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M Division\A&amp;T Section\Qtr Unit\Annie\QAE and DQAC\"/>
    </mc:Choice>
  </mc:AlternateContent>
  <bookViews>
    <workbookView xWindow="0" yWindow="0" windowWidth="23040" windowHeight="8490"/>
  </bookViews>
  <sheets>
    <sheet name="工作表1" sheetId="3" r:id="rId1"/>
    <sheet name="工作表2" sheetId="4" r:id="rId2"/>
  </sheets>
  <externalReferences>
    <externalReference r:id="rId3"/>
    <externalReference r:id="rId4"/>
  </externalReferences>
  <definedNames>
    <definedName name="digit">[1]Sheet2!$A$1:$C$65536</definedName>
    <definedName name="Grade">'[2]Salary Library'!$E$1:$G$65536</definedName>
    <definedName name="Staff">'[2]PIS Record'!$A$1:$V$65536</definedName>
    <definedName name="xxx">'[2]Salary Library'!$A$1:$D$65536</definedName>
  </definedNames>
  <calcPr calcId="162913"/>
</workbook>
</file>

<file path=xl/calcChain.xml><?xml version="1.0" encoding="utf-8"?>
<calcChain xmlns="http://schemas.openxmlformats.org/spreadsheetml/2006/main">
  <c r="D6" i="3" l="1"/>
  <c r="D5" i="3" l="1"/>
  <c r="D4" i="3"/>
  <c r="L8" i="3" l="1"/>
  <c r="H5" i="3"/>
  <c r="N8" i="3"/>
  <c r="O8" i="3"/>
  <c r="M8" i="3"/>
  <c r="P6" i="3" l="1"/>
  <c r="K4" i="3"/>
  <c r="K5" i="3"/>
  <c r="K6" i="3"/>
  <c r="H6" i="3"/>
  <c r="I6" i="3" s="1"/>
  <c r="H4" i="3"/>
  <c r="I4" i="3" s="1"/>
  <c r="Q4" i="3" l="1"/>
  <c r="Q6" i="3"/>
  <c r="I5" i="3"/>
  <c r="Q5" i="3" s="1"/>
</calcChain>
</file>

<file path=xl/sharedStrings.xml><?xml version="1.0" encoding="utf-8"?>
<sst xmlns="http://schemas.openxmlformats.org/spreadsheetml/2006/main" count="87" uniqueCount="71">
  <si>
    <t xml:space="preserve">Example 1 </t>
    <phoneticPr fontId="1" type="noConversion"/>
  </si>
  <si>
    <t>Example 2</t>
    <phoneticPr fontId="1" type="noConversion"/>
  </si>
  <si>
    <t xml:space="preserve">Calculator </t>
    <phoneticPr fontId="1" type="noConversion"/>
  </si>
  <si>
    <t>Quartering Point for (iii)</t>
    <phoneticPr fontId="1" type="noConversion"/>
  </si>
  <si>
    <t>Quartering Point for (iv)</t>
    <phoneticPr fontId="1" type="noConversion"/>
  </si>
  <si>
    <t xml:space="preserve">Total Quartering Points earned </t>
    <phoneticPr fontId="1" type="noConversion"/>
  </si>
  <si>
    <r>
      <t xml:space="preserve">Quartering Points earned for </t>
    </r>
    <r>
      <rPr>
        <b/>
        <sz val="12"/>
        <rFont val="Times New Roman"/>
        <family val="1"/>
      </rPr>
      <t>(i)</t>
    </r>
    <phoneticPr fontId="1" type="noConversion"/>
  </si>
  <si>
    <t>Quartering Point earned for (ii)</t>
    <phoneticPr fontId="1" type="noConversion"/>
  </si>
  <si>
    <t>Salary amount to gain 1 point </t>
  </si>
  <si>
    <t> 2 </t>
  </si>
  <si>
    <t> Length of service in ImmD (per year) </t>
  </si>
  <si>
    <t> 3 </t>
  </si>
  <si>
    <t> Spouse (HK resident) </t>
  </si>
  <si>
    <t> 4 </t>
  </si>
  <si>
    <t> Spouse (non HK resident) </t>
  </si>
  <si>
    <t> 5 </t>
  </si>
  <si>
    <t> Each dependent child living in HK </t>
  </si>
  <si>
    <t> 6 </t>
  </si>
  <si>
    <t> Each dependent child living outside HK </t>
  </si>
  <si>
    <t> 7 </t>
  </si>
  <si>
    <t> Child to be born within 4 months as from the closing date of application </t>
  </si>
  <si>
    <t> 8 </t>
  </si>
  <si>
    <t> Child to be born within 4 months as from the closing date of application for widowed, separated or divorced officers </t>
  </si>
  <si>
    <t> 9 </t>
  </si>
  <si>
    <t> The first child of widowed, separated or divorced officers </t>
  </si>
  <si>
    <t> 10 </t>
  </si>
  <si>
    <t> Each other children living in HK of widowed, separted or divorced officers </t>
  </si>
  <si>
    <t> 11 </t>
  </si>
  <si>
    <t> Each child living outside HK of widowed, separated or divorced officers </t>
  </si>
  <si>
    <t xml:space="preserve">Variables </t>
    <phoneticPr fontId="1" type="noConversion"/>
  </si>
  <si>
    <t>S/N</t>
    <phoneticPr fontId="1" type="noConversion"/>
  </si>
  <si>
    <t xml:space="preserve">Quartering Points </t>
    <phoneticPr fontId="1" type="noConversion"/>
  </si>
  <si>
    <t>Length of service in ImmD (per year) </t>
    <phoneticPr fontId="1" type="noConversion"/>
  </si>
  <si>
    <t>Spouse (HK resident) </t>
    <phoneticPr fontId="1" type="noConversion"/>
  </si>
  <si>
    <t>Each dependent child living in HK </t>
    <phoneticPr fontId="1" type="noConversion"/>
  </si>
  <si>
    <t>Each dependent child living outside HK </t>
    <phoneticPr fontId="1" type="noConversion"/>
  </si>
  <si>
    <t>Child to be born within 4 months as from the closing date of application </t>
    <phoneticPr fontId="1" type="noConversion"/>
  </si>
  <si>
    <t>Each other children living in HK of widowed, separted or divorced officers </t>
    <phoneticPr fontId="1" type="noConversion"/>
  </si>
  <si>
    <t>The first child of widowed, separated or divorced officers </t>
    <phoneticPr fontId="1" type="noConversion"/>
  </si>
  <si>
    <t>Each child living outside HK of widowed, separated or divorced officers </t>
    <phoneticPr fontId="1" type="noConversion"/>
  </si>
  <si>
    <t>Spouse (non-HK resident) </t>
    <phoneticPr fontId="1" type="noConversion"/>
  </si>
  <si>
    <t xml:space="preserve">To be filled by officers </t>
    <phoneticPr fontId="1" type="noConversion"/>
  </si>
  <si>
    <t>(ii) Years of Immigration Service</t>
    <phoneticPr fontId="1" type="noConversion"/>
  </si>
  <si>
    <t>(iv)
Dependant Child under 21</t>
    <phoneticPr fontId="1" type="noConversion"/>
  </si>
  <si>
    <t>Legend</t>
    <phoneticPr fontId="1" type="noConversion"/>
  </si>
  <si>
    <t>Date Joining Immigration Service
(dd/mm/yyyy)</t>
    <phoneticPr fontId="1" type="noConversion"/>
  </si>
  <si>
    <t>Married</t>
  </si>
  <si>
    <t>Married</t>
    <phoneticPr fontId="1" type="noConversion"/>
  </si>
  <si>
    <t>欄1</t>
  </si>
  <si>
    <t>Child to be born within 4 months as from the closing date of application for widowed, separated or divorced officers </t>
    <phoneticPr fontId="1" type="noConversion"/>
  </si>
  <si>
    <t>1. Allocation of DQ to individual applicants does not solely depend on their quartering points.  Individual applicants’ choices of DQ units would also have impact on the allocation results.</t>
    <phoneticPr fontId="1" type="noConversion"/>
  </si>
  <si>
    <t>2. The result of the calculation is for reference only.  Quarters Section reserves the right of making final calculation in accordance with relevant rules and regulations.</t>
    <phoneticPr fontId="1" type="noConversion"/>
  </si>
  <si>
    <t>Separated</t>
    <phoneticPr fontId="1" type="noConversion"/>
  </si>
  <si>
    <t>Widowed</t>
    <phoneticPr fontId="1" type="noConversion"/>
  </si>
  <si>
    <t>N/A</t>
    <phoneticPr fontId="1" type="noConversion"/>
  </si>
  <si>
    <t>Divorced</t>
  </si>
  <si>
    <t>Divorced</t>
    <phoneticPr fontId="1" type="noConversion"/>
  </si>
  <si>
    <t>Closing Date for applcation
(dd/mm/yyyy)</t>
    <phoneticPr fontId="1" type="noConversion"/>
  </si>
  <si>
    <r>
      <t>Quartering Points Calculator (</t>
    </r>
    <r>
      <rPr>
        <b/>
        <u/>
        <sz val="14"/>
        <color rgb="FFC00000"/>
        <rFont val="Times New Roman"/>
        <family val="1"/>
      </rPr>
      <t>For Reference Only</t>
    </r>
    <r>
      <rPr>
        <b/>
        <sz val="14"/>
        <color rgb="FFC00000"/>
        <rFont val="Times New Roman"/>
        <family val="1"/>
      </rPr>
      <t>)</t>
    </r>
    <phoneticPr fontId="1" type="noConversion"/>
  </si>
  <si>
    <t>Notes:</t>
    <phoneticPr fontId="1" type="noConversion"/>
  </si>
  <si>
    <t>[leave it blank if not applicable]</t>
    <phoneticPr fontId="1" type="noConversion"/>
  </si>
  <si>
    <t>End Date of 
Break-in Service (dd/mm/yyyy)</t>
    <phoneticPr fontId="1" type="noConversion"/>
  </si>
  <si>
    <t>Start Date of 
Break-in Service (dd/mm/yyyy)</t>
    <phoneticPr fontId="1" type="noConversion"/>
  </si>
  <si>
    <t>(i) Current Salary 
($)</t>
    <phoneticPr fontId="1" type="noConversion"/>
  </si>
  <si>
    <r>
      <t xml:space="preserve">(iii) Marital Status
</t>
    </r>
    <r>
      <rPr>
        <b/>
        <sz val="12"/>
        <color rgb="FF7030A0"/>
        <rFont val="Times New Roman"/>
        <family val="1"/>
      </rPr>
      <t>(select from pull-down the menu)</t>
    </r>
    <phoneticPr fontId="1" type="noConversion"/>
  </si>
  <si>
    <r>
      <t xml:space="preserve">(a) First child of </t>
    </r>
    <r>
      <rPr>
        <b/>
        <sz val="12"/>
        <color rgb="FFFF0000"/>
        <rFont val="Times New Roman"/>
        <family val="1"/>
      </rPr>
      <t>widowed, separated or divorced officers</t>
    </r>
    <r>
      <rPr>
        <b/>
        <sz val="12"/>
        <rFont val="Times New Roman"/>
        <family val="1"/>
      </rPr>
      <t xml:space="preserve">
</t>
    </r>
    <r>
      <rPr>
        <b/>
        <sz val="12"/>
        <color rgb="FF7030A0"/>
        <rFont val="Times New Roman"/>
        <family val="1"/>
      </rPr>
      <t>(select from pull-down the menu)</t>
    </r>
    <phoneticPr fontId="1" type="noConversion"/>
  </si>
  <si>
    <r>
      <t xml:space="preserve">(b) Child living in HK (except (a))
</t>
    </r>
    <r>
      <rPr>
        <b/>
        <sz val="12"/>
        <color rgb="FF7030A0"/>
        <rFont val="Times New Roman"/>
        <family val="1"/>
      </rPr>
      <t>(select from pull-down the menu)</t>
    </r>
    <phoneticPr fontId="1" type="noConversion"/>
  </si>
  <si>
    <r>
      <t xml:space="preserve">(c) Child living outside HK (except (a))
</t>
    </r>
    <r>
      <rPr>
        <b/>
        <sz val="12"/>
        <color rgb="FF7030A0"/>
        <rFont val="Times New Roman"/>
        <family val="1"/>
      </rPr>
      <t>(select from pull-down the menu)</t>
    </r>
    <phoneticPr fontId="1" type="noConversion"/>
  </si>
  <si>
    <r>
      <t xml:space="preserve">(d) Child to be born with 4 months as from the closing date of application
</t>
    </r>
    <r>
      <rPr>
        <b/>
        <sz val="12"/>
        <color rgb="FF7030A0"/>
        <rFont val="Times New Roman"/>
        <family val="1"/>
      </rPr>
      <t>(select from pull-down the menu)</t>
    </r>
    <phoneticPr fontId="1" type="noConversion"/>
  </si>
  <si>
    <t>Information for Reference (Extracted from IDC)</t>
    <phoneticPr fontId="1" type="noConversion"/>
  </si>
  <si>
    <t>Gaining 1 Quartering Point per salary amount of $538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</si>
</sst>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7" x14ac:knownFonts="1">
    <font>
      <sz val="10"/>
      <name val="Arial"/>
      <family val="2"/>
    </font>
    <font>
      <sz val="9"/>
      <name val="細明體"/>
      <family val="3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新細明體"/>
      <family val="1"/>
      <charset val="136"/>
      <scheme val="minor"/>
    </font>
    <font>
      <i/>
      <sz val="14"/>
      <color rgb="FF0070C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theme="0"/>
      <name val="Times New Roman"/>
      <family val="1"/>
    </font>
    <font>
      <b/>
      <u/>
      <sz val="12"/>
      <name val="Times New Roman"/>
      <family val="1"/>
    </font>
    <font>
      <b/>
      <sz val="12"/>
      <color rgb="FF7030A0"/>
      <name val="Times New Roman"/>
      <family val="1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4"/>
      <color rgb="FFC00000"/>
      <name val="Times New Roman"/>
      <family val="1"/>
    </font>
    <font>
      <b/>
      <u/>
      <sz val="14"/>
      <color rgb="FFC00000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9999FF"/>
      </left>
      <right style="double">
        <color rgb="FF9999FF"/>
      </right>
      <top style="double">
        <color rgb="FF9999FF"/>
      </top>
      <bottom style="double">
        <color rgb="FF9999FF"/>
      </bottom>
      <diagonal/>
    </border>
    <border>
      <left/>
      <right style="double">
        <color rgb="FF9999FF"/>
      </right>
      <top style="double">
        <color rgb="FF9999FF"/>
      </top>
      <bottom style="double">
        <color rgb="FF9999FF"/>
      </bottom>
      <diagonal/>
    </border>
    <border>
      <left style="medium">
        <color rgb="FF9999FF"/>
      </left>
      <right style="double">
        <color rgb="FF9999FF"/>
      </right>
      <top style="double">
        <color rgb="FF9999FF"/>
      </top>
      <bottom style="medium">
        <color rgb="FF9999FF"/>
      </bottom>
      <diagonal/>
    </border>
    <border>
      <left style="double">
        <color rgb="FF9999FF"/>
      </left>
      <right style="medium">
        <color rgb="FF9999FF"/>
      </right>
      <top style="double">
        <color rgb="FF9999FF"/>
      </top>
      <bottom style="medium">
        <color rgb="FF9999FF"/>
      </bottom>
      <diagonal/>
    </border>
    <border>
      <left style="double">
        <color rgb="FF9999FF"/>
      </left>
      <right style="double">
        <color rgb="FF9999FF"/>
      </right>
      <top style="double">
        <color rgb="FF9999FF"/>
      </top>
      <bottom style="medium">
        <color rgb="FF9999FF"/>
      </bottom>
      <diagonal/>
    </border>
    <border>
      <left style="medium">
        <color rgb="FF9999FF"/>
      </left>
      <right style="double">
        <color rgb="FF9999FF"/>
      </right>
      <top style="double">
        <color rgb="FF9999FF"/>
      </top>
      <bottom style="double">
        <color rgb="FF9999FF"/>
      </bottom>
      <diagonal/>
    </border>
    <border>
      <left style="double">
        <color rgb="FF9999FF"/>
      </left>
      <right style="medium">
        <color rgb="FF9999FF"/>
      </right>
      <top style="double">
        <color rgb="FF9999FF"/>
      </top>
      <bottom style="double">
        <color rgb="FF9999FF"/>
      </bottom>
      <diagonal/>
    </border>
    <border>
      <left style="medium">
        <color rgb="FF9999FF"/>
      </left>
      <right style="double">
        <color rgb="FF9999FF"/>
      </right>
      <top style="medium">
        <color rgb="FF9999FF"/>
      </top>
      <bottom/>
      <diagonal/>
    </border>
    <border>
      <left style="medium">
        <color rgb="FF9999FF"/>
      </left>
      <right style="double">
        <color rgb="FF9999FF"/>
      </right>
      <top/>
      <bottom style="double">
        <color rgb="FF9999FF"/>
      </bottom>
      <diagonal/>
    </border>
    <border>
      <left style="double">
        <color rgb="FF9999FF"/>
      </left>
      <right style="medium">
        <color rgb="FF9999FF"/>
      </right>
      <top style="medium">
        <color rgb="FF9999FF"/>
      </top>
      <bottom/>
      <diagonal/>
    </border>
    <border>
      <left style="double">
        <color rgb="FF9999FF"/>
      </left>
      <right style="medium">
        <color rgb="FF9999FF"/>
      </right>
      <top/>
      <bottom style="double">
        <color rgb="FF9999FF"/>
      </bottom>
      <diagonal/>
    </border>
    <border>
      <left style="double">
        <color rgb="FF9999FF"/>
      </left>
      <right style="double">
        <color rgb="FF9999FF"/>
      </right>
      <top style="medium">
        <color rgb="FF9999FF"/>
      </top>
      <bottom/>
      <diagonal/>
    </border>
    <border>
      <left style="double">
        <color rgb="FF9999FF"/>
      </left>
      <right style="double">
        <color rgb="FF9999FF"/>
      </right>
      <top/>
      <bottom style="double">
        <color rgb="FF9999FF"/>
      </bottom>
      <diagonal/>
    </border>
    <border>
      <left/>
      <right style="double">
        <color rgb="FF9999FF"/>
      </right>
      <top style="double">
        <color rgb="FF9999FF"/>
      </top>
      <bottom/>
      <diagonal/>
    </border>
    <border>
      <left/>
      <right style="double">
        <color rgb="FF9999FF"/>
      </right>
      <top/>
      <bottom style="double">
        <color rgb="FF9999FF"/>
      </bottom>
      <diagonal/>
    </border>
    <border>
      <left/>
      <right/>
      <top style="double">
        <color rgb="FF9999FF"/>
      </top>
      <bottom style="double">
        <color rgb="FF9999FF"/>
      </bottom>
      <diagonal/>
    </border>
    <border>
      <left/>
      <right/>
      <top style="double">
        <color rgb="FF9999FF"/>
      </top>
      <bottom/>
      <diagonal/>
    </border>
    <border>
      <left/>
      <right style="double">
        <color rgb="FF9999FF"/>
      </right>
      <top style="medium">
        <color rgb="FF9999FF"/>
      </top>
      <bottom/>
      <diagonal/>
    </border>
    <border>
      <left style="double">
        <color rgb="FF9999FF"/>
      </left>
      <right style="thin">
        <color indexed="64"/>
      </right>
      <top style="double">
        <color rgb="FF9999FF"/>
      </top>
      <bottom style="double">
        <color rgb="FF9999FF"/>
      </bottom>
      <diagonal/>
    </border>
    <border>
      <left style="double">
        <color rgb="FF9999FF"/>
      </left>
      <right style="thin">
        <color indexed="64"/>
      </right>
      <top style="double">
        <color rgb="FF9999FF"/>
      </top>
      <bottom/>
      <diagonal/>
    </border>
    <border>
      <left style="double">
        <color rgb="FF9999FF"/>
      </left>
      <right style="thin">
        <color indexed="64"/>
      </right>
      <top/>
      <bottom style="double">
        <color rgb="FF9999FF"/>
      </bottom>
      <diagonal/>
    </border>
    <border>
      <left/>
      <right/>
      <top style="medium">
        <color rgb="FF9999FF"/>
      </top>
      <bottom/>
      <diagonal/>
    </border>
    <border>
      <left style="medium">
        <color rgb="FF9999FF"/>
      </left>
      <right/>
      <top style="medium">
        <color rgb="FF9999FF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97">
    <xf numFmtId="0" fontId="0" fillId="0" borderId="0" xfId="0"/>
    <xf numFmtId="0" fontId="4" fillId="0" borderId="0" xfId="0" applyFont="1"/>
    <xf numFmtId="38" fontId="3" fillId="0" borderId="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8" fontId="3" fillId="4" borderId="0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38" fontId="6" fillId="0" borderId="7" xfId="0" applyNumberFormat="1" applyFont="1" applyFill="1" applyBorder="1" applyAlignment="1">
      <alignment horizontal="center" vertical="center"/>
    </xf>
    <xf numFmtId="176" fontId="6" fillId="0" borderId="8" xfId="0" applyNumberFormat="1" applyFont="1" applyFill="1" applyBorder="1" applyAlignment="1">
      <alignment horizontal="center" vertical="center"/>
    </xf>
    <xf numFmtId="14" fontId="6" fillId="0" borderId="7" xfId="0" applyNumberFormat="1" applyFont="1" applyFill="1" applyBorder="1" applyAlignment="1">
      <alignment horizontal="center" vertical="center"/>
    </xf>
    <xf numFmtId="14" fontId="6" fillId="0" borderId="7" xfId="0" quotePrefix="1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" fontId="6" fillId="0" borderId="8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38" fontId="6" fillId="0" borderId="4" xfId="0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176" fontId="8" fillId="0" borderId="5" xfId="0" applyNumberFormat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4" fontId="8" fillId="4" borderId="3" xfId="0" applyNumberFormat="1" applyFont="1" applyFill="1" applyBorder="1" applyAlignment="1" applyProtection="1">
      <alignment horizontal="center" vertical="center"/>
      <protection locked="0"/>
    </xf>
    <xf numFmtId="38" fontId="8" fillId="4" borderId="4" xfId="0" applyNumberFormat="1" applyFont="1" applyFill="1" applyBorder="1" applyAlignment="1" applyProtection="1">
      <alignment horizontal="center" vertical="center"/>
      <protection locked="0"/>
    </xf>
    <xf numFmtId="14" fontId="8" fillId="4" borderId="4" xfId="0" applyNumberFormat="1" applyFont="1" applyFill="1" applyBorder="1" applyAlignment="1" applyProtection="1">
      <alignment horizontal="center" vertical="center"/>
      <protection locked="0"/>
    </xf>
    <xf numFmtId="14" fontId="8" fillId="4" borderId="6" xfId="0" applyNumberFormat="1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 applyProtection="1">
      <alignment horizontal="center" vertical="center"/>
      <protection locked="0"/>
    </xf>
    <xf numFmtId="1" fontId="6" fillId="0" borderId="17" xfId="0" applyNumberFormat="1" applyFont="1" applyFill="1" applyBorder="1" applyAlignment="1">
      <alignment horizontal="center" vertical="center"/>
    </xf>
    <xf numFmtId="1" fontId="6" fillId="0" borderId="1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/>
    <xf numFmtId="0" fontId="3" fillId="0" borderId="0" xfId="0" applyFont="1" applyFill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2" fontId="7" fillId="6" borderId="2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38" fontId="2" fillId="2" borderId="9" xfId="0" applyNumberFormat="1" applyFont="1" applyFill="1" applyBorder="1" applyAlignment="1">
      <alignment horizontal="center" vertical="center" wrapText="1"/>
    </xf>
    <xf numFmtId="38" fontId="2" fillId="2" borderId="10" xfId="0" applyNumberFormat="1" applyFont="1" applyFill="1" applyBorder="1" applyAlignment="1">
      <alignment horizontal="center" vertical="center" wrapText="1"/>
    </xf>
    <xf numFmtId="176" fontId="2" fillId="2" borderId="11" xfId="0" applyNumberFormat="1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 wrapText="1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0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</cellXfs>
  <cellStyles count="2">
    <cellStyle name="一般" xfId="0" builtinId="0"/>
    <cellStyle name="一般 6" xfId="1"/>
  </cellStyles>
  <dxfs count="9">
    <dxf>
      <font>
        <strike val="0"/>
        <outline val="0"/>
        <shadow val="0"/>
        <u val="none"/>
        <vertAlign val="baseline"/>
        <sz val="10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scheme val="none"/>
      </font>
    </dxf>
  </dxfs>
  <tableStyles count="0" defaultTableStyle="TableStyleMedium2" defaultPivotStyle="PivotStyleLight16"/>
  <colors>
    <mruColors>
      <color rgb="FFFF66CC"/>
      <color rgb="FFFFFF99"/>
      <color rgb="FFFFE7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ylmak\AppData\Roaming\Microsoft\Excel\DQ%20Allocation%20Calculation\DQ%20Allocation%20Calculation\DQ%20Allocation%20Calculation\DQ%20Allocation%20Calculation\Documents%20and%20Settings\ykng2\&#26700;&#38754;\HKIC%20with%20Digi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nie\QAE%20and%20DQAC\175\Vetting\DQ%20Allocation%20Calculation%2025.9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ICNO</v>
          </cell>
          <cell r="B1" t="str">
            <v>HKIC</v>
          </cell>
          <cell r="C1" t="str">
            <v>NAME</v>
          </cell>
        </row>
        <row r="2">
          <cell r="A2" t="str">
            <v>C256952</v>
          </cell>
          <cell r="B2" t="str">
            <v>C256952(1)</v>
          </cell>
          <cell r="C2" t="str">
            <v>WONG, KAM CHUEN</v>
          </cell>
        </row>
        <row r="3">
          <cell r="A3" t="str">
            <v>C442439</v>
          </cell>
          <cell r="B3" t="str">
            <v>C442439(3)</v>
          </cell>
          <cell r="C3" t="str">
            <v>FUNG, PO KAU</v>
          </cell>
        </row>
        <row r="4">
          <cell r="A4" t="str">
            <v>C448337</v>
          </cell>
          <cell r="B4" t="str">
            <v>C448337(3)</v>
          </cell>
          <cell r="C4" t="str">
            <v>LAM, LAI KUEN</v>
          </cell>
        </row>
        <row r="5">
          <cell r="A5" t="str">
            <v>D138072</v>
          </cell>
          <cell r="B5" t="str">
            <v>D138072(A)</v>
          </cell>
          <cell r="C5" t="str">
            <v>POON, WAI CHUEN PETER</v>
          </cell>
        </row>
        <row r="6">
          <cell r="A6" t="str">
            <v>C564138</v>
          </cell>
          <cell r="B6" t="str">
            <v>C564138(A)</v>
          </cell>
          <cell r="C6" t="str">
            <v>CHEUNG, SZE PO</v>
          </cell>
        </row>
        <row r="7">
          <cell r="A7" t="str">
            <v>C564430</v>
          </cell>
          <cell r="B7" t="str">
            <v>C564430(3)</v>
          </cell>
          <cell r="C7" t="str">
            <v>LI, WAI HUNG</v>
          </cell>
        </row>
        <row r="8">
          <cell r="A8" t="str">
            <v>C565240</v>
          </cell>
          <cell r="B8" t="str">
            <v>C565240(3)</v>
          </cell>
          <cell r="C8" t="str">
            <v>LAU, CHE FEI</v>
          </cell>
        </row>
        <row r="9">
          <cell r="A9" t="str">
            <v>Z821955</v>
          </cell>
          <cell r="B9" t="str">
            <v>Z821955(A)</v>
          </cell>
          <cell r="C9" t="str">
            <v>HUI, YAT PIU</v>
          </cell>
        </row>
        <row r="10">
          <cell r="A10" t="str">
            <v>D254784</v>
          </cell>
          <cell r="B10" t="str">
            <v>D254784(9)</v>
          </cell>
          <cell r="C10" t="str">
            <v>KAN, WAI KEUNG</v>
          </cell>
        </row>
        <row r="11">
          <cell r="A11" t="str">
            <v>D255176</v>
          </cell>
          <cell r="B11" t="str">
            <v>D255176(5)</v>
          </cell>
          <cell r="C11" t="str">
            <v>WOO, CHEUNG CHING</v>
          </cell>
        </row>
        <row r="12">
          <cell r="A12" t="str">
            <v>Z409704</v>
          </cell>
          <cell r="B12" t="str">
            <v>Z409704(2)</v>
          </cell>
          <cell r="C12" t="str">
            <v>MA, CHUN KI</v>
          </cell>
        </row>
        <row r="13">
          <cell r="A13" t="str">
            <v>D318983</v>
          </cell>
          <cell r="B13" t="str">
            <v>D318983(0)</v>
          </cell>
          <cell r="C13" t="str">
            <v>CHAN, WING KEUNG</v>
          </cell>
        </row>
        <row r="14">
          <cell r="A14" t="str">
            <v>D319081</v>
          </cell>
          <cell r="B14" t="str">
            <v>D319081(2)</v>
          </cell>
          <cell r="C14" t="str">
            <v>NG, CHUN KONG RAYMOND</v>
          </cell>
        </row>
        <row r="15">
          <cell r="A15" t="str">
            <v>D281817</v>
          </cell>
          <cell r="B15" t="str">
            <v>D281817(6)</v>
          </cell>
          <cell r="C15" t="str">
            <v>SUEN, CHI SHING</v>
          </cell>
        </row>
        <row r="16">
          <cell r="A16" t="str">
            <v>D808849</v>
          </cell>
          <cell r="B16" t="str">
            <v>D808849(8)</v>
          </cell>
          <cell r="C16" t="str">
            <v>LEE, DING YEUNG MICHAEL</v>
          </cell>
        </row>
        <row r="17">
          <cell r="A17" t="str">
            <v>D811707</v>
          </cell>
          <cell r="B17" t="str">
            <v>D811707(2)</v>
          </cell>
          <cell r="C17" t="str">
            <v>POON, KEE FAI NELSON</v>
          </cell>
        </row>
        <row r="18">
          <cell r="A18" t="str">
            <v>D815829</v>
          </cell>
          <cell r="B18" t="str">
            <v>D815829(1)</v>
          </cell>
          <cell r="C18" t="str">
            <v>YEUNG, HO WAI</v>
          </cell>
        </row>
        <row r="19">
          <cell r="A19" t="str">
            <v>D815859</v>
          </cell>
          <cell r="B19" t="str">
            <v>D815859(3)</v>
          </cell>
          <cell r="C19" t="str">
            <v>LO, CHI FAI</v>
          </cell>
        </row>
        <row r="20">
          <cell r="A20" t="str">
            <v>D816241</v>
          </cell>
          <cell r="B20" t="str">
            <v>D816241(8)</v>
          </cell>
          <cell r="C20" t="str">
            <v>CHAN, KAI LEUNG COLIN</v>
          </cell>
        </row>
        <row r="21">
          <cell r="A21" t="str">
            <v>D624668</v>
          </cell>
          <cell r="B21" t="str">
            <v>D624668(1)</v>
          </cell>
          <cell r="C21" t="str">
            <v>CHEUNG, YAT FUNG TERENCE</v>
          </cell>
        </row>
        <row r="22">
          <cell r="A22" t="str">
            <v>D306835</v>
          </cell>
          <cell r="B22" t="str">
            <v>D306835(9)</v>
          </cell>
          <cell r="C22" t="str">
            <v>LI, CHI KEUNG</v>
          </cell>
        </row>
        <row r="23">
          <cell r="A23" t="str">
            <v>K738067</v>
          </cell>
          <cell r="B23" t="str">
            <v>K738067(4)</v>
          </cell>
          <cell r="C23" t="str">
            <v>LEUNG, KWOK WING</v>
          </cell>
        </row>
        <row r="24">
          <cell r="A24" t="str">
            <v>H474778</v>
          </cell>
          <cell r="B24" t="str">
            <v>H474778(1)</v>
          </cell>
          <cell r="C24" t="str">
            <v>SIU, TUNG MO</v>
          </cell>
        </row>
        <row r="25">
          <cell r="A25" t="str">
            <v>D553691</v>
          </cell>
          <cell r="B25" t="str">
            <v>D553691(0)</v>
          </cell>
          <cell r="C25" t="str">
            <v>YUE, SIN KWOK</v>
          </cell>
        </row>
        <row r="26">
          <cell r="A26" t="str">
            <v>D554028</v>
          </cell>
          <cell r="B26" t="str">
            <v>D554028(4)</v>
          </cell>
          <cell r="C26" t="str">
            <v>HO, YAN MING</v>
          </cell>
        </row>
        <row r="27">
          <cell r="A27" t="str">
            <v>Z669007</v>
          </cell>
          <cell r="B27" t="str">
            <v>Z669007(7)</v>
          </cell>
          <cell r="C27" t="str">
            <v>WONG, CHOI PING</v>
          </cell>
        </row>
        <row r="28">
          <cell r="A28" t="str">
            <v>D453607</v>
          </cell>
          <cell r="B28" t="str">
            <v>D453607(0)</v>
          </cell>
          <cell r="C28" t="str">
            <v>TO, CHI MING</v>
          </cell>
        </row>
        <row r="29">
          <cell r="A29" t="str">
            <v>D453850</v>
          </cell>
          <cell r="B29" t="str">
            <v>D453850(2)</v>
          </cell>
          <cell r="C29" t="str">
            <v>LI, WAI PO ANDREW</v>
          </cell>
        </row>
        <row r="30">
          <cell r="A30" t="str">
            <v>D456000</v>
          </cell>
          <cell r="B30" t="str">
            <v>D456000(1)</v>
          </cell>
          <cell r="C30" t="str">
            <v>SO, KAM CHUEN PATRICK</v>
          </cell>
        </row>
        <row r="31">
          <cell r="A31" t="str">
            <v>D457744</v>
          </cell>
          <cell r="B31" t="str">
            <v>D457744(3)</v>
          </cell>
          <cell r="C31" t="str">
            <v>CHAN, WAI LEUNG CLEMENT</v>
          </cell>
        </row>
        <row r="32">
          <cell r="A32" t="str">
            <v>D457839</v>
          </cell>
          <cell r="B32" t="str">
            <v>D457839(3)</v>
          </cell>
          <cell r="C32" t="str">
            <v>LUM, KA KEUNG</v>
          </cell>
        </row>
        <row r="33">
          <cell r="A33" t="str">
            <v>D459876</v>
          </cell>
          <cell r="B33" t="str">
            <v>D459876(9)</v>
          </cell>
          <cell r="C33" t="str">
            <v>HO, WING CHEONG STIMSON</v>
          </cell>
        </row>
        <row r="34">
          <cell r="A34" t="str">
            <v>D400886</v>
          </cell>
          <cell r="B34" t="str">
            <v>D400886(4)</v>
          </cell>
          <cell r="C34" t="str">
            <v>CHOW, HO MING ERIC</v>
          </cell>
        </row>
        <row r="35">
          <cell r="A35" t="str">
            <v>D402049</v>
          </cell>
          <cell r="B35" t="str">
            <v>D402049(A)</v>
          </cell>
          <cell r="C35" t="str">
            <v>LAU, CHUN KEUNG ALLAN</v>
          </cell>
        </row>
        <row r="36">
          <cell r="A36" t="str">
            <v>D403687</v>
          </cell>
          <cell r="B36" t="str">
            <v>D403687(6)</v>
          </cell>
          <cell r="C36" t="str">
            <v>TONG, CHUN SANG</v>
          </cell>
        </row>
        <row r="37">
          <cell r="A37" t="str">
            <v>D687689</v>
          </cell>
          <cell r="B37" t="str">
            <v>D687689(8)</v>
          </cell>
          <cell r="C37" t="str">
            <v>WONG, CHI MAN ERIC</v>
          </cell>
        </row>
        <row r="38">
          <cell r="A38" t="str">
            <v>D451110</v>
          </cell>
          <cell r="B38" t="str">
            <v>D451110(8)</v>
          </cell>
          <cell r="C38" t="str">
            <v>NG, MAN KIT</v>
          </cell>
        </row>
        <row r="39">
          <cell r="A39" t="str">
            <v>D451463</v>
          </cell>
          <cell r="B39" t="str">
            <v>D451463(8)</v>
          </cell>
          <cell r="C39" t="str">
            <v>CHUNG, CHIN KEUNG</v>
          </cell>
        </row>
        <row r="40">
          <cell r="A40" t="str">
            <v>D350439</v>
          </cell>
          <cell r="B40" t="str">
            <v>D350439(6)</v>
          </cell>
          <cell r="C40" t="str">
            <v>CHAN, KIU PAK</v>
          </cell>
        </row>
        <row r="41">
          <cell r="A41" t="str">
            <v>K715044</v>
          </cell>
          <cell r="B41" t="str">
            <v>K715044(A)</v>
          </cell>
          <cell r="C41" t="str">
            <v>PANG, CHUNG YIN</v>
          </cell>
        </row>
        <row r="42">
          <cell r="A42" t="str">
            <v>C413918</v>
          </cell>
          <cell r="B42" t="str">
            <v>C413918(4)</v>
          </cell>
          <cell r="C42" t="str">
            <v>NGAI, WING ON</v>
          </cell>
        </row>
        <row r="43">
          <cell r="A43" t="str">
            <v>C414523</v>
          </cell>
          <cell r="B43" t="str">
            <v>C414523(0)</v>
          </cell>
          <cell r="C43" t="str">
            <v>KWOK, TIN FOOK</v>
          </cell>
        </row>
        <row r="44">
          <cell r="A44" t="str">
            <v>C358183</v>
          </cell>
          <cell r="B44" t="str">
            <v>C358183(5)</v>
          </cell>
          <cell r="C44" t="str">
            <v>KWOK, SUM</v>
          </cell>
        </row>
        <row r="45">
          <cell r="A45" t="str">
            <v>G014307</v>
          </cell>
          <cell r="B45" t="str">
            <v>G014307(2)</v>
          </cell>
          <cell r="C45" t="str">
            <v>LEUNG, WING KWONG ALMON</v>
          </cell>
        </row>
        <row r="46">
          <cell r="A46" t="str">
            <v>G014309</v>
          </cell>
          <cell r="B46" t="str">
            <v>G014309(9)</v>
          </cell>
          <cell r="C46" t="str">
            <v>AU, KAM MAN</v>
          </cell>
        </row>
        <row r="47">
          <cell r="A47" t="str">
            <v>G414073</v>
          </cell>
          <cell r="B47" t="str">
            <v>G414073(6)</v>
          </cell>
          <cell r="C47" t="str">
            <v>FONG, YUEN PIU RAYMOND</v>
          </cell>
        </row>
        <row r="48">
          <cell r="A48" t="str">
            <v>E715438</v>
          </cell>
          <cell r="B48" t="str">
            <v>E715438(4)</v>
          </cell>
          <cell r="C48" t="str">
            <v>LAU, WAI MING</v>
          </cell>
        </row>
        <row r="49">
          <cell r="A49" t="str">
            <v>C407732</v>
          </cell>
          <cell r="B49" t="str">
            <v>C407732(4)</v>
          </cell>
          <cell r="C49" t="str">
            <v>CHUI, HON SHING DANNY</v>
          </cell>
        </row>
        <row r="50">
          <cell r="A50" t="str">
            <v>C410158</v>
          </cell>
          <cell r="B50" t="str">
            <v>C410158(6)</v>
          </cell>
          <cell r="C50" t="str">
            <v>LEUNG, HON NANG</v>
          </cell>
        </row>
        <row r="51">
          <cell r="A51" t="str">
            <v>G350856</v>
          </cell>
          <cell r="B51" t="str">
            <v>G350856(A)</v>
          </cell>
          <cell r="C51" t="str">
            <v>CHOW, WAI HUNG</v>
          </cell>
        </row>
        <row r="52">
          <cell r="A52" t="str">
            <v>G656614</v>
          </cell>
          <cell r="B52" t="str">
            <v>G656614(5)</v>
          </cell>
          <cell r="C52" t="str">
            <v>SHUM, KAI ON</v>
          </cell>
        </row>
        <row r="53">
          <cell r="A53" t="str">
            <v>G656863</v>
          </cell>
          <cell r="B53" t="str">
            <v>G656863(6)</v>
          </cell>
          <cell r="C53" t="str">
            <v>LAM, WAI CHING IVAN</v>
          </cell>
        </row>
        <row r="54">
          <cell r="A54" t="str">
            <v>G657060</v>
          </cell>
          <cell r="B54" t="str">
            <v>G657060(6)</v>
          </cell>
          <cell r="C54" t="str">
            <v>HEUNG, YIU MAN</v>
          </cell>
        </row>
        <row r="55">
          <cell r="A55" t="str">
            <v>G659736</v>
          </cell>
          <cell r="B55" t="str">
            <v>G659736(9)</v>
          </cell>
          <cell r="C55" t="str">
            <v>YAN, CHOR WANG</v>
          </cell>
        </row>
        <row r="56">
          <cell r="A56" t="str">
            <v>G661188</v>
          </cell>
          <cell r="B56" t="str">
            <v>G661188(4)</v>
          </cell>
          <cell r="C56" t="str">
            <v>LAI, CHI LEUNG</v>
          </cell>
        </row>
        <row r="57">
          <cell r="A57" t="str">
            <v>V066879</v>
          </cell>
          <cell r="B57" t="str">
            <v>V066879(6)</v>
          </cell>
          <cell r="C57" t="str">
            <v>CHAN, HING CHI</v>
          </cell>
        </row>
        <row r="58">
          <cell r="A58" t="str">
            <v>G653389</v>
          </cell>
          <cell r="B58" t="str">
            <v>G653389(1)</v>
          </cell>
          <cell r="C58" t="str">
            <v>YIP, CHI FAI RAYMOND</v>
          </cell>
        </row>
        <row r="59">
          <cell r="A59" t="str">
            <v>K335758</v>
          </cell>
          <cell r="B59" t="str">
            <v>K335758(9)</v>
          </cell>
          <cell r="C59" t="str">
            <v>LEE, PONG KEI</v>
          </cell>
        </row>
        <row r="60">
          <cell r="A60" t="str">
            <v>K336189</v>
          </cell>
          <cell r="B60" t="str">
            <v>K336189(6)</v>
          </cell>
          <cell r="C60" t="str">
            <v>WEI, CHAK FAI</v>
          </cell>
        </row>
        <row r="61">
          <cell r="A61" t="str">
            <v>K337147</v>
          </cell>
          <cell r="B61" t="str">
            <v>K337147(6)</v>
          </cell>
          <cell r="C61" t="str">
            <v>LAM, CHIU YUK</v>
          </cell>
        </row>
        <row r="62">
          <cell r="A62" t="str">
            <v>K339135</v>
          </cell>
          <cell r="B62" t="str">
            <v>K339135(3)</v>
          </cell>
          <cell r="C62" t="str">
            <v>HUI, CHUN KIT ANDY, M.B.B.</v>
          </cell>
        </row>
        <row r="63">
          <cell r="A63" t="str">
            <v>K341260</v>
          </cell>
          <cell r="B63" t="str">
            <v>K341260(1)</v>
          </cell>
          <cell r="C63" t="str">
            <v>CHAN, CHI WAI KEVIN</v>
          </cell>
        </row>
        <row r="64">
          <cell r="A64" t="str">
            <v>K355897</v>
          </cell>
          <cell r="B64" t="str">
            <v>K355897(5)</v>
          </cell>
          <cell r="C64" t="str">
            <v>YEUNG, TSZ KIN</v>
          </cell>
        </row>
        <row r="65">
          <cell r="A65" t="str">
            <v>C641315</v>
          </cell>
          <cell r="B65" t="str">
            <v>C641315(1)</v>
          </cell>
          <cell r="C65" t="str">
            <v>WONG, YUN HING</v>
          </cell>
        </row>
        <row r="66">
          <cell r="A66" t="str">
            <v>C641635</v>
          </cell>
          <cell r="B66" t="str">
            <v>C641635(5)</v>
          </cell>
          <cell r="C66" t="str">
            <v>MO, CHI FAI</v>
          </cell>
        </row>
        <row r="67">
          <cell r="A67" t="str">
            <v>C642943</v>
          </cell>
          <cell r="B67" t="str">
            <v>C642943(0)</v>
          </cell>
          <cell r="C67" t="str">
            <v>HUNG, MAN TSUN</v>
          </cell>
        </row>
        <row r="68">
          <cell r="A68" t="str">
            <v>E724323</v>
          </cell>
          <cell r="B68" t="str">
            <v>E724323(9)</v>
          </cell>
          <cell r="C68" t="str">
            <v>CHAN, TUNG HUNG</v>
          </cell>
        </row>
        <row r="69">
          <cell r="A69" t="str">
            <v>K971308</v>
          </cell>
          <cell r="B69" t="str">
            <v>K971308(5)</v>
          </cell>
          <cell r="C69" t="str">
            <v>LAM, CHUN CHEUNG</v>
          </cell>
        </row>
        <row r="70">
          <cell r="A70" t="str">
            <v>D311765</v>
          </cell>
          <cell r="B70" t="str">
            <v>D311765(1)</v>
          </cell>
          <cell r="C70" t="str">
            <v>KWOK, HING FAT</v>
          </cell>
        </row>
        <row r="71">
          <cell r="A71" t="str">
            <v>C414938</v>
          </cell>
          <cell r="B71" t="str">
            <v>C414938(4)</v>
          </cell>
          <cell r="C71" t="str">
            <v>WONG, SIU MAN</v>
          </cell>
        </row>
        <row r="72">
          <cell r="A72" t="str">
            <v>E722822</v>
          </cell>
          <cell r="B72" t="str">
            <v>E722822(1)</v>
          </cell>
          <cell r="C72" t="str">
            <v>NG, TAK KWONG</v>
          </cell>
        </row>
        <row r="73">
          <cell r="A73" t="str">
            <v>G462653</v>
          </cell>
          <cell r="B73" t="str">
            <v>G462653(1)</v>
          </cell>
          <cell r="C73" t="str">
            <v>MA, YUK SHEUNG</v>
          </cell>
        </row>
        <row r="74">
          <cell r="A74" t="str">
            <v>G463241</v>
          </cell>
          <cell r="B74" t="str">
            <v>G463241(8)</v>
          </cell>
          <cell r="C74" t="str">
            <v>LEE, MING LEUNG</v>
          </cell>
        </row>
        <row r="75">
          <cell r="A75" t="str">
            <v>G464232</v>
          </cell>
          <cell r="B75" t="str">
            <v>G464232(4)</v>
          </cell>
          <cell r="C75" t="str">
            <v>LIU, HON CHEONG</v>
          </cell>
        </row>
        <row r="76">
          <cell r="A76" t="str">
            <v>G466191</v>
          </cell>
          <cell r="B76" t="str">
            <v>G466191(4)</v>
          </cell>
          <cell r="C76" t="str">
            <v>LUI, CHOR WA</v>
          </cell>
        </row>
        <row r="77">
          <cell r="A77" t="str">
            <v>G469551</v>
          </cell>
          <cell r="B77" t="str">
            <v>G469551(7)</v>
          </cell>
          <cell r="C77" t="str">
            <v>NG, KWOK WING</v>
          </cell>
        </row>
        <row r="78">
          <cell r="A78" t="str">
            <v>G470119</v>
          </cell>
          <cell r="B78" t="str">
            <v>G470119(3)</v>
          </cell>
          <cell r="C78" t="str">
            <v>CHAN, WAI HUNG</v>
          </cell>
        </row>
        <row r="79">
          <cell r="A79" t="str">
            <v>E891245</v>
          </cell>
          <cell r="B79" t="str">
            <v>E891245(2)</v>
          </cell>
          <cell r="C79" t="str">
            <v>CHEUNG, CHONG KWONG</v>
          </cell>
        </row>
        <row r="80">
          <cell r="A80" t="str">
            <v>C581135</v>
          </cell>
          <cell r="B80" t="str">
            <v>C581135(8)</v>
          </cell>
          <cell r="C80" t="str">
            <v>LEUNG, MAN HONG</v>
          </cell>
        </row>
        <row r="81">
          <cell r="A81" t="str">
            <v>C583360</v>
          </cell>
          <cell r="B81" t="str">
            <v>C583360(2)</v>
          </cell>
          <cell r="C81" t="str">
            <v>LO, KWONG SHUN</v>
          </cell>
        </row>
        <row r="82">
          <cell r="A82" t="str">
            <v>C583701</v>
          </cell>
          <cell r="B82" t="str">
            <v>C583701(2)</v>
          </cell>
          <cell r="C82" t="str">
            <v>LEUNG, KIM HO</v>
          </cell>
        </row>
        <row r="83">
          <cell r="A83" t="str">
            <v>C425193</v>
          </cell>
          <cell r="B83" t="str">
            <v>C425193(6)</v>
          </cell>
          <cell r="C83" t="str">
            <v>CHU, WAI MAN</v>
          </cell>
        </row>
        <row r="84">
          <cell r="A84" t="str">
            <v>E743918</v>
          </cell>
          <cell r="B84" t="str">
            <v>E743918(4)</v>
          </cell>
          <cell r="C84" t="str">
            <v>CHAN, WAI MAN</v>
          </cell>
        </row>
        <row r="85">
          <cell r="A85" t="str">
            <v>E743969</v>
          </cell>
          <cell r="B85" t="str">
            <v>E743969(9)</v>
          </cell>
          <cell r="C85" t="str">
            <v>HO, SUI POR</v>
          </cell>
        </row>
        <row r="86">
          <cell r="A86" t="str">
            <v>E744232</v>
          </cell>
          <cell r="B86" t="str">
            <v>E744232(0)</v>
          </cell>
          <cell r="C86" t="str">
            <v>WONG, YIN WING STEPHEN</v>
          </cell>
        </row>
        <row r="87">
          <cell r="A87" t="str">
            <v>E746055</v>
          </cell>
          <cell r="B87" t="str">
            <v>E746055(8)</v>
          </cell>
          <cell r="C87" t="str">
            <v>LAU, KAI MING SIMON</v>
          </cell>
        </row>
        <row r="88">
          <cell r="A88" t="str">
            <v>G226469</v>
          </cell>
          <cell r="B88" t="str">
            <v>G226469(1)</v>
          </cell>
          <cell r="C88" t="str">
            <v>CHEUNG, CHI MING</v>
          </cell>
        </row>
        <row r="89">
          <cell r="A89" t="str">
            <v>G084732</v>
          </cell>
          <cell r="B89" t="str">
            <v>G084732(0)</v>
          </cell>
          <cell r="C89" t="str">
            <v>FUNG, SUI CHING</v>
          </cell>
        </row>
        <row r="90">
          <cell r="A90" t="str">
            <v>G088884</v>
          </cell>
          <cell r="B90" t="str">
            <v>G088884(1)</v>
          </cell>
          <cell r="C90" t="str">
            <v>WONG, MUN CHUNG SIDNEY</v>
          </cell>
        </row>
        <row r="91">
          <cell r="A91" t="str">
            <v>C609362</v>
          </cell>
          <cell r="B91" t="str">
            <v>C609362(9)</v>
          </cell>
          <cell r="C91" t="str">
            <v>CHOW, YIU WAH</v>
          </cell>
        </row>
        <row r="92">
          <cell r="A92" t="str">
            <v>C433512</v>
          </cell>
          <cell r="B92" t="str">
            <v>C433512(9)</v>
          </cell>
          <cell r="C92" t="str">
            <v>TAM, KIM MAN</v>
          </cell>
        </row>
        <row r="93">
          <cell r="A93" t="str">
            <v>G080953</v>
          </cell>
          <cell r="B93" t="str">
            <v>G080953(4)</v>
          </cell>
          <cell r="C93" t="str">
            <v>LAM, YUET HUNG</v>
          </cell>
        </row>
        <row r="94">
          <cell r="A94" t="str">
            <v>G082441</v>
          </cell>
          <cell r="B94" t="str">
            <v>G082441(A)</v>
          </cell>
          <cell r="C94" t="str">
            <v>MAK, TAK SHING</v>
          </cell>
        </row>
        <row r="95">
          <cell r="A95" t="str">
            <v>D833314</v>
          </cell>
          <cell r="B95" t="str">
            <v>D833314(A)</v>
          </cell>
          <cell r="C95" t="str">
            <v>YU, MAN KIT PETER</v>
          </cell>
        </row>
        <row r="96">
          <cell r="A96" t="str">
            <v>G523723</v>
          </cell>
          <cell r="B96" t="str">
            <v>G523723(7)</v>
          </cell>
          <cell r="C96" t="str">
            <v>CHIU, SUK CHI THOMAS</v>
          </cell>
        </row>
        <row r="97">
          <cell r="A97" t="str">
            <v>G643604</v>
          </cell>
          <cell r="B97" t="str">
            <v>G643604(7)</v>
          </cell>
          <cell r="C97" t="str">
            <v>JIM, YUET SHING WINCH</v>
          </cell>
        </row>
        <row r="98">
          <cell r="A98" t="str">
            <v>K484530</v>
          </cell>
          <cell r="B98" t="str">
            <v>K484530(7)</v>
          </cell>
          <cell r="C98" t="str">
            <v>CHAN, KWOK YUNG</v>
          </cell>
        </row>
        <row r="99">
          <cell r="A99" t="str">
            <v>G644220</v>
          </cell>
          <cell r="B99" t="str">
            <v>G644220(9)</v>
          </cell>
          <cell r="C99" t="str">
            <v>WONG, KIM MAN</v>
          </cell>
        </row>
        <row r="100">
          <cell r="A100" t="str">
            <v>G646349</v>
          </cell>
          <cell r="B100" t="str">
            <v>G646349(4)</v>
          </cell>
          <cell r="C100" t="str">
            <v>CHAN, CHEUK WAH</v>
          </cell>
        </row>
        <row r="101">
          <cell r="A101" t="str">
            <v>D255474</v>
          </cell>
          <cell r="B101" t="str">
            <v>D255474(8)</v>
          </cell>
          <cell r="C101" t="str">
            <v>CHAU, YAU SHING</v>
          </cell>
        </row>
        <row r="102">
          <cell r="A102" t="str">
            <v>D259275</v>
          </cell>
          <cell r="B102" t="str">
            <v>D259275(5)</v>
          </cell>
          <cell r="C102" t="str">
            <v>LI, MING TAK</v>
          </cell>
        </row>
        <row r="103">
          <cell r="A103" t="str">
            <v>K081447</v>
          </cell>
          <cell r="B103" t="str">
            <v>K081447(4)</v>
          </cell>
          <cell r="C103" t="str">
            <v>TSUI, KA HUNG THOMAS</v>
          </cell>
        </row>
        <row r="104">
          <cell r="A104" t="str">
            <v>Z318141</v>
          </cell>
          <cell r="B104" t="str">
            <v>Z318141(4)</v>
          </cell>
          <cell r="C104" t="str">
            <v>NG, YIN HING</v>
          </cell>
        </row>
        <row r="105">
          <cell r="A105" t="str">
            <v>K459722</v>
          </cell>
          <cell r="B105" t="str">
            <v>K459722(2)</v>
          </cell>
          <cell r="C105" t="str">
            <v>LAM, SHU CHI</v>
          </cell>
        </row>
        <row r="106">
          <cell r="A106" t="str">
            <v>K462735</v>
          </cell>
          <cell r="B106" t="str">
            <v>K462735(0)</v>
          </cell>
          <cell r="C106" t="str">
            <v>HO, WING YIN PHILIP</v>
          </cell>
        </row>
        <row r="107">
          <cell r="A107" t="str">
            <v>E921411</v>
          </cell>
          <cell r="B107" t="str">
            <v>E921411(2)</v>
          </cell>
          <cell r="C107" t="str">
            <v>CHIU, CHUN PANG</v>
          </cell>
        </row>
        <row r="108">
          <cell r="A108" t="str">
            <v>Z270895</v>
          </cell>
          <cell r="B108" t="str">
            <v>Z270895(8)</v>
          </cell>
          <cell r="C108" t="str">
            <v>CHOY, CHIN PANG</v>
          </cell>
        </row>
        <row r="109">
          <cell r="A109" t="str">
            <v>C660134</v>
          </cell>
          <cell r="B109" t="str">
            <v>C660134(9)</v>
          </cell>
          <cell r="C109" t="str">
            <v>SO, KWOK HUNG</v>
          </cell>
        </row>
        <row r="110">
          <cell r="A110" t="str">
            <v>E888197</v>
          </cell>
          <cell r="B110" t="str">
            <v>E888197(2)</v>
          </cell>
          <cell r="C110" t="str">
            <v>LEUNG, YAT WING</v>
          </cell>
        </row>
        <row r="111">
          <cell r="A111" t="str">
            <v>E888204</v>
          </cell>
          <cell r="B111" t="str">
            <v>E888204(9)</v>
          </cell>
          <cell r="C111" t="str">
            <v>POON, WING KIT</v>
          </cell>
        </row>
        <row r="112">
          <cell r="A112" t="str">
            <v>G285263</v>
          </cell>
          <cell r="B112" t="str">
            <v>G285263(1)</v>
          </cell>
          <cell r="C112" t="str">
            <v>WONG, YAT LECK ALEXANDER</v>
          </cell>
        </row>
        <row r="113">
          <cell r="A113" t="str">
            <v>G285864</v>
          </cell>
          <cell r="B113" t="str">
            <v>G285864(8)</v>
          </cell>
          <cell r="C113" t="str">
            <v>CHAU, KA YIN</v>
          </cell>
        </row>
        <row r="114">
          <cell r="A114" t="str">
            <v>G286252</v>
          </cell>
          <cell r="B114" t="str">
            <v>G286252(1)</v>
          </cell>
          <cell r="C114" t="str">
            <v>LEE, CHI HUNG</v>
          </cell>
        </row>
        <row r="115">
          <cell r="A115" t="str">
            <v>D262999</v>
          </cell>
          <cell r="B115" t="str">
            <v>D262999(3)</v>
          </cell>
          <cell r="C115" t="str">
            <v>PAT, FU PING JOHNNY</v>
          </cell>
        </row>
        <row r="116">
          <cell r="A116" t="str">
            <v>C374127</v>
          </cell>
          <cell r="B116" t="str">
            <v>C374127(1)</v>
          </cell>
          <cell r="C116" t="str">
            <v>KWONG, MOON CHEONG</v>
          </cell>
        </row>
        <row r="117">
          <cell r="A117" t="str">
            <v>C376831</v>
          </cell>
          <cell r="B117" t="str">
            <v>C376831(5)</v>
          </cell>
          <cell r="C117" t="str">
            <v>SIN, SHEUNG MO</v>
          </cell>
        </row>
        <row r="118">
          <cell r="A118" t="str">
            <v>C460150</v>
          </cell>
          <cell r="B118" t="str">
            <v>C460150(3)</v>
          </cell>
          <cell r="C118" t="str">
            <v>NG, WAI CHEUNG</v>
          </cell>
        </row>
        <row r="119">
          <cell r="A119" t="str">
            <v>C460647</v>
          </cell>
          <cell r="B119" t="str">
            <v>C460647(5)</v>
          </cell>
          <cell r="C119" t="str">
            <v>SIN, KWAI WING</v>
          </cell>
        </row>
        <row r="120">
          <cell r="A120" t="str">
            <v>D247434</v>
          </cell>
          <cell r="B120" t="str">
            <v>D247434(5)</v>
          </cell>
          <cell r="C120" t="str">
            <v>LAM, WING CHUEN</v>
          </cell>
        </row>
        <row r="121">
          <cell r="A121" t="str">
            <v>E648687</v>
          </cell>
          <cell r="B121" t="str">
            <v>E648687(1)</v>
          </cell>
          <cell r="C121" t="str">
            <v>MAK, LEUNG YUEN</v>
          </cell>
        </row>
        <row r="122">
          <cell r="A122" t="str">
            <v>D467762</v>
          </cell>
          <cell r="B122" t="str">
            <v>D467762(6)</v>
          </cell>
          <cell r="C122" t="str">
            <v>LOCK, KOK SANG</v>
          </cell>
        </row>
        <row r="123">
          <cell r="A123" t="str">
            <v>D468766</v>
          </cell>
          <cell r="B123" t="str">
            <v>D468766(4)</v>
          </cell>
          <cell r="C123" t="str">
            <v>KWOK, CHAN CHEONG</v>
          </cell>
        </row>
        <row r="124">
          <cell r="A124" t="str">
            <v>D337255</v>
          </cell>
          <cell r="B124" t="str">
            <v>D337255(4)</v>
          </cell>
          <cell r="C124" t="str">
            <v>YAU, HON BUN</v>
          </cell>
        </row>
        <row r="125">
          <cell r="A125" t="str">
            <v>K511736</v>
          </cell>
          <cell r="B125" t="str">
            <v>K511736(4)</v>
          </cell>
          <cell r="C125" t="str">
            <v>CHENG, CHI HO</v>
          </cell>
        </row>
        <row r="126">
          <cell r="A126" t="str">
            <v>Z620886</v>
          </cell>
          <cell r="B126" t="str">
            <v>Z620886(0)</v>
          </cell>
          <cell r="C126" t="str">
            <v>WONG, LAI MAN</v>
          </cell>
        </row>
        <row r="127">
          <cell r="A127" t="str">
            <v>D238063</v>
          </cell>
          <cell r="B127" t="str">
            <v>D238063(4)</v>
          </cell>
          <cell r="C127" t="str">
            <v>FUNG, PING KEUNG</v>
          </cell>
        </row>
        <row r="128">
          <cell r="A128" t="str">
            <v>C518460</v>
          </cell>
          <cell r="B128" t="str">
            <v>C518460(4)</v>
          </cell>
          <cell r="C128" t="str">
            <v>WONG, TON YING</v>
          </cell>
        </row>
        <row r="129">
          <cell r="A129" t="str">
            <v>C519216</v>
          </cell>
          <cell r="B129" t="str">
            <v>C519216(A)</v>
          </cell>
          <cell r="C129" t="str">
            <v>CHAN, CHI HO EDMOND</v>
          </cell>
        </row>
        <row r="130">
          <cell r="A130" t="str">
            <v>Z509469</v>
          </cell>
          <cell r="B130" t="str">
            <v>Z509469(1)</v>
          </cell>
          <cell r="C130" t="str">
            <v>WONG, FUNG LING</v>
          </cell>
        </row>
        <row r="131">
          <cell r="A131" t="str">
            <v>C567258</v>
          </cell>
          <cell r="B131" t="str">
            <v>C567258(7)</v>
          </cell>
          <cell r="C131" t="str">
            <v>CHAN, KAI WAH</v>
          </cell>
        </row>
        <row r="132">
          <cell r="A132" t="str">
            <v>C569239</v>
          </cell>
          <cell r="B132" t="str">
            <v>C569239(1)</v>
          </cell>
          <cell r="C132" t="str">
            <v>LEUNG, KWOK MING</v>
          </cell>
        </row>
        <row r="133">
          <cell r="A133" t="str">
            <v>C570110</v>
          </cell>
          <cell r="B133" t="str">
            <v>C570110(2)</v>
          </cell>
          <cell r="C133" t="str">
            <v>TANG, SIU YAT</v>
          </cell>
        </row>
        <row r="134">
          <cell r="A134" t="str">
            <v>D549863</v>
          </cell>
          <cell r="B134" t="str">
            <v>D549863(6)</v>
          </cell>
          <cell r="C134" t="str">
            <v>WONG, WAI MING</v>
          </cell>
        </row>
        <row r="135">
          <cell r="A135" t="str">
            <v>D550394</v>
          </cell>
          <cell r="B135" t="str">
            <v>D550394(A)</v>
          </cell>
          <cell r="C135" t="str">
            <v>TSANG, MAN FAI</v>
          </cell>
        </row>
        <row r="136">
          <cell r="A136" t="str">
            <v>D238381</v>
          </cell>
          <cell r="B136" t="str">
            <v>D238381(1)</v>
          </cell>
          <cell r="C136" t="str">
            <v>NG, WING CHO</v>
          </cell>
        </row>
        <row r="137">
          <cell r="A137" t="str">
            <v>D472374</v>
          </cell>
          <cell r="B137" t="str">
            <v>D472374(1)</v>
          </cell>
          <cell r="C137" t="str">
            <v>LAU, KWOK PING ERIC</v>
          </cell>
        </row>
        <row r="138">
          <cell r="A138" t="str">
            <v>D474994</v>
          </cell>
          <cell r="B138" t="str">
            <v>D474994(5)</v>
          </cell>
          <cell r="C138" t="str">
            <v>BOK, KAM FAI</v>
          </cell>
        </row>
        <row r="139">
          <cell r="A139" t="str">
            <v>D478706</v>
          </cell>
          <cell r="B139" t="str">
            <v>D478706(5)</v>
          </cell>
          <cell r="C139" t="str">
            <v>LUI, KIM KWONG</v>
          </cell>
        </row>
        <row r="140">
          <cell r="A140" t="str">
            <v>Z000701</v>
          </cell>
          <cell r="B140" t="str">
            <v>Z000701(4)</v>
          </cell>
          <cell r="C140" t="str">
            <v>TAM, WAI YAN MONICA</v>
          </cell>
        </row>
        <row r="141">
          <cell r="A141" t="str">
            <v>D526020</v>
          </cell>
          <cell r="B141" t="str">
            <v>D526020(6)</v>
          </cell>
          <cell r="C141" t="str">
            <v>KO, KWOK HUNG</v>
          </cell>
        </row>
        <row r="142">
          <cell r="A142" t="str">
            <v>D530002</v>
          </cell>
          <cell r="B142" t="str">
            <v>D530002(A)</v>
          </cell>
          <cell r="C142" t="str">
            <v>LO, HONG NIN</v>
          </cell>
        </row>
        <row r="143">
          <cell r="A143" t="str">
            <v>D531146</v>
          </cell>
          <cell r="B143" t="str">
            <v>D531146(3)</v>
          </cell>
          <cell r="C143" t="str">
            <v>LAW, WAI YIN</v>
          </cell>
        </row>
        <row r="144">
          <cell r="A144" t="str">
            <v>C543889</v>
          </cell>
          <cell r="B144" t="str">
            <v>C543889(4)</v>
          </cell>
          <cell r="C144" t="str">
            <v>LEI, CHIU HUNG</v>
          </cell>
        </row>
        <row r="145">
          <cell r="A145" t="str">
            <v>C544262</v>
          </cell>
          <cell r="B145" t="str">
            <v>C544262(A)</v>
          </cell>
          <cell r="C145" t="str">
            <v>WU, SAI MING</v>
          </cell>
        </row>
        <row r="146">
          <cell r="A146" t="str">
            <v>C544821</v>
          </cell>
          <cell r="B146" t="str">
            <v>C544821(0)</v>
          </cell>
          <cell r="C146" t="str">
            <v>SIU, LAP SANG</v>
          </cell>
        </row>
        <row r="147">
          <cell r="A147" t="str">
            <v>C545710</v>
          </cell>
          <cell r="B147" t="str">
            <v>C545710(4)</v>
          </cell>
          <cell r="C147" t="str">
            <v>WONG, WAI KEUNG</v>
          </cell>
        </row>
        <row r="148">
          <cell r="A148" t="str">
            <v>Z886912</v>
          </cell>
          <cell r="B148" t="str">
            <v>Z886912(0)</v>
          </cell>
          <cell r="C148" t="str">
            <v>WONG, SZE WING</v>
          </cell>
        </row>
        <row r="149">
          <cell r="A149" t="str">
            <v>C481317</v>
          </cell>
          <cell r="B149" t="str">
            <v>C481317(9)</v>
          </cell>
          <cell r="C149" t="str">
            <v>CHAN, HON YUEN</v>
          </cell>
        </row>
        <row r="150">
          <cell r="A150" t="str">
            <v>C479981</v>
          </cell>
          <cell r="B150" t="str">
            <v>C479981(8)</v>
          </cell>
          <cell r="C150" t="str">
            <v>NG, WAI MING</v>
          </cell>
        </row>
        <row r="151">
          <cell r="A151" t="str">
            <v>C480567</v>
          </cell>
          <cell r="B151" t="str">
            <v>C480567(2)</v>
          </cell>
          <cell r="C151" t="str">
            <v>CHAN, YUET MING</v>
          </cell>
        </row>
        <row r="152">
          <cell r="A152" t="str">
            <v>D535049</v>
          </cell>
          <cell r="B152" t="str">
            <v>D535049(3)</v>
          </cell>
          <cell r="C152" t="str">
            <v>LAI, CHUN TAK</v>
          </cell>
        </row>
        <row r="153">
          <cell r="A153" t="str">
            <v>C547977</v>
          </cell>
          <cell r="B153" t="str">
            <v>C547977(9)</v>
          </cell>
          <cell r="C153" t="str">
            <v>WONG, KING HO</v>
          </cell>
        </row>
        <row r="154">
          <cell r="A154" t="str">
            <v>C552437</v>
          </cell>
          <cell r="B154" t="str">
            <v>C552437(5)</v>
          </cell>
          <cell r="C154" t="str">
            <v>TSANG, KWOK PO</v>
          </cell>
        </row>
        <row r="155">
          <cell r="A155" t="str">
            <v>C472403</v>
          </cell>
          <cell r="B155" t="str">
            <v>C472403(6)</v>
          </cell>
          <cell r="C155" t="str">
            <v>NG, HOI MING</v>
          </cell>
        </row>
        <row r="156">
          <cell r="A156" t="str">
            <v>C472632</v>
          </cell>
          <cell r="B156" t="str">
            <v>C472632(2)</v>
          </cell>
          <cell r="C156" t="str">
            <v>CHUNG, WAI KIT JAMES</v>
          </cell>
        </row>
        <row r="157">
          <cell r="A157" t="str">
            <v>D384314</v>
          </cell>
          <cell r="B157" t="str">
            <v>D384314(A)</v>
          </cell>
          <cell r="C157" t="str">
            <v>WONG, KAI MING</v>
          </cell>
        </row>
        <row r="158">
          <cell r="A158" t="str">
            <v>D386341</v>
          </cell>
          <cell r="B158" t="str">
            <v>D386341(8)</v>
          </cell>
          <cell r="C158" t="str">
            <v>CHAN, MAN PO</v>
          </cell>
        </row>
        <row r="159">
          <cell r="A159" t="str">
            <v>C500215</v>
          </cell>
          <cell r="B159" t="str">
            <v>C500215(8)</v>
          </cell>
          <cell r="C159" t="str">
            <v>KUNG, YIU MING</v>
          </cell>
        </row>
        <row r="160">
          <cell r="A160" t="str">
            <v>C501599</v>
          </cell>
          <cell r="B160" t="str">
            <v>C501599(3)</v>
          </cell>
          <cell r="C160" t="str">
            <v>CHIU, CHUN SANG KENNETH</v>
          </cell>
        </row>
        <row r="161">
          <cell r="A161" t="str">
            <v>C473550</v>
          </cell>
          <cell r="B161" t="str">
            <v>C473550(A)</v>
          </cell>
          <cell r="C161" t="str">
            <v>CHOI, WING YIU</v>
          </cell>
        </row>
        <row r="162">
          <cell r="A162" t="str">
            <v>C477677</v>
          </cell>
          <cell r="B162" t="str">
            <v>C477677(A)</v>
          </cell>
          <cell r="C162" t="str">
            <v>TANG, HOP WING</v>
          </cell>
        </row>
        <row r="163">
          <cell r="A163" t="str">
            <v>C508644</v>
          </cell>
          <cell r="B163" t="str">
            <v>C508644(0)</v>
          </cell>
          <cell r="C163" t="str">
            <v>CHAN, LAI YIN</v>
          </cell>
        </row>
        <row r="164">
          <cell r="A164" t="str">
            <v>C511374</v>
          </cell>
          <cell r="B164" t="str">
            <v>C511374(A)</v>
          </cell>
          <cell r="C164" t="str">
            <v>LUK, CHUNG ON</v>
          </cell>
        </row>
        <row r="165">
          <cell r="A165" t="str">
            <v>C513802</v>
          </cell>
          <cell r="B165" t="str">
            <v>C513802(5)</v>
          </cell>
          <cell r="C165" t="str">
            <v>CHAN, KOON KAU</v>
          </cell>
        </row>
        <row r="166">
          <cell r="A166" t="str">
            <v>C514610</v>
          </cell>
          <cell r="B166" t="str">
            <v>C514610(9)</v>
          </cell>
          <cell r="C166" t="str">
            <v>CHIU, WING KUEN</v>
          </cell>
        </row>
        <row r="167">
          <cell r="A167" t="str">
            <v>C515795</v>
          </cell>
          <cell r="B167" t="str">
            <v>C515795(A)</v>
          </cell>
          <cell r="C167" t="str">
            <v>IP, WING KAN</v>
          </cell>
        </row>
        <row r="168">
          <cell r="A168" t="str">
            <v>C578943</v>
          </cell>
          <cell r="B168" t="str">
            <v>C578943(3)</v>
          </cell>
          <cell r="C168" t="str">
            <v>KWAN, CHEUK MING</v>
          </cell>
        </row>
        <row r="169">
          <cell r="A169" t="str">
            <v>C579452</v>
          </cell>
          <cell r="B169" t="str">
            <v>C579452(6)</v>
          </cell>
          <cell r="C169" t="str">
            <v>CHAN, PING KWAN ALEX</v>
          </cell>
        </row>
        <row r="170">
          <cell r="A170" t="str">
            <v>D265172</v>
          </cell>
          <cell r="B170" t="str">
            <v>D265172(7)</v>
          </cell>
          <cell r="C170" t="str">
            <v>YU, HONG SHING DANIEL</v>
          </cell>
        </row>
        <row r="171">
          <cell r="A171" t="str">
            <v>D434077</v>
          </cell>
          <cell r="B171" t="str">
            <v>D434077(A)</v>
          </cell>
          <cell r="C171" t="str">
            <v>SIN, YING WAH</v>
          </cell>
        </row>
        <row r="172">
          <cell r="A172" t="str">
            <v>C437122</v>
          </cell>
          <cell r="B172" t="str">
            <v>C437122(2)</v>
          </cell>
          <cell r="C172" t="str">
            <v>WONG, MAN CHUNG</v>
          </cell>
        </row>
        <row r="173">
          <cell r="A173" t="str">
            <v>C437642</v>
          </cell>
          <cell r="B173" t="str">
            <v>C437642(9)</v>
          </cell>
          <cell r="C173" t="str">
            <v>LAW, TAI KWONG</v>
          </cell>
        </row>
        <row r="174">
          <cell r="A174" t="str">
            <v>C438250</v>
          </cell>
          <cell r="B174" t="str">
            <v>C438250(A)</v>
          </cell>
          <cell r="C174" t="str">
            <v>SUEN, CHUNG YIN</v>
          </cell>
        </row>
        <row r="175">
          <cell r="A175" t="str">
            <v>D548963</v>
          </cell>
          <cell r="B175" t="str">
            <v>D548963(7)</v>
          </cell>
          <cell r="C175" t="str">
            <v>CHAN, KWOK KEI</v>
          </cell>
        </row>
        <row r="176">
          <cell r="A176" t="str">
            <v>C328758</v>
          </cell>
          <cell r="B176" t="str">
            <v>C328758(9)</v>
          </cell>
          <cell r="C176" t="str">
            <v>LAM, TSZ KIN BOBY</v>
          </cell>
        </row>
        <row r="177">
          <cell r="A177" t="str">
            <v>C329492</v>
          </cell>
          <cell r="B177" t="str">
            <v>C329492(5)</v>
          </cell>
          <cell r="C177" t="str">
            <v>LAU, YUK FAI DANIEL</v>
          </cell>
        </row>
        <row r="178">
          <cell r="A178" t="str">
            <v>C278655</v>
          </cell>
          <cell r="B178" t="str">
            <v>C278655(7)</v>
          </cell>
          <cell r="C178" t="str">
            <v>CHAN, YUK WU</v>
          </cell>
        </row>
        <row r="179">
          <cell r="A179" t="str">
            <v>C280885</v>
          </cell>
          <cell r="B179" t="str">
            <v>C280885(2)</v>
          </cell>
          <cell r="C179" t="str">
            <v>WONG, TONG SING</v>
          </cell>
        </row>
        <row r="180">
          <cell r="A180" t="str">
            <v>C281556</v>
          </cell>
          <cell r="B180" t="str">
            <v>C281556(5)</v>
          </cell>
          <cell r="C180" t="str">
            <v>KONG, YIU MING</v>
          </cell>
        </row>
        <row r="181">
          <cell r="A181" t="str">
            <v>C283221</v>
          </cell>
          <cell r="B181" t="str">
            <v>C283221(4)</v>
          </cell>
          <cell r="C181" t="str">
            <v>CHAN, LAI KWAN</v>
          </cell>
        </row>
        <row r="182">
          <cell r="A182" t="str">
            <v>C284614</v>
          </cell>
          <cell r="B182" t="str">
            <v>C284614(2)</v>
          </cell>
          <cell r="C182" t="str">
            <v>LAU, WAI HUNG</v>
          </cell>
        </row>
        <row r="183">
          <cell r="A183" t="str">
            <v>C285619</v>
          </cell>
          <cell r="B183" t="str">
            <v>C285619(9)</v>
          </cell>
          <cell r="C183" t="str">
            <v>SHAM, WAI HUNG</v>
          </cell>
        </row>
        <row r="184">
          <cell r="A184" t="str">
            <v>Z065014</v>
          </cell>
          <cell r="B184" t="str">
            <v>Z065014(6)</v>
          </cell>
          <cell r="C184" t="str">
            <v>MAI, SIU KIN</v>
          </cell>
        </row>
        <row r="185">
          <cell r="A185" t="str">
            <v>C525821</v>
          </cell>
          <cell r="B185" t="str">
            <v>C525821(7)</v>
          </cell>
          <cell r="C185" t="str">
            <v>YAU, TAK MING</v>
          </cell>
        </row>
        <row r="186">
          <cell r="A186" t="str">
            <v>C313600</v>
          </cell>
          <cell r="B186" t="str">
            <v>C313600(9)</v>
          </cell>
          <cell r="C186" t="str">
            <v>CHOI, WING LOK</v>
          </cell>
        </row>
        <row r="187">
          <cell r="A187" t="str">
            <v>C314564</v>
          </cell>
          <cell r="B187" t="str">
            <v>C314564(4)</v>
          </cell>
          <cell r="C187" t="str">
            <v>HO, CHUNG CHEONG</v>
          </cell>
        </row>
        <row r="188">
          <cell r="A188" t="str">
            <v>D460530</v>
          </cell>
          <cell r="B188" t="str">
            <v>D460530(7)</v>
          </cell>
          <cell r="C188" t="str">
            <v>PO, WAH FAI</v>
          </cell>
        </row>
        <row r="189">
          <cell r="A189" t="str">
            <v>D462533</v>
          </cell>
          <cell r="B189" t="str">
            <v>D462533(2)</v>
          </cell>
          <cell r="C189" t="str">
            <v>LEE, WAI SHING</v>
          </cell>
        </row>
        <row r="190">
          <cell r="A190" t="str">
            <v>D463169</v>
          </cell>
          <cell r="B190" t="str">
            <v>D463169(3)</v>
          </cell>
          <cell r="C190" t="str">
            <v>CHEUNG, CHUN TAK</v>
          </cell>
        </row>
        <row r="191">
          <cell r="A191" t="str">
            <v>C457734</v>
          </cell>
          <cell r="B191" t="str">
            <v>C457734(3)</v>
          </cell>
          <cell r="C191" t="str">
            <v>NG, WAI KEUNG STEVEN</v>
          </cell>
        </row>
        <row r="192">
          <cell r="A192" t="str">
            <v>C296004</v>
          </cell>
          <cell r="B192" t="str">
            <v>C296004(2)</v>
          </cell>
          <cell r="C192" t="str">
            <v>LAI, YUK CHUEN</v>
          </cell>
        </row>
        <row r="193">
          <cell r="A193" t="str">
            <v>C611826</v>
          </cell>
          <cell r="B193" t="str">
            <v>C611826(5)</v>
          </cell>
          <cell r="C193" t="str">
            <v>YIP, HIN CHEUNG CHRIS</v>
          </cell>
        </row>
        <row r="194">
          <cell r="A194" t="str">
            <v>C613726</v>
          </cell>
          <cell r="B194" t="str">
            <v>C613726(A)</v>
          </cell>
          <cell r="C194" t="str">
            <v>LAI, CHI KEUNG NELSON</v>
          </cell>
        </row>
        <row r="195">
          <cell r="A195" t="str">
            <v>C613757</v>
          </cell>
          <cell r="B195" t="str">
            <v>C613757(A)</v>
          </cell>
          <cell r="C195" t="str">
            <v>TANG, CHI LING</v>
          </cell>
        </row>
        <row r="196">
          <cell r="A196" t="str">
            <v>C620559</v>
          </cell>
          <cell r="B196" t="str">
            <v>C620559(1)</v>
          </cell>
          <cell r="C196" t="str">
            <v>CHU, SUI KEUNG DICK</v>
          </cell>
        </row>
        <row r="197">
          <cell r="A197" t="str">
            <v>C621501</v>
          </cell>
          <cell r="B197" t="str">
            <v>C621501(5)</v>
          </cell>
          <cell r="C197" t="str">
            <v>LAU, CHI PIU</v>
          </cell>
        </row>
        <row r="198">
          <cell r="A198" t="str">
            <v>C624717</v>
          </cell>
          <cell r="B198" t="str">
            <v>C624717(0)</v>
          </cell>
          <cell r="C198" t="str">
            <v>LAM, CHI KEUNG</v>
          </cell>
        </row>
        <row r="199">
          <cell r="A199" t="str">
            <v>C625414</v>
          </cell>
          <cell r="B199" t="str">
            <v>C625414(2)</v>
          </cell>
          <cell r="C199" t="str">
            <v>CHUI, WAI HANG</v>
          </cell>
        </row>
        <row r="200">
          <cell r="A200" t="str">
            <v>C625449</v>
          </cell>
          <cell r="B200" t="str">
            <v>C625449(5)</v>
          </cell>
          <cell r="C200" t="str">
            <v>LUK, TAK CHIU</v>
          </cell>
        </row>
        <row r="201">
          <cell r="A201" t="str">
            <v>C502721</v>
          </cell>
          <cell r="B201" t="str">
            <v>C502721(5)</v>
          </cell>
          <cell r="C201" t="str">
            <v>CHAN, KA KEUNG</v>
          </cell>
        </row>
        <row r="202">
          <cell r="A202" t="str">
            <v>C504870</v>
          </cell>
          <cell r="B202" t="str">
            <v>C504870(0)</v>
          </cell>
          <cell r="C202" t="str">
            <v>LAU, KAI MING</v>
          </cell>
        </row>
        <row r="203">
          <cell r="A203" t="str">
            <v>C528399</v>
          </cell>
          <cell r="B203" t="str">
            <v>C528399(8)</v>
          </cell>
          <cell r="C203" t="str">
            <v>LAM, KA FAI</v>
          </cell>
        </row>
        <row r="204">
          <cell r="A204" t="str">
            <v>C530045</v>
          </cell>
          <cell r="B204" t="str">
            <v>C530045(0)</v>
          </cell>
          <cell r="C204" t="str">
            <v>LAM, CHUN CHIU HERMEN</v>
          </cell>
        </row>
        <row r="205">
          <cell r="A205" t="str">
            <v>D557702</v>
          </cell>
          <cell r="B205" t="str">
            <v>D557702(1)</v>
          </cell>
          <cell r="C205" t="str">
            <v>CHEUNG, KA BUN</v>
          </cell>
        </row>
        <row r="206">
          <cell r="A206" t="str">
            <v>D558259</v>
          </cell>
          <cell r="B206" t="str">
            <v>D558259(9)</v>
          </cell>
          <cell r="C206" t="str">
            <v>LEUNG, TSZ KING ERIC</v>
          </cell>
        </row>
        <row r="207">
          <cell r="A207" t="str">
            <v>D559418</v>
          </cell>
          <cell r="B207" t="str">
            <v>D559418(A)</v>
          </cell>
          <cell r="C207" t="str">
            <v>TAM, HOK PUI ORLICK</v>
          </cell>
        </row>
        <row r="208">
          <cell r="A208" t="str">
            <v>D559441</v>
          </cell>
          <cell r="B208" t="str">
            <v>D559441(4)</v>
          </cell>
          <cell r="C208" t="str">
            <v>CHAN, KIN KWONG KENNY</v>
          </cell>
        </row>
        <row r="209">
          <cell r="A209" t="str">
            <v>D560599</v>
          </cell>
          <cell r="B209" t="str">
            <v>D560599(8)</v>
          </cell>
          <cell r="C209" t="str">
            <v>FUNG, CHUN KONG</v>
          </cell>
        </row>
        <row r="210">
          <cell r="A210" t="str">
            <v>K063974</v>
          </cell>
          <cell r="B210" t="str">
            <v>K063974(5)</v>
          </cell>
          <cell r="C210" t="str">
            <v>LEUNG, YUK LUN ALAN</v>
          </cell>
        </row>
        <row r="211">
          <cell r="A211" t="str">
            <v>K968883</v>
          </cell>
          <cell r="B211" t="str">
            <v>K968883(8)</v>
          </cell>
          <cell r="C211" t="str">
            <v>LAM, WING KIN</v>
          </cell>
        </row>
        <row r="212">
          <cell r="A212" t="str">
            <v>Z370116</v>
          </cell>
          <cell r="B212" t="str">
            <v>Z370116(7)</v>
          </cell>
          <cell r="C212" t="str">
            <v>CHEU, KWOK WAI</v>
          </cell>
        </row>
        <row r="213">
          <cell r="A213" t="str">
            <v>E835839</v>
          </cell>
          <cell r="B213" t="str">
            <v>E835839(0)</v>
          </cell>
          <cell r="C213" t="str">
            <v>LUNG, KWONG YUET</v>
          </cell>
        </row>
        <row r="214">
          <cell r="A214" t="str">
            <v>K284370</v>
          </cell>
          <cell r="B214" t="str">
            <v>K284370(6)</v>
          </cell>
          <cell r="C214" t="str">
            <v>WONG, WAI MING</v>
          </cell>
        </row>
        <row r="215">
          <cell r="A215" t="str">
            <v>E837122</v>
          </cell>
          <cell r="B215" t="str">
            <v>E837122(2)</v>
          </cell>
          <cell r="C215" t="str">
            <v>CHENG, WING HUNG</v>
          </cell>
        </row>
        <row r="216">
          <cell r="A216" t="str">
            <v>H447396</v>
          </cell>
          <cell r="B216" t="str">
            <v>H447396(7)</v>
          </cell>
          <cell r="C216" t="str">
            <v>LAM, WING SUM</v>
          </cell>
        </row>
        <row r="217">
          <cell r="A217" t="str">
            <v>H456598</v>
          </cell>
          <cell r="B217" t="str">
            <v>H456598(5)</v>
          </cell>
          <cell r="C217" t="str">
            <v>LAM, SHU YUI</v>
          </cell>
        </row>
        <row r="218">
          <cell r="A218" t="str">
            <v>H457152</v>
          </cell>
          <cell r="B218" t="str">
            <v>H457152(7)</v>
          </cell>
          <cell r="C218" t="str">
            <v>YEUNG, KIM HONG</v>
          </cell>
        </row>
        <row r="219">
          <cell r="A219" t="str">
            <v>H462892</v>
          </cell>
          <cell r="B219" t="str">
            <v>H462892(8)</v>
          </cell>
          <cell r="C219" t="str">
            <v>HUI, PUI KIT</v>
          </cell>
        </row>
        <row r="220">
          <cell r="A220" t="str">
            <v>H464729</v>
          </cell>
          <cell r="B220" t="str">
            <v>H464729(9)</v>
          </cell>
          <cell r="C220" t="str">
            <v>YAU, LING WALLACE</v>
          </cell>
        </row>
        <row r="221">
          <cell r="A221" t="str">
            <v>K083671</v>
          </cell>
          <cell r="B221" t="str">
            <v>K083671(0)</v>
          </cell>
          <cell r="C221" t="str">
            <v>LEE, BUT SHUN BENSON</v>
          </cell>
        </row>
        <row r="222">
          <cell r="A222" t="str">
            <v>K084641</v>
          </cell>
          <cell r="B222" t="str">
            <v>K084641(4)</v>
          </cell>
          <cell r="C222" t="str">
            <v>NG, TIN YAU RICKY</v>
          </cell>
        </row>
        <row r="223">
          <cell r="A223" t="str">
            <v>K086292</v>
          </cell>
          <cell r="B223" t="str">
            <v>K086292(4)</v>
          </cell>
          <cell r="C223" t="str">
            <v>CHUNG, KAM FAI</v>
          </cell>
        </row>
        <row r="224">
          <cell r="A224" t="str">
            <v>K087328</v>
          </cell>
          <cell r="B224" t="str">
            <v>K087328(4)</v>
          </cell>
          <cell r="C224" t="str">
            <v>KWOK, MAN WAI</v>
          </cell>
        </row>
        <row r="225">
          <cell r="A225" t="str">
            <v>K094801</v>
          </cell>
          <cell r="B225" t="str">
            <v>K094801(2)</v>
          </cell>
          <cell r="C225" t="str">
            <v>WONG, TIN SANG</v>
          </cell>
        </row>
        <row r="226">
          <cell r="A226" t="str">
            <v>K095759</v>
          </cell>
          <cell r="B226" t="str">
            <v>K095759(3)</v>
          </cell>
          <cell r="C226" t="str">
            <v>LAM, WAI KEE VICENT</v>
          </cell>
        </row>
        <row r="227">
          <cell r="A227" t="str">
            <v>G711346</v>
          </cell>
          <cell r="B227" t="str">
            <v>G711346(2)</v>
          </cell>
          <cell r="C227" t="str">
            <v>CHAN, YAU KONG</v>
          </cell>
        </row>
        <row r="228">
          <cell r="A228" t="str">
            <v>G673247</v>
          </cell>
          <cell r="B228" t="str">
            <v>G673247(9)</v>
          </cell>
          <cell r="C228" t="str">
            <v>LUI, CHI WAI</v>
          </cell>
        </row>
        <row r="229">
          <cell r="A229" t="str">
            <v>G673765</v>
          </cell>
          <cell r="B229" t="str">
            <v>G673765(9)</v>
          </cell>
          <cell r="C229" t="str">
            <v>TAI, SHIU PO WILSON</v>
          </cell>
        </row>
        <row r="230">
          <cell r="A230" t="str">
            <v>G676166</v>
          </cell>
          <cell r="B230" t="str">
            <v>G676166(5)</v>
          </cell>
          <cell r="C230" t="str">
            <v>KWOK, YAU TUNG</v>
          </cell>
        </row>
        <row r="231">
          <cell r="A231" t="str">
            <v>K475723</v>
          </cell>
          <cell r="B231" t="str">
            <v>K475723(8)</v>
          </cell>
          <cell r="C231" t="str">
            <v>YIP, CHUNG LEUNG ANDREW</v>
          </cell>
        </row>
        <row r="232">
          <cell r="A232" t="str">
            <v>K476749</v>
          </cell>
          <cell r="B232" t="str">
            <v>K476749(7)</v>
          </cell>
          <cell r="C232" t="str">
            <v>LAM, TING KEI ERNEST</v>
          </cell>
        </row>
        <row r="233">
          <cell r="A233" t="str">
            <v>K482348</v>
          </cell>
          <cell r="B233" t="str">
            <v>K482348(6)</v>
          </cell>
          <cell r="C233" t="str">
            <v>CHAN, MAN PUN</v>
          </cell>
        </row>
        <row r="234">
          <cell r="A234" t="str">
            <v>P011094</v>
          </cell>
          <cell r="B234" t="str">
            <v>P011094(2)</v>
          </cell>
          <cell r="C234" t="str">
            <v>CHAN, KIN WAI</v>
          </cell>
        </row>
        <row r="235">
          <cell r="A235" t="str">
            <v>E924294</v>
          </cell>
          <cell r="B235" t="str">
            <v>E924294(9)</v>
          </cell>
          <cell r="C235" t="str">
            <v>LAI, PAK TIM</v>
          </cell>
        </row>
        <row r="236">
          <cell r="A236" t="str">
            <v>E927481</v>
          </cell>
          <cell r="B236" t="str">
            <v>E927481(6)</v>
          </cell>
          <cell r="C236" t="str">
            <v>NG, KA CHE OSCAR</v>
          </cell>
        </row>
        <row r="237">
          <cell r="A237" t="str">
            <v>G255023</v>
          </cell>
          <cell r="B237" t="str">
            <v>G255023(6)</v>
          </cell>
          <cell r="C237" t="str">
            <v>LOUIE, CHI WAI EDWARD</v>
          </cell>
        </row>
        <row r="238">
          <cell r="A238" t="str">
            <v>G814283</v>
          </cell>
          <cell r="B238" t="str">
            <v>G814283(0)</v>
          </cell>
          <cell r="C238" t="str">
            <v>YUNG, YEE TIM</v>
          </cell>
        </row>
        <row r="239">
          <cell r="A239" t="str">
            <v>G816414</v>
          </cell>
          <cell r="B239" t="str">
            <v>G816414(1)</v>
          </cell>
          <cell r="C239" t="str">
            <v>LAU, CHUN CHEONG</v>
          </cell>
        </row>
        <row r="240">
          <cell r="A240" t="str">
            <v>G817768</v>
          </cell>
          <cell r="B240" t="str">
            <v>G817768(5)</v>
          </cell>
          <cell r="C240" t="str">
            <v>LAU, WAN FONG</v>
          </cell>
        </row>
        <row r="241">
          <cell r="A241" t="str">
            <v>G819491</v>
          </cell>
          <cell r="B241" t="str">
            <v>G819491(1)</v>
          </cell>
          <cell r="C241" t="str">
            <v>CHOY, WAI CHUEN</v>
          </cell>
        </row>
        <row r="242">
          <cell r="A242" t="str">
            <v>G820302</v>
          </cell>
          <cell r="B242" t="str">
            <v>G820302(3)</v>
          </cell>
          <cell r="C242" t="str">
            <v>CHEUNG, KWOK KEUNG</v>
          </cell>
        </row>
        <row r="243">
          <cell r="A243" t="str">
            <v>G820710</v>
          </cell>
          <cell r="B243" t="str">
            <v>G820710(A)</v>
          </cell>
          <cell r="C243" t="str">
            <v>CHAN, HO YIN</v>
          </cell>
        </row>
        <row r="244">
          <cell r="A244" t="str">
            <v>G821381</v>
          </cell>
          <cell r="B244" t="str">
            <v>G821381(9)</v>
          </cell>
          <cell r="C244" t="str">
            <v>NG, PAK HUNG</v>
          </cell>
        </row>
        <row r="245">
          <cell r="A245" t="str">
            <v>G626185</v>
          </cell>
          <cell r="B245" t="str">
            <v>G626185(9)</v>
          </cell>
          <cell r="C245" t="str">
            <v>CHEUNG, YIU WA EDDIE</v>
          </cell>
        </row>
        <row r="246">
          <cell r="A246" t="str">
            <v>G626700</v>
          </cell>
          <cell r="B246" t="str">
            <v>G626700(8)</v>
          </cell>
          <cell r="C246" t="str">
            <v>SUEN, KIN MING ALBERT</v>
          </cell>
        </row>
        <row r="247">
          <cell r="A247" t="str">
            <v>G627022</v>
          </cell>
          <cell r="B247" t="str">
            <v>G627022(A)</v>
          </cell>
          <cell r="C247" t="str">
            <v>TANG, MAN SUM</v>
          </cell>
        </row>
        <row r="248">
          <cell r="A248" t="str">
            <v>G627080</v>
          </cell>
          <cell r="B248" t="str">
            <v>G627080(7)</v>
          </cell>
          <cell r="C248" t="str">
            <v>HO, KAM CHOY KELVIN</v>
          </cell>
        </row>
        <row r="249">
          <cell r="A249" t="str">
            <v>E770906</v>
          </cell>
          <cell r="B249" t="str">
            <v>E770906(8)</v>
          </cell>
          <cell r="C249" t="str">
            <v>CHUI, KIN MING</v>
          </cell>
        </row>
        <row r="250">
          <cell r="A250" t="str">
            <v>G514643</v>
          </cell>
          <cell r="B250" t="str">
            <v>G514643(6)</v>
          </cell>
          <cell r="C250" t="str">
            <v>LO, CHE FAI</v>
          </cell>
        </row>
        <row r="251">
          <cell r="A251" t="str">
            <v>G139620</v>
          </cell>
          <cell r="B251" t="str">
            <v>G139620(9)</v>
          </cell>
          <cell r="C251" t="str">
            <v>CHAN, KAM LING</v>
          </cell>
        </row>
        <row r="252">
          <cell r="A252" t="str">
            <v>G141756</v>
          </cell>
          <cell r="B252" t="str">
            <v>G141756(7)</v>
          </cell>
          <cell r="C252" t="str">
            <v>LIM, KIN WAH CEDRIC</v>
          </cell>
        </row>
        <row r="253">
          <cell r="A253" t="str">
            <v>G142171</v>
          </cell>
          <cell r="B253" t="str">
            <v>G142171(8)</v>
          </cell>
          <cell r="C253" t="str">
            <v>SIU, TSZ KEUNG PATRICK</v>
          </cell>
        </row>
        <row r="254">
          <cell r="A254" t="str">
            <v>G102994</v>
          </cell>
          <cell r="B254" t="str">
            <v>G102994(A)</v>
          </cell>
          <cell r="C254" t="str">
            <v>LEUNG, TAK CHEUNG</v>
          </cell>
        </row>
        <row r="255">
          <cell r="A255" t="str">
            <v>Z013616</v>
          </cell>
          <cell r="B255" t="str">
            <v>Z013616(7)</v>
          </cell>
          <cell r="C255" t="str">
            <v>LAU, KAI CHEONG</v>
          </cell>
        </row>
        <row r="256">
          <cell r="A256" t="str">
            <v>G610593</v>
          </cell>
          <cell r="B256" t="str">
            <v>G610593(8)</v>
          </cell>
          <cell r="C256" t="str">
            <v>CHAN, TAT MING</v>
          </cell>
        </row>
        <row r="257">
          <cell r="A257" t="str">
            <v>G611599</v>
          </cell>
          <cell r="B257" t="str">
            <v>G611599(2)</v>
          </cell>
          <cell r="C257" t="str">
            <v>MONG, CHIU KAI</v>
          </cell>
        </row>
        <row r="258">
          <cell r="A258" t="str">
            <v>G612913</v>
          </cell>
          <cell r="B258" t="str">
            <v>G612913(6)</v>
          </cell>
          <cell r="C258" t="str">
            <v>CHAN, CHI YAU</v>
          </cell>
        </row>
        <row r="259">
          <cell r="A259" t="str">
            <v>G613102</v>
          </cell>
          <cell r="B259" t="str">
            <v>G613102(5)</v>
          </cell>
          <cell r="C259" t="str">
            <v>LOO, CHI KAI</v>
          </cell>
        </row>
        <row r="260">
          <cell r="A260" t="str">
            <v>G616738</v>
          </cell>
          <cell r="B260" t="str">
            <v>G616738(0)</v>
          </cell>
          <cell r="C260" t="str">
            <v>YEUNG, SHU NIN</v>
          </cell>
        </row>
        <row r="261">
          <cell r="A261" t="str">
            <v>G617131</v>
          </cell>
          <cell r="B261" t="str">
            <v>G617131(0)</v>
          </cell>
          <cell r="C261" t="str">
            <v>TSANG, SHIU HUNG</v>
          </cell>
        </row>
        <row r="262">
          <cell r="A262" t="str">
            <v>G618165</v>
          </cell>
          <cell r="B262" t="str">
            <v>G618165(0)</v>
          </cell>
          <cell r="C262" t="str">
            <v>MAK, MAN SIU</v>
          </cell>
        </row>
        <row r="263">
          <cell r="A263" t="str">
            <v>K676086</v>
          </cell>
          <cell r="B263" t="str">
            <v>K676086(4)</v>
          </cell>
          <cell r="C263" t="str">
            <v>PANG, WAI YIN</v>
          </cell>
        </row>
        <row r="264">
          <cell r="A264" t="str">
            <v>G618228</v>
          </cell>
          <cell r="B264" t="str">
            <v>G618228(2)</v>
          </cell>
          <cell r="C264" t="str">
            <v>LI, KAM MAN</v>
          </cell>
        </row>
        <row r="265">
          <cell r="A265" t="str">
            <v>C533448</v>
          </cell>
          <cell r="B265" t="str">
            <v>C533448(7)</v>
          </cell>
          <cell r="C265" t="str">
            <v>LEUNG, WING WO</v>
          </cell>
        </row>
        <row r="266">
          <cell r="A266" t="str">
            <v>C533899</v>
          </cell>
          <cell r="B266" t="str">
            <v>C533899(7)</v>
          </cell>
          <cell r="C266" t="str">
            <v>LEUNG, KAM KUI ALEX</v>
          </cell>
        </row>
        <row r="267">
          <cell r="A267" t="str">
            <v>G256187</v>
          </cell>
          <cell r="B267" t="str">
            <v>G256187(4)</v>
          </cell>
          <cell r="C267" t="str">
            <v>AU, SIU FO</v>
          </cell>
        </row>
        <row r="268">
          <cell r="A268" t="str">
            <v>K474355</v>
          </cell>
          <cell r="B268" t="str">
            <v>K474355(5)</v>
          </cell>
          <cell r="C268" t="str">
            <v>JONG, CHUN MO</v>
          </cell>
        </row>
        <row r="269">
          <cell r="A269" t="str">
            <v>G257302</v>
          </cell>
          <cell r="B269" t="str">
            <v>G257302(3)</v>
          </cell>
          <cell r="C269" t="str">
            <v>CHAN, WAI CHEUNG</v>
          </cell>
        </row>
        <row r="270">
          <cell r="A270" t="str">
            <v>Z210472</v>
          </cell>
          <cell r="B270" t="str">
            <v>Z210472(6)</v>
          </cell>
          <cell r="C270" t="str">
            <v>TSANG, SIN CHI</v>
          </cell>
        </row>
        <row r="271">
          <cell r="A271" t="str">
            <v>G681116</v>
          </cell>
          <cell r="B271" t="str">
            <v>G681116(6)</v>
          </cell>
          <cell r="C271" t="str">
            <v>CHUN, CHI HIM</v>
          </cell>
        </row>
        <row r="272">
          <cell r="A272" t="str">
            <v>G681733</v>
          </cell>
          <cell r="B272" t="str">
            <v>G681733(4)</v>
          </cell>
          <cell r="C272" t="str">
            <v>LAM, KAI SHING</v>
          </cell>
        </row>
        <row r="273">
          <cell r="A273" t="str">
            <v>G681845</v>
          </cell>
          <cell r="B273" t="str">
            <v>G681845(4)</v>
          </cell>
          <cell r="C273" t="str">
            <v>NGAN, TSZ PING</v>
          </cell>
        </row>
        <row r="274">
          <cell r="A274" t="str">
            <v>D519803</v>
          </cell>
          <cell r="B274" t="str">
            <v>D519803(9)</v>
          </cell>
          <cell r="C274" t="str">
            <v>MOK, CHIU MAN</v>
          </cell>
        </row>
        <row r="275">
          <cell r="A275" t="str">
            <v>D521775</v>
          </cell>
          <cell r="B275" t="str">
            <v>D521775(0)</v>
          </cell>
          <cell r="C275" t="str">
            <v>LEUNG, TAK KIN</v>
          </cell>
        </row>
        <row r="276">
          <cell r="A276" t="str">
            <v>C486405</v>
          </cell>
          <cell r="B276" t="str">
            <v>C486405(9)</v>
          </cell>
          <cell r="C276" t="str">
            <v>WONG, KA HING</v>
          </cell>
        </row>
        <row r="277">
          <cell r="A277" t="str">
            <v>C658264</v>
          </cell>
          <cell r="B277" t="str">
            <v>C658264(6)</v>
          </cell>
          <cell r="C277" t="str">
            <v>CHAN, MING CHUNG</v>
          </cell>
        </row>
        <row r="278">
          <cell r="A278" t="str">
            <v>G618351</v>
          </cell>
          <cell r="B278" t="str">
            <v>G618351(3)</v>
          </cell>
          <cell r="C278" t="str">
            <v>CHAN, CHI ON</v>
          </cell>
        </row>
        <row r="279">
          <cell r="A279" t="str">
            <v>G618396</v>
          </cell>
          <cell r="B279" t="str">
            <v>G618396(3)</v>
          </cell>
          <cell r="C279" t="str">
            <v>CHENG, WING HO</v>
          </cell>
        </row>
        <row r="280">
          <cell r="A280" t="str">
            <v>Z635754</v>
          </cell>
          <cell r="B280" t="str">
            <v>Z635754(8)</v>
          </cell>
          <cell r="C280" t="str">
            <v>CHAN, CHI YAN ADA</v>
          </cell>
        </row>
        <row r="281">
          <cell r="A281" t="str">
            <v>D248108</v>
          </cell>
          <cell r="B281" t="str">
            <v>D248108(2)</v>
          </cell>
          <cell r="C281" t="str">
            <v>WONG, SAI FUN</v>
          </cell>
        </row>
        <row r="282">
          <cell r="A282" t="str">
            <v>D250278</v>
          </cell>
          <cell r="B282" t="str">
            <v>D250278(0)</v>
          </cell>
          <cell r="C282" t="str">
            <v>KWONG, KWOK SHING</v>
          </cell>
        </row>
        <row r="283">
          <cell r="A283" t="str">
            <v>C463303</v>
          </cell>
          <cell r="B283" t="str">
            <v>C463303(0)</v>
          </cell>
          <cell r="C283" t="str">
            <v>TAM, WAI LEUNG LOUIS</v>
          </cell>
        </row>
        <row r="284">
          <cell r="A284" t="str">
            <v>C466317</v>
          </cell>
          <cell r="B284" t="str">
            <v>C466317(7)</v>
          </cell>
          <cell r="C284" t="str">
            <v>LEE, CHI KEUNG</v>
          </cell>
        </row>
        <row r="285">
          <cell r="A285" t="str">
            <v>C467577</v>
          </cell>
          <cell r="B285" t="str">
            <v>C467577(9)</v>
          </cell>
          <cell r="C285" t="str">
            <v>CHAN, SUI LUN</v>
          </cell>
        </row>
        <row r="286">
          <cell r="A286" t="str">
            <v>C638035</v>
          </cell>
          <cell r="B286" t="str">
            <v>C638035(0)</v>
          </cell>
          <cell r="C286" t="str">
            <v>CHAN, KIN TONG</v>
          </cell>
        </row>
        <row r="287">
          <cell r="A287" t="str">
            <v>C638069</v>
          </cell>
          <cell r="B287" t="str">
            <v>C638069(5)</v>
          </cell>
          <cell r="C287" t="str">
            <v>LAU, KWOK WAI DANIEL</v>
          </cell>
        </row>
        <row r="288">
          <cell r="A288" t="str">
            <v>C639202</v>
          </cell>
          <cell r="B288" t="str">
            <v>C639202(2)</v>
          </cell>
          <cell r="C288" t="str">
            <v>WON, KIN MAN</v>
          </cell>
        </row>
        <row r="289">
          <cell r="A289" t="str">
            <v>C641193</v>
          </cell>
          <cell r="B289" t="str">
            <v>C641193(0)</v>
          </cell>
          <cell r="C289" t="str">
            <v>WAN, YUN LEUNG</v>
          </cell>
        </row>
        <row r="290">
          <cell r="A290" t="str">
            <v>C641217</v>
          </cell>
          <cell r="B290" t="str">
            <v>C641217(1)</v>
          </cell>
          <cell r="C290" t="str">
            <v>CHAN, KWAI FU</v>
          </cell>
        </row>
        <row r="291">
          <cell r="A291" t="str">
            <v>Z462139</v>
          </cell>
          <cell r="B291" t="str">
            <v>Z462139(6)</v>
          </cell>
          <cell r="C291" t="str">
            <v>LAU, YUET WAN</v>
          </cell>
        </row>
        <row r="292">
          <cell r="A292" t="str">
            <v>C390731</v>
          </cell>
          <cell r="B292" t="str">
            <v>C390731(5)</v>
          </cell>
          <cell r="C292" t="str">
            <v>LAM, SHEUNG HEI</v>
          </cell>
        </row>
        <row r="293">
          <cell r="A293" t="str">
            <v>C536878</v>
          </cell>
          <cell r="B293" t="str">
            <v>C536878(0)</v>
          </cell>
          <cell r="C293" t="str">
            <v>TSO, HON MING</v>
          </cell>
        </row>
        <row r="294">
          <cell r="A294" t="str">
            <v>Z181919</v>
          </cell>
          <cell r="B294" t="str">
            <v>Z181919(5)</v>
          </cell>
          <cell r="C294" t="str">
            <v>CHAN, WING KAR</v>
          </cell>
        </row>
        <row r="295">
          <cell r="A295" t="str">
            <v>Z390940</v>
          </cell>
          <cell r="B295" t="str">
            <v>Z390940(A)</v>
          </cell>
          <cell r="C295" t="str">
            <v>CHAN, TSZ CHUNG</v>
          </cell>
        </row>
        <row r="296">
          <cell r="A296" t="str">
            <v>D465128</v>
          </cell>
          <cell r="B296" t="str">
            <v>D465128(7)</v>
          </cell>
          <cell r="C296" t="str">
            <v>LO, WING CHEUNG RINCO</v>
          </cell>
        </row>
        <row r="297">
          <cell r="A297" t="str">
            <v>C399995</v>
          </cell>
          <cell r="B297" t="str">
            <v>C399995(3)</v>
          </cell>
          <cell r="C297" t="str">
            <v>WONG, TUNG HOI</v>
          </cell>
        </row>
        <row r="298">
          <cell r="A298" t="str">
            <v>C400042</v>
          </cell>
          <cell r="B298" t="str">
            <v>C400042(9)</v>
          </cell>
          <cell r="C298" t="str">
            <v>CHIU, PIK CHO</v>
          </cell>
        </row>
        <row r="299">
          <cell r="A299" t="str">
            <v>D751352</v>
          </cell>
          <cell r="B299" t="str">
            <v>D751352(7)</v>
          </cell>
          <cell r="C299" t="str">
            <v>TSANG, WAI MAN</v>
          </cell>
        </row>
        <row r="300">
          <cell r="A300" t="str">
            <v>D803523</v>
          </cell>
          <cell r="B300" t="str">
            <v>D803523(8)</v>
          </cell>
          <cell r="C300" t="str">
            <v>YUEN, MAN LAI</v>
          </cell>
        </row>
        <row r="301">
          <cell r="A301" t="str">
            <v>D807317</v>
          </cell>
          <cell r="B301" t="str">
            <v>D807317(2)</v>
          </cell>
          <cell r="C301" t="str">
            <v>WAI, KA SING</v>
          </cell>
        </row>
        <row r="302">
          <cell r="A302" t="str">
            <v>D808050</v>
          </cell>
          <cell r="B302" t="str">
            <v>D808050(0)</v>
          </cell>
          <cell r="C302" t="str">
            <v>LEE, CHI WAI</v>
          </cell>
        </row>
        <row r="303">
          <cell r="A303" t="str">
            <v>D226089</v>
          </cell>
          <cell r="B303" t="str">
            <v>D226089(2)</v>
          </cell>
          <cell r="C303" t="str">
            <v>WONG, WING KWONG</v>
          </cell>
        </row>
        <row r="304">
          <cell r="A304" t="str">
            <v>Z615148</v>
          </cell>
          <cell r="B304" t="str">
            <v>Z615148(6)</v>
          </cell>
          <cell r="C304" t="str">
            <v>CHAN, LOK FAI</v>
          </cell>
        </row>
        <row r="305">
          <cell r="A305" t="str">
            <v>D373741</v>
          </cell>
          <cell r="B305" t="str">
            <v>D373741(2)</v>
          </cell>
          <cell r="C305" t="str">
            <v>CHEUNG, MAN PUI WILSON</v>
          </cell>
        </row>
        <row r="306">
          <cell r="A306" t="str">
            <v>D376269</v>
          </cell>
          <cell r="B306" t="str">
            <v>D376269(7)</v>
          </cell>
          <cell r="C306" t="str">
            <v>TSE, KAI MING</v>
          </cell>
        </row>
        <row r="307">
          <cell r="A307" t="str">
            <v>D287098</v>
          </cell>
          <cell r="B307" t="str">
            <v>D287098(4)</v>
          </cell>
          <cell r="C307" t="str">
            <v>LAM, WAH MOON</v>
          </cell>
        </row>
        <row r="308">
          <cell r="A308" t="str">
            <v>D650134</v>
          </cell>
          <cell r="B308" t="str">
            <v>D650134(7)</v>
          </cell>
          <cell r="C308" t="str">
            <v>KWOK, WAI SHING ANDY</v>
          </cell>
        </row>
        <row r="309">
          <cell r="A309" t="str">
            <v>D651599</v>
          </cell>
          <cell r="B309" t="str">
            <v>D651599(2)</v>
          </cell>
          <cell r="C309" t="str">
            <v>LAU, KWAN SHING</v>
          </cell>
        </row>
        <row r="310">
          <cell r="A310" t="str">
            <v>E999522</v>
          </cell>
          <cell r="B310" t="str">
            <v>E999522(A)</v>
          </cell>
          <cell r="C310" t="str">
            <v>CHIM, LIT TAK SIMON</v>
          </cell>
        </row>
        <row r="311">
          <cell r="A311" t="str">
            <v>E982992</v>
          </cell>
          <cell r="B311" t="str">
            <v>E982992(3)</v>
          </cell>
          <cell r="C311" t="str">
            <v>YIU, HO LAI JIMMY</v>
          </cell>
        </row>
        <row r="312">
          <cell r="A312" t="str">
            <v>E989194</v>
          </cell>
          <cell r="B312" t="str">
            <v>E989194(7)</v>
          </cell>
          <cell r="C312" t="str">
            <v>LEE, CHI MAN</v>
          </cell>
        </row>
        <row r="313">
          <cell r="A313" t="str">
            <v>E989526</v>
          </cell>
          <cell r="B313" t="str">
            <v>E989526(8)</v>
          </cell>
          <cell r="C313" t="str">
            <v>KWOK, WING YIN RICKY</v>
          </cell>
        </row>
        <row r="314">
          <cell r="A314" t="str">
            <v>C307072</v>
          </cell>
          <cell r="B314" t="str">
            <v>C307072(5)</v>
          </cell>
          <cell r="C314" t="str">
            <v>LAM, CHI FAI</v>
          </cell>
        </row>
        <row r="315">
          <cell r="A315" t="str">
            <v>C307580</v>
          </cell>
          <cell r="B315" t="str">
            <v>C307580(8)</v>
          </cell>
          <cell r="C315" t="str">
            <v>YAU, HON WAH</v>
          </cell>
        </row>
        <row r="316">
          <cell r="A316" t="str">
            <v>C307926</v>
          </cell>
          <cell r="B316" t="str">
            <v>C307926(9)</v>
          </cell>
          <cell r="C316" t="str">
            <v>WONG, PING CHEUNG</v>
          </cell>
        </row>
        <row r="317">
          <cell r="A317" t="str">
            <v>C307957</v>
          </cell>
          <cell r="B317" t="str">
            <v>C307957(9)</v>
          </cell>
          <cell r="C317" t="str">
            <v>WONG, YUE CHIU</v>
          </cell>
        </row>
        <row r="318">
          <cell r="A318" t="str">
            <v>C482650</v>
          </cell>
          <cell r="B318" t="str">
            <v>C482650(5)</v>
          </cell>
          <cell r="C318" t="str">
            <v>SHIN, KIN KEE DANIEL</v>
          </cell>
        </row>
        <row r="319">
          <cell r="A319" t="str">
            <v>Z838642</v>
          </cell>
          <cell r="B319" t="str">
            <v>Z838642(1)</v>
          </cell>
          <cell r="C319" t="str">
            <v>WONG, CHUNG YIN</v>
          </cell>
        </row>
        <row r="320">
          <cell r="A320" t="str">
            <v>G072767</v>
          </cell>
          <cell r="B320" t="str">
            <v>G072767(8)</v>
          </cell>
          <cell r="C320" t="str">
            <v>WANG, YU HANG THOMAS</v>
          </cell>
        </row>
        <row r="321">
          <cell r="A321" t="str">
            <v>K293718</v>
          </cell>
          <cell r="B321" t="str">
            <v>K293718(2)</v>
          </cell>
          <cell r="C321" t="str">
            <v>NG, PUI KAN</v>
          </cell>
        </row>
        <row r="322">
          <cell r="A322" t="str">
            <v>K298300</v>
          </cell>
          <cell r="B322" t="str">
            <v>K298300(1)</v>
          </cell>
          <cell r="C322" t="str">
            <v>TAM, CHING HONG</v>
          </cell>
        </row>
        <row r="323">
          <cell r="A323" t="str">
            <v>K301935</v>
          </cell>
          <cell r="B323" t="str">
            <v>K301935(7)</v>
          </cell>
          <cell r="C323" t="str">
            <v>MAN, KA CHI</v>
          </cell>
        </row>
        <row r="324">
          <cell r="A324" t="str">
            <v>K304120</v>
          </cell>
          <cell r="B324" t="str">
            <v>K304120(4)</v>
          </cell>
          <cell r="C324" t="str">
            <v>WONG, CHI KOON FABIAN</v>
          </cell>
        </row>
        <row r="325">
          <cell r="A325" t="str">
            <v>K309288</v>
          </cell>
          <cell r="B325" t="str">
            <v>K309288(7)</v>
          </cell>
          <cell r="C325" t="str">
            <v>YU, MAN CHUNG</v>
          </cell>
        </row>
        <row r="326">
          <cell r="A326" t="str">
            <v>K312829</v>
          </cell>
          <cell r="B326" t="str">
            <v>K312829(6)</v>
          </cell>
          <cell r="C326" t="str">
            <v>MA, WING FAI</v>
          </cell>
        </row>
        <row r="327">
          <cell r="A327" t="str">
            <v>K314376</v>
          </cell>
          <cell r="B327" t="str">
            <v>K314376(7)</v>
          </cell>
          <cell r="C327" t="str">
            <v>MOK, TSEUK HEI</v>
          </cell>
        </row>
        <row r="328">
          <cell r="A328" t="str">
            <v>K320655</v>
          </cell>
          <cell r="B328" t="str">
            <v>K320655(6)</v>
          </cell>
          <cell r="C328" t="str">
            <v>HUNG, WING CHUN</v>
          </cell>
        </row>
        <row r="329">
          <cell r="A329" t="str">
            <v>K322898</v>
          </cell>
          <cell r="B329" t="str">
            <v>K322898(3)</v>
          </cell>
          <cell r="C329" t="str">
            <v>CHEUNG, KA MAN</v>
          </cell>
        </row>
        <row r="330">
          <cell r="A330" t="str">
            <v>K326396</v>
          </cell>
          <cell r="B330" t="str">
            <v>K326396(7)</v>
          </cell>
          <cell r="C330" t="str">
            <v>IU, CHI WA</v>
          </cell>
        </row>
        <row r="331">
          <cell r="A331" t="str">
            <v>K327338</v>
          </cell>
          <cell r="B331" t="str">
            <v>K327338(5)</v>
          </cell>
          <cell r="C331" t="str">
            <v>MA, CHAK HUNG</v>
          </cell>
        </row>
        <row r="332">
          <cell r="A332" t="str">
            <v>K329955</v>
          </cell>
          <cell r="B332" t="str">
            <v>K329955(4)</v>
          </cell>
          <cell r="C332" t="str">
            <v>CHEUNG, CHUNG CHOI DERIC</v>
          </cell>
        </row>
        <row r="333">
          <cell r="A333" t="str">
            <v>K335218</v>
          </cell>
          <cell r="B333" t="str">
            <v>K335218(8)</v>
          </cell>
          <cell r="C333" t="str">
            <v>CHAN, CHUN MAN</v>
          </cell>
        </row>
        <row r="334">
          <cell r="A334" t="str">
            <v>G078167</v>
          </cell>
          <cell r="B334" t="str">
            <v>G078167(2)</v>
          </cell>
          <cell r="C334" t="str">
            <v>LAM, SIU KEUNG</v>
          </cell>
        </row>
        <row r="335">
          <cell r="A335" t="str">
            <v>G079115</v>
          </cell>
          <cell r="B335" t="str">
            <v>G079115(5)</v>
          </cell>
          <cell r="C335" t="str">
            <v>LAI, YU KWONG</v>
          </cell>
        </row>
        <row r="336">
          <cell r="A336" t="str">
            <v>G079305</v>
          </cell>
          <cell r="B336" t="str">
            <v>G079305(0)</v>
          </cell>
          <cell r="C336" t="str">
            <v>CHOY, KA WAH</v>
          </cell>
        </row>
        <row r="337">
          <cell r="A337" t="str">
            <v>V080960</v>
          </cell>
          <cell r="B337" t="str">
            <v>V080960(8)</v>
          </cell>
          <cell r="C337" t="str">
            <v>LAM, NGAI YUNG</v>
          </cell>
        </row>
        <row r="338">
          <cell r="A338" t="str">
            <v>E894672</v>
          </cell>
          <cell r="B338" t="str">
            <v>E894672(1)</v>
          </cell>
          <cell r="C338" t="str">
            <v>NIP, TAT KUEN</v>
          </cell>
        </row>
        <row r="339">
          <cell r="A339" t="str">
            <v>C483656</v>
          </cell>
          <cell r="B339" t="str">
            <v>C483656(A)</v>
          </cell>
          <cell r="C339" t="str">
            <v>SIU, YUK LUN</v>
          </cell>
        </row>
        <row r="340">
          <cell r="A340" t="str">
            <v>C483906</v>
          </cell>
          <cell r="B340" t="str">
            <v>C483906(2)</v>
          </cell>
          <cell r="C340" t="str">
            <v>YAU, KONG CHOI</v>
          </cell>
        </row>
        <row r="341">
          <cell r="A341" t="str">
            <v>C484266</v>
          </cell>
          <cell r="B341" t="str">
            <v>C484266(7)</v>
          </cell>
          <cell r="C341" t="str">
            <v>YIP, WAI KWONG</v>
          </cell>
        </row>
        <row r="342">
          <cell r="A342" t="str">
            <v>C658345</v>
          </cell>
          <cell r="B342" t="str">
            <v>C658345(6)</v>
          </cell>
          <cell r="C342" t="str">
            <v>CHAU, WAI CHIU</v>
          </cell>
        </row>
        <row r="343">
          <cell r="A343" t="str">
            <v>D701529</v>
          </cell>
          <cell r="B343" t="str">
            <v>D701529(2)</v>
          </cell>
          <cell r="C343" t="str">
            <v>TING, TAK WING</v>
          </cell>
        </row>
        <row r="344">
          <cell r="A344" t="str">
            <v>D703808</v>
          </cell>
          <cell r="B344" t="str">
            <v>D703808(A)</v>
          </cell>
          <cell r="C344" t="str">
            <v>DING, CHUN PONG</v>
          </cell>
        </row>
        <row r="345">
          <cell r="A345" t="str">
            <v>D704471</v>
          </cell>
          <cell r="B345" t="str">
            <v>D704471(3)</v>
          </cell>
          <cell r="C345" t="str">
            <v>LAM, HIN SIU LAWRENCE</v>
          </cell>
        </row>
        <row r="346">
          <cell r="A346" t="str">
            <v>P030112</v>
          </cell>
          <cell r="B346" t="str">
            <v>P030112(8)</v>
          </cell>
          <cell r="C346" t="str">
            <v>CHENG, TSZ SING</v>
          </cell>
        </row>
        <row r="347">
          <cell r="A347" t="str">
            <v>D643052</v>
          </cell>
          <cell r="B347" t="str">
            <v>D643052(0)</v>
          </cell>
          <cell r="C347" t="str">
            <v>HAU, SIU LEUNG PAUL</v>
          </cell>
        </row>
        <row r="348">
          <cell r="A348" t="str">
            <v>D643803</v>
          </cell>
          <cell r="B348" t="str">
            <v>D643803(3)</v>
          </cell>
          <cell r="C348" t="str">
            <v>TSE, KWOK WAH DIKKO</v>
          </cell>
        </row>
        <row r="349">
          <cell r="A349" t="str">
            <v>D645060</v>
          </cell>
          <cell r="B349" t="str">
            <v>D645060(2)</v>
          </cell>
          <cell r="C349" t="str">
            <v>TSE, KWOK WA ERIC</v>
          </cell>
        </row>
        <row r="350">
          <cell r="A350" t="str">
            <v>D646182</v>
          </cell>
          <cell r="B350" t="str">
            <v>D646182(5)</v>
          </cell>
          <cell r="C350" t="str">
            <v>TANG, CHUNG CHING MIDDLE</v>
          </cell>
        </row>
        <row r="351">
          <cell r="A351" t="str">
            <v>D647200</v>
          </cell>
          <cell r="B351" t="str">
            <v>D647200(2)</v>
          </cell>
          <cell r="C351" t="str">
            <v>YEE, CHI SANG</v>
          </cell>
        </row>
        <row r="352">
          <cell r="A352" t="str">
            <v>D649660</v>
          </cell>
          <cell r="B352" t="str">
            <v>D649660(2)</v>
          </cell>
          <cell r="C352" t="str">
            <v>CHAN, PAK YAM</v>
          </cell>
        </row>
        <row r="353">
          <cell r="A353" t="str">
            <v>Z190019</v>
          </cell>
          <cell r="B353" t="str">
            <v>Z190019(7)</v>
          </cell>
          <cell r="C353" t="str">
            <v>TANG, KA HUNG</v>
          </cell>
        </row>
        <row r="354">
          <cell r="A354" t="str">
            <v>Z719371</v>
          </cell>
          <cell r="B354" t="str">
            <v>Z719371(9)</v>
          </cell>
          <cell r="C354" t="str">
            <v>WONG, WING CHI</v>
          </cell>
        </row>
        <row r="355">
          <cell r="A355" t="str">
            <v>D465755</v>
          </cell>
          <cell r="B355" t="str">
            <v>D465755(2)</v>
          </cell>
          <cell r="C355" t="str">
            <v>TONG, CHE MING</v>
          </cell>
        </row>
        <row r="356">
          <cell r="A356" t="str">
            <v>D204807</v>
          </cell>
          <cell r="B356" t="str">
            <v>D204807(9)</v>
          </cell>
          <cell r="C356" t="str">
            <v>SHIN, WAI HUNG</v>
          </cell>
        </row>
        <row r="357">
          <cell r="A357" t="str">
            <v>K788096</v>
          </cell>
          <cell r="B357" t="str">
            <v>K788096(0)</v>
          </cell>
          <cell r="C357" t="str">
            <v>WONG, YEUNG FUNG</v>
          </cell>
        </row>
        <row r="358">
          <cell r="A358" t="str">
            <v>G197424</v>
          </cell>
          <cell r="B358" t="str">
            <v>G197424(5)</v>
          </cell>
          <cell r="C358" t="str">
            <v>LAU, KAI YIN</v>
          </cell>
        </row>
        <row r="359">
          <cell r="A359" t="str">
            <v>G198491</v>
          </cell>
          <cell r="B359" t="str">
            <v>G198491(7)</v>
          </cell>
          <cell r="C359" t="str">
            <v>LAW, CHIN YIP JOHNNY</v>
          </cell>
        </row>
        <row r="360">
          <cell r="A360" t="str">
            <v>G200470</v>
          </cell>
          <cell r="B360" t="str">
            <v>G200470(3)</v>
          </cell>
          <cell r="C360" t="str">
            <v>WONG, PO WAH</v>
          </cell>
        </row>
        <row r="361">
          <cell r="A361" t="str">
            <v>G200609</v>
          </cell>
          <cell r="B361" t="str">
            <v>G200609(9)</v>
          </cell>
          <cell r="C361" t="str">
            <v>HUNG, YAN CHUNG TERENCE</v>
          </cell>
        </row>
        <row r="362">
          <cell r="A362" t="str">
            <v>G201188</v>
          </cell>
          <cell r="B362" t="str">
            <v>G201188(2)</v>
          </cell>
          <cell r="C362" t="str">
            <v>LIU, BUN YEUNG</v>
          </cell>
        </row>
        <row r="363">
          <cell r="A363" t="str">
            <v>G201444</v>
          </cell>
          <cell r="B363" t="str">
            <v>G201444(A)</v>
          </cell>
          <cell r="C363" t="str">
            <v>YUE, SUI HUNG</v>
          </cell>
        </row>
        <row r="364">
          <cell r="A364" t="str">
            <v>G203031</v>
          </cell>
          <cell r="B364" t="str">
            <v>G203031(3)</v>
          </cell>
          <cell r="C364" t="str">
            <v>CHAU, CHUN MING</v>
          </cell>
        </row>
        <row r="365">
          <cell r="A365" t="str">
            <v>Z168348</v>
          </cell>
          <cell r="B365" t="str">
            <v>Z168348(A)</v>
          </cell>
          <cell r="C365" t="str">
            <v>LAI, KIN SING</v>
          </cell>
        </row>
        <row r="366">
          <cell r="A366" t="str">
            <v>V018414</v>
          </cell>
          <cell r="B366" t="str">
            <v>V018414(4)</v>
          </cell>
          <cell r="C366" t="str">
            <v>LUI, CHEUK YIN</v>
          </cell>
        </row>
        <row r="367">
          <cell r="A367" t="str">
            <v>K413101</v>
          </cell>
          <cell r="B367" t="str">
            <v>K413101(0)</v>
          </cell>
          <cell r="C367" t="str">
            <v>LEUNG, KA CHEONG</v>
          </cell>
        </row>
        <row r="368">
          <cell r="A368" t="str">
            <v>D421372</v>
          </cell>
          <cell r="B368" t="str">
            <v>D421372(7)</v>
          </cell>
          <cell r="C368" t="str">
            <v>LAM, MAN FAI BEN</v>
          </cell>
        </row>
        <row r="369">
          <cell r="A369" t="str">
            <v>D427239</v>
          </cell>
          <cell r="B369" t="str">
            <v>D427239(1)</v>
          </cell>
          <cell r="C369" t="str">
            <v>WONG, YIU FAI</v>
          </cell>
        </row>
        <row r="370">
          <cell r="A370" t="str">
            <v>D537585</v>
          </cell>
          <cell r="B370" t="str">
            <v>D537585(2)</v>
          </cell>
          <cell r="C370" t="str">
            <v>CHAN, KWOK KEUNG</v>
          </cell>
        </row>
        <row r="371">
          <cell r="A371" t="str">
            <v>D538820</v>
          </cell>
          <cell r="B371" t="str">
            <v>D538820(2)</v>
          </cell>
          <cell r="C371" t="str">
            <v>ENG, KA SANG</v>
          </cell>
        </row>
        <row r="372">
          <cell r="A372" t="str">
            <v>D540502</v>
          </cell>
          <cell r="B372" t="str">
            <v>D540502(6)</v>
          </cell>
          <cell r="C372" t="str">
            <v>LAU, KA LIK ALEX</v>
          </cell>
        </row>
        <row r="373">
          <cell r="A373" t="str">
            <v>D543661</v>
          </cell>
          <cell r="B373" t="str">
            <v>D543661(4)</v>
          </cell>
          <cell r="C373" t="str">
            <v>YUEN, WING KEUNG</v>
          </cell>
        </row>
        <row r="374">
          <cell r="A374" t="str">
            <v>D544060</v>
          </cell>
          <cell r="B374" t="str">
            <v>D544060(3)</v>
          </cell>
          <cell r="C374" t="str">
            <v>NG, KING CHUNG</v>
          </cell>
        </row>
        <row r="375">
          <cell r="A375" t="str">
            <v>D545679</v>
          </cell>
          <cell r="B375" t="str">
            <v>D545679(8)</v>
          </cell>
          <cell r="C375" t="str">
            <v>NG, WING KAM</v>
          </cell>
        </row>
        <row r="376">
          <cell r="A376" t="str">
            <v>K765053</v>
          </cell>
          <cell r="B376" t="str">
            <v>K765053(1)</v>
          </cell>
          <cell r="C376" t="str">
            <v>NG, KIN HO</v>
          </cell>
        </row>
        <row r="377">
          <cell r="A377" t="str">
            <v>K408977</v>
          </cell>
          <cell r="B377" t="str">
            <v>K408977(4)</v>
          </cell>
          <cell r="C377" t="str">
            <v>LO, CHI HUNG</v>
          </cell>
        </row>
        <row r="378">
          <cell r="A378" t="str">
            <v>K105552</v>
          </cell>
          <cell r="B378" t="str">
            <v>K105552(6)</v>
          </cell>
          <cell r="C378" t="str">
            <v>CHEUNG, KOON SING</v>
          </cell>
        </row>
        <row r="379">
          <cell r="A379" t="str">
            <v>K801552</v>
          </cell>
          <cell r="B379" t="str">
            <v>K801552(A)</v>
          </cell>
          <cell r="C379" t="str">
            <v>LAM, CHI LEUNG ALVIN</v>
          </cell>
        </row>
        <row r="380">
          <cell r="A380" t="str">
            <v>K127578</v>
          </cell>
          <cell r="B380" t="str">
            <v>K127578(A)</v>
          </cell>
          <cell r="C380" t="str">
            <v>YIU, MAN HON</v>
          </cell>
        </row>
        <row r="381">
          <cell r="A381" t="str">
            <v>K358154</v>
          </cell>
          <cell r="B381" t="str">
            <v>K358154(3)</v>
          </cell>
          <cell r="C381" t="str">
            <v>FUNG, TO HING</v>
          </cell>
        </row>
        <row r="382">
          <cell r="A382" t="str">
            <v>C574791</v>
          </cell>
          <cell r="B382" t="str">
            <v>C574791(9)</v>
          </cell>
          <cell r="C382" t="str">
            <v>WONG, CHAK HUNG</v>
          </cell>
        </row>
        <row r="383">
          <cell r="A383" t="str">
            <v>C575550</v>
          </cell>
          <cell r="B383" t="str">
            <v>C575550(4)</v>
          </cell>
          <cell r="C383" t="str">
            <v>LEE, CHI MING TOM</v>
          </cell>
        </row>
        <row r="384">
          <cell r="A384" t="str">
            <v>C577922</v>
          </cell>
          <cell r="B384" t="str">
            <v>C577922(5)</v>
          </cell>
          <cell r="C384" t="str">
            <v>WONG, SIU KEI</v>
          </cell>
        </row>
        <row r="385">
          <cell r="A385" t="str">
            <v>K982173</v>
          </cell>
          <cell r="B385" t="str">
            <v>K982173(2)</v>
          </cell>
          <cell r="C385" t="str">
            <v>WU, YAN KAM CECILE</v>
          </cell>
        </row>
        <row r="386">
          <cell r="A386" t="str">
            <v>G692726</v>
          </cell>
          <cell r="B386" t="str">
            <v>G692726(1)</v>
          </cell>
          <cell r="C386" t="str">
            <v>WONG, CHI FAI</v>
          </cell>
        </row>
        <row r="387">
          <cell r="A387" t="str">
            <v>G692847</v>
          </cell>
          <cell r="B387" t="str">
            <v>G692847(0)</v>
          </cell>
          <cell r="C387" t="str">
            <v>LAU, CHO KI</v>
          </cell>
        </row>
        <row r="388">
          <cell r="A388" t="str">
            <v>G693440</v>
          </cell>
          <cell r="B388" t="str">
            <v>G693440(3)</v>
          </cell>
          <cell r="C388" t="str">
            <v>TAM, CHUN PUI CHAPMAN</v>
          </cell>
        </row>
        <row r="389">
          <cell r="A389" t="str">
            <v>G695529</v>
          </cell>
          <cell r="B389" t="str">
            <v>G695529(A)</v>
          </cell>
          <cell r="C389" t="str">
            <v>LO, HING KEUNG</v>
          </cell>
        </row>
        <row r="390">
          <cell r="A390" t="str">
            <v>G697542</v>
          </cell>
          <cell r="B390" t="str">
            <v>G697542(8)</v>
          </cell>
          <cell r="C390" t="str">
            <v>CHAN, LIT WAI</v>
          </cell>
        </row>
        <row r="391">
          <cell r="A391" t="str">
            <v>G697675</v>
          </cell>
          <cell r="B391" t="str">
            <v>G697675(0)</v>
          </cell>
          <cell r="C391" t="str">
            <v>LO, YIN NAM</v>
          </cell>
        </row>
        <row r="392">
          <cell r="A392" t="str">
            <v>G697898</v>
          </cell>
          <cell r="B392" t="str">
            <v>G697898(2)</v>
          </cell>
          <cell r="C392" t="str">
            <v>LEUNG, KA FU</v>
          </cell>
        </row>
        <row r="393">
          <cell r="A393" t="str">
            <v>G698589</v>
          </cell>
          <cell r="B393" t="str">
            <v>G698589(A)</v>
          </cell>
          <cell r="C393" t="str">
            <v>LEUNG, CHI KIN</v>
          </cell>
        </row>
        <row r="394">
          <cell r="A394" t="str">
            <v>G699173</v>
          </cell>
          <cell r="B394" t="str">
            <v>G699173(3)</v>
          </cell>
          <cell r="C394" t="str">
            <v>LAI, KWOK KEUNG</v>
          </cell>
        </row>
        <row r="395">
          <cell r="A395" t="str">
            <v>G699394</v>
          </cell>
          <cell r="B395" t="str">
            <v>G699394(9)</v>
          </cell>
          <cell r="C395" t="str">
            <v>CHAN, WAI HUNG</v>
          </cell>
        </row>
        <row r="396">
          <cell r="A396" t="str">
            <v>V071223</v>
          </cell>
          <cell r="B396" t="str">
            <v>V071223(A)</v>
          </cell>
          <cell r="C396" t="str">
            <v>YIP, KIN KUEN</v>
          </cell>
        </row>
        <row r="397">
          <cell r="A397" t="str">
            <v>K446088</v>
          </cell>
          <cell r="B397" t="str">
            <v>K446088(A)</v>
          </cell>
          <cell r="C397" t="str">
            <v>WONG, YIN MING</v>
          </cell>
        </row>
        <row r="398">
          <cell r="A398" t="str">
            <v>P098236</v>
          </cell>
          <cell r="B398" t="str">
            <v>P098236(2)</v>
          </cell>
          <cell r="C398" t="str">
            <v>CHU, CHUNG TUI</v>
          </cell>
        </row>
        <row r="399">
          <cell r="A399" t="str">
            <v>K666436</v>
          </cell>
          <cell r="B399" t="str">
            <v>K666436(9)</v>
          </cell>
          <cell r="C399" t="str">
            <v>CHUNG, CHUN PONG</v>
          </cell>
        </row>
        <row r="400">
          <cell r="A400" t="str">
            <v>G706145</v>
          </cell>
          <cell r="B400" t="str">
            <v>G706145(4)</v>
          </cell>
          <cell r="C400" t="str">
            <v>LEE, WAI KEUNG</v>
          </cell>
        </row>
        <row r="401">
          <cell r="A401" t="str">
            <v>G045979</v>
          </cell>
          <cell r="B401" t="str">
            <v>G045979(7)</v>
          </cell>
          <cell r="C401" t="str">
            <v>WONG, KWOK CHAN PATRICK</v>
          </cell>
        </row>
        <row r="402">
          <cell r="A402" t="str">
            <v>V000112</v>
          </cell>
          <cell r="B402" t="str">
            <v>V000112(0)</v>
          </cell>
          <cell r="C402" t="str">
            <v>SHUM, KIN</v>
          </cell>
        </row>
        <row r="403">
          <cell r="A403" t="str">
            <v>P020421</v>
          </cell>
          <cell r="B403" t="str">
            <v>P020421(1)</v>
          </cell>
          <cell r="C403" t="str">
            <v>LAU, KA MING</v>
          </cell>
        </row>
        <row r="404">
          <cell r="A404" t="str">
            <v>G600361</v>
          </cell>
          <cell r="B404" t="str">
            <v>G600361(2)</v>
          </cell>
          <cell r="C404" t="str">
            <v>PAN, TAK WAI DAVID</v>
          </cell>
        </row>
        <row r="405">
          <cell r="A405" t="str">
            <v>G601760</v>
          </cell>
          <cell r="B405" t="str">
            <v>G601760(5)</v>
          </cell>
          <cell r="C405" t="str">
            <v>CHAN, KA KIN RAYMOND</v>
          </cell>
        </row>
        <row r="406">
          <cell r="A406" t="str">
            <v>G602763</v>
          </cell>
          <cell r="B406" t="str">
            <v>G602763(5)</v>
          </cell>
          <cell r="C406" t="str">
            <v>LI, KIM MING</v>
          </cell>
        </row>
        <row r="407">
          <cell r="A407" t="str">
            <v>G651888</v>
          </cell>
          <cell r="B407" t="str">
            <v>G651888(4)</v>
          </cell>
          <cell r="C407" t="str">
            <v>AU, YIU FAI</v>
          </cell>
        </row>
        <row r="408">
          <cell r="A408" t="str">
            <v>G539313</v>
          </cell>
          <cell r="B408" t="str">
            <v>G539313(1)</v>
          </cell>
          <cell r="C408" t="str">
            <v>YEUNG, WING HONG</v>
          </cell>
        </row>
        <row r="409">
          <cell r="A409" t="str">
            <v>G541367</v>
          </cell>
          <cell r="B409" t="str">
            <v>G541367(1)</v>
          </cell>
          <cell r="C409" t="str">
            <v>WONG, MOON HUNG</v>
          </cell>
        </row>
        <row r="410">
          <cell r="A410" t="str">
            <v>K105992</v>
          </cell>
          <cell r="B410" t="str">
            <v>K105992(0)</v>
          </cell>
          <cell r="C410" t="str">
            <v>LEE, WAI KONG CHRIS</v>
          </cell>
        </row>
        <row r="411">
          <cell r="A411" t="str">
            <v>K107163</v>
          </cell>
          <cell r="B411" t="str">
            <v>K107163(7)</v>
          </cell>
          <cell r="C411" t="str">
            <v>WONG, CHIN PANG</v>
          </cell>
        </row>
        <row r="412">
          <cell r="A412" t="str">
            <v>G411276</v>
          </cell>
          <cell r="B412" t="str">
            <v>G411276(7)</v>
          </cell>
          <cell r="C412" t="str">
            <v>LUK, YIK NUNG</v>
          </cell>
        </row>
        <row r="413">
          <cell r="A413" t="str">
            <v>G413330</v>
          </cell>
          <cell r="B413" t="str">
            <v>G413330(6)</v>
          </cell>
          <cell r="C413" t="str">
            <v>FONG, WAI SUM</v>
          </cell>
        </row>
        <row r="414">
          <cell r="A414" t="str">
            <v>C570667</v>
          </cell>
          <cell r="B414" t="str">
            <v>C570667(8)</v>
          </cell>
          <cell r="C414" t="str">
            <v>TANG, KWAI MO</v>
          </cell>
        </row>
        <row r="415">
          <cell r="A415" t="str">
            <v>C571343</v>
          </cell>
          <cell r="B415" t="str">
            <v>C571343(7)</v>
          </cell>
          <cell r="C415" t="str">
            <v>LEE, KWOK MING</v>
          </cell>
        </row>
        <row r="416">
          <cell r="A416" t="str">
            <v>G625196</v>
          </cell>
          <cell r="B416" t="str">
            <v>G625196(9)</v>
          </cell>
          <cell r="C416" t="str">
            <v>WONG, YUEN YEE</v>
          </cell>
        </row>
        <row r="417">
          <cell r="A417" t="str">
            <v>Z758857</v>
          </cell>
          <cell r="B417" t="str">
            <v>Z758857(8)</v>
          </cell>
          <cell r="C417" t="str">
            <v>TSOI, WING FAI</v>
          </cell>
        </row>
        <row r="418">
          <cell r="A418" t="str">
            <v>K758966</v>
          </cell>
          <cell r="B418" t="str">
            <v>K758966(2)</v>
          </cell>
          <cell r="C418" t="str">
            <v>YUNG, KWOK KUEN LAWRENCE</v>
          </cell>
        </row>
        <row r="419">
          <cell r="A419" t="str">
            <v>C379861</v>
          </cell>
          <cell r="B419" t="str">
            <v>C379861(3)</v>
          </cell>
          <cell r="C419" t="str">
            <v>LAW, KWAI YAU LEO</v>
          </cell>
        </row>
        <row r="420">
          <cell r="A420" t="str">
            <v>D430963</v>
          </cell>
          <cell r="B420" t="str">
            <v>D430963(5)</v>
          </cell>
          <cell r="C420" t="str">
            <v>CHEUNG, CHUN WAI</v>
          </cell>
        </row>
        <row r="421">
          <cell r="A421" t="str">
            <v>E826441</v>
          </cell>
          <cell r="B421" t="str">
            <v>E826441(8)</v>
          </cell>
          <cell r="C421" t="str">
            <v>LUK, SING MAN</v>
          </cell>
        </row>
        <row r="422">
          <cell r="A422" t="str">
            <v>K808768</v>
          </cell>
          <cell r="B422" t="str">
            <v>K808768(7)</v>
          </cell>
          <cell r="C422" t="str">
            <v>TSE, WING HANG</v>
          </cell>
        </row>
        <row r="423">
          <cell r="A423" t="str">
            <v>C534257</v>
          </cell>
          <cell r="B423" t="str">
            <v>C534257(9)</v>
          </cell>
          <cell r="C423" t="str">
            <v>FOK, MAN TUEN</v>
          </cell>
        </row>
        <row r="424">
          <cell r="A424" t="str">
            <v>D669162</v>
          </cell>
          <cell r="B424" t="str">
            <v>D669162(6)</v>
          </cell>
          <cell r="C424" t="str">
            <v>CHAN, CHI WA ANDY</v>
          </cell>
        </row>
        <row r="425">
          <cell r="A425" t="str">
            <v>D669416</v>
          </cell>
          <cell r="B425" t="str">
            <v>D669416(1)</v>
          </cell>
          <cell r="C425" t="str">
            <v>LEE, CHI MING</v>
          </cell>
        </row>
        <row r="426">
          <cell r="A426" t="str">
            <v>D675669</v>
          </cell>
          <cell r="B426" t="str">
            <v>D675669(8)</v>
          </cell>
          <cell r="C426" t="str">
            <v>LEE, CHEUK SHING</v>
          </cell>
        </row>
        <row r="427">
          <cell r="A427" t="str">
            <v>D675903</v>
          </cell>
          <cell r="B427" t="str">
            <v>D675903(4)</v>
          </cell>
          <cell r="C427" t="str">
            <v>LAI, KWOK FAI ANTHONY</v>
          </cell>
        </row>
        <row r="428">
          <cell r="A428" t="str">
            <v>D676365</v>
          </cell>
          <cell r="B428" t="str">
            <v>D676365(1)</v>
          </cell>
          <cell r="C428" t="str">
            <v>SHING, WAI LEUNG</v>
          </cell>
        </row>
        <row r="429">
          <cell r="A429" t="str">
            <v>D676757</v>
          </cell>
          <cell r="B429" t="str">
            <v>D676757(6)</v>
          </cell>
          <cell r="C429" t="str">
            <v>TONG, TAK WAH</v>
          </cell>
        </row>
        <row r="430">
          <cell r="A430" t="str">
            <v>D678305</v>
          </cell>
          <cell r="B430" t="str">
            <v>D678305(9)</v>
          </cell>
          <cell r="C430" t="str">
            <v>LEE, BAK KUEN ZENDA</v>
          </cell>
        </row>
        <row r="431">
          <cell r="A431" t="str">
            <v>P034752</v>
          </cell>
          <cell r="B431" t="str">
            <v>P034752(7)</v>
          </cell>
          <cell r="C431" t="str">
            <v>CHAN, CHUN YEUNG</v>
          </cell>
        </row>
        <row r="432">
          <cell r="A432" t="str">
            <v>D487188</v>
          </cell>
          <cell r="B432" t="str">
            <v>D487188(0)</v>
          </cell>
          <cell r="C432" t="str">
            <v>TAM, CHUNG SHING KENNETH</v>
          </cell>
        </row>
        <row r="433">
          <cell r="A433" t="str">
            <v>D491252</v>
          </cell>
          <cell r="B433" t="str">
            <v>D491252(8)</v>
          </cell>
          <cell r="C433" t="str">
            <v>CHAN, CHI WAI</v>
          </cell>
        </row>
        <row r="434">
          <cell r="A434" t="str">
            <v>D492835</v>
          </cell>
          <cell r="B434" t="str">
            <v>D492835(1)</v>
          </cell>
          <cell r="C434" t="str">
            <v>YAU, WAI YU</v>
          </cell>
        </row>
        <row r="435">
          <cell r="A435" t="str">
            <v>C400092</v>
          </cell>
          <cell r="B435" t="str">
            <v>C400092(5)</v>
          </cell>
          <cell r="C435" t="str">
            <v>IP, PAK CHEUNG</v>
          </cell>
        </row>
        <row r="436">
          <cell r="A436" t="str">
            <v>C401387</v>
          </cell>
          <cell r="B436" t="str">
            <v>C401387(3)</v>
          </cell>
          <cell r="C436" t="str">
            <v>CHEUNG, CHIT HO</v>
          </cell>
        </row>
        <row r="437">
          <cell r="A437" t="str">
            <v>K516226</v>
          </cell>
          <cell r="B437" t="str">
            <v>K516226(2)</v>
          </cell>
          <cell r="C437" t="str">
            <v>CHONG, KA WAH</v>
          </cell>
        </row>
        <row r="438">
          <cell r="A438" t="str">
            <v>C331580</v>
          </cell>
          <cell r="B438" t="str">
            <v>C331580(9)</v>
          </cell>
          <cell r="C438" t="str">
            <v>LAM, KWOK MING</v>
          </cell>
        </row>
        <row r="439">
          <cell r="A439" t="str">
            <v>C331750</v>
          </cell>
          <cell r="B439" t="str">
            <v>C331750(A)</v>
          </cell>
          <cell r="C439" t="str">
            <v>LAM, KIN CHUEN</v>
          </cell>
        </row>
        <row r="440">
          <cell r="A440" t="str">
            <v>C331939</v>
          </cell>
          <cell r="B440" t="str">
            <v>C331939(1)</v>
          </cell>
          <cell r="C440" t="str">
            <v>FUNG, KIN TAT</v>
          </cell>
        </row>
        <row r="441">
          <cell r="A441" t="str">
            <v>P012876</v>
          </cell>
          <cell r="B441" t="str">
            <v>P012876(0)</v>
          </cell>
          <cell r="C441" t="str">
            <v>YUEN, KWUN TUNG TONY</v>
          </cell>
        </row>
        <row r="442">
          <cell r="A442" t="str">
            <v>D707623</v>
          </cell>
          <cell r="B442" t="str">
            <v>D707623(2)</v>
          </cell>
          <cell r="C442" t="str">
            <v>CHAN, TZE CHUNG</v>
          </cell>
        </row>
        <row r="443">
          <cell r="A443" t="str">
            <v>D750205</v>
          </cell>
          <cell r="B443" t="str">
            <v>D750205(3)</v>
          </cell>
          <cell r="C443" t="str">
            <v>WONG, WAI LAM WILLIAM</v>
          </cell>
        </row>
        <row r="444">
          <cell r="A444" t="str">
            <v>D687923</v>
          </cell>
          <cell r="B444" t="str">
            <v>D687923(4)</v>
          </cell>
          <cell r="C444" t="str">
            <v>LUI, KWOK HUNG</v>
          </cell>
        </row>
        <row r="445">
          <cell r="A445" t="str">
            <v>E725813</v>
          </cell>
          <cell r="B445" t="str">
            <v>E725813(9)</v>
          </cell>
          <cell r="C445" t="str">
            <v>KWONG, MEE LING</v>
          </cell>
        </row>
        <row r="446">
          <cell r="A446" t="str">
            <v>E729539</v>
          </cell>
          <cell r="B446" t="str">
            <v>E729539(5)</v>
          </cell>
          <cell r="C446" t="str">
            <v>MAN, YU FUN</v>
          </cell>
        </row>
        <row r="447">
          <cell r="A447" t="str">
            <v>E737928</v>
          </cell>
          <cell r="B447" t="str">
            <v>E737928(9)</v>
          </cell>
          <cell r="C447" t="str">
            <v>HAU, HING FAN AMY</v>
          </cell>
        </row>
        <row r="448">
          <cell r="A448" t="str">
            <v>E742914</v>
          </cell>
          <cell r="B448" t="str">
            <v>E742914(6)</v>
          </cell>
          <cell r="C448" t="str">
            <v>LOO, SIU KI</v>
          </cell>
        </row>
        <row r="449">
          <cell r="A449" t="str">
            <v>E746326</v>
          </cell>
          <cell r="B449" t="str">
            <v>E746326(3)</v>
          </cell>
          <cell r="C449" t="str">
            <v>WONG, LAN FAN</v>
          </cell>
        </row>
        <row r="450">
          <cell r="A450" t="str">
            <v>K769323</v>
          </cell>
          <cell r="B450" t="str">
            <v>K769323(0)</v>
          </cell>
          <cell r="C450" t="str">
            <v>POON, WAI YIU</v>
          </cell>
        </row>
        <row r="451">
          <cell r="A451" t="str">
            <v>K926189</v>
          </cell>
          <cell r="B451" t="str">
            <v>K926189(3)</v>
          </cell>
          <cell r="C451" t="str">
            <v>WUT, FUNG YIN</v>
          </cell>
        </row>
        <row r="452">
          <cell r="A452" t="str">
            <v>D690897</v>
          </cell>
          <cell r="B452" t="str">
            <v>D690897(8)</v>
          </cell>
          <cell r="C452" t="str">
            <v>TAM, YUEN HO PATRICK</v>
          </cell>
        </row>
        <row r="453">
          <cell r="A453" t="str">
            <v>D692773</v>
          </cell>
          <cell r="B453" t="str">
            <v>D692773(5)</v>
          </cell>
          <cell r="C453" t="str">
            <v>LI, KWONG WAI STANLEY</v>
          </cell>
        </row>
        <row r="454">
          <cell r="A454" t="str">
            <v>D515144</v>
          </cell>
          <cell r="B454" t="str">
            <v>D515144(A)</v>
          </cell>
          <cell r="C454" t="str">
            <v>LEUNG, WING HANG IVAN</v>
          </cell>
        </row>
        <row r="455">
          <cell r="A455" t="str">
            <v>D517786</v>
          </cell>
          <cell r="B455" t="str">
            <v>D517786(4)</v>
          </cell>
          <cell r="C455" t="str">
            <v>CHOW, KWOK WAI</v>
          </cell>
        </row>
        <row r="456">
          <cell r="A456" t="str">
            <v>G445965</v>
          </cell>
          <cell r="B456" t="str">
            <v>G445965(1)</v>
          </cell>
          <cell r="C456" t="str">
            <v>CHEUNG, FUK HING</v>
          </cell>
        </row>
        <row r="457">
          <cell r="A457" t="str">
            <v>G709856</v>
          </cell>
          <cell r="B457" t="str">
            <v>G709856(0)</v>
          </cell>
          <cell r="C457" t="str">
            <v>KONG, CHI KEUNG</v>
          </cell>
        </row>
        <row r="458">
          <cell r="A458" t="str">
            <v>G711304</v>
          </cell>
          <cell r="B458" t="str">
            <v>G711304(7)</v>
          </cell>
          <cell r="C458" t="str">
            <v>FUNG, WAI MAN</v>
          </cell>
        </row>
        <row r="459">
          <cell r="A459" t="str">
            <v>G672111</v>
          </cell>
          <cell r="B459" t="str">
            <v>G672111(6)</v>
          </cell>
          <cell r="C459" t="str">
            <v>MA, KWOK MAN</v>
          </cell>
        </row>
        <row r="460">
          <cell r="A460" t="str">
            <v>D522520</v>
          </cell>
          <cell r="B460" t="str">
            <v>D522520(6)</v>
          </cell>
          <cell r="C460" t="str">
            <v>CHAN, KIN PING</v>
          </cell>
        </row>
        <row r="461">
          <cell r="A461" t="str">
            <v>C335858</v>
          </cell>
          <cell r="B461" t="str">
            <v>C335858(3)</v>
          </cell>
          <cell r="C461" t="str">
            <v>LAM, CHUN WA JOHN</v>
          </cell>
        </row>
        <row r="462">
          <cell r="A462" t="str">
            <v>K253362</v>
          </cell>
          <cell r="B462" t="str">
            <v>K253362(6)</v>
          </cell>
          <cell r="C462" t="str">
            <v>LAI, HOI TAK</v>
          </cell>
        </row>
        <row r="463">
          <cell r="A463" t="str">
            <v>K214300</v>
          </cell>
          <cell r="B463" t="str">
            <v>K214300(3)</v>
          </cell>
          <cell r="C463" t="str">
            <v>TAM, KA HUNG</v>
          </cell>
        </row>
        <row r="464">
          <cell r="A464" t="str">
            <v>K136586</v>
          </cell>
          <cell r="B464" t="str">
            <v>K136586(A)</v>
          </cell>
          <cell r="C464" t="str">
            <v>LI, HING KAU</v>
          </cell>
        </row>
        <row r="465">
          <cell r="A465" t="str">
            <v>K129693</v>
          </cell>
          <cell r="B465" t="str">
            <v>K129693(0)</v>
          </cell>
          <cell r="C465" t="str">
            <v>SIT, WAI</v>
          </cell>
        </row>
        <row r="466">
          <cell r="A466" t="str">
            <v>K857899</v>
          </cell>
          <cell r="B466" t="str">
            <v>K857899(0)</v>
          </cell>
          <cell r="C466" t="str">
            <v>LAI, KWOK HUNG JASON</v>
          </cell>
        </row>
        <row r="467">
          <cell r="A467" t="str">
            <v>C336639</v>
          </cell>
          <cell r="B467" t="str">
            <v>C336639(A)</v>
          </cell>
          <cell r="C467" t="str">
            <v>CHEUNG, KWOK YIN</v>
          </cell>
        </row>
        <row r="468">
          <cell r="A468" t="str">
            <v>C340318</v>
          </cell>
          <cell r="B468" t="str">
            <v>C340318(A)</v>
          </cell>
          <cell r="C468" t="str">
            <v>WONG, CHEUNG FAT</v>
          </cell>
        </row>
        <row r="469">
          <cell r="A469" t="str">
            <v>C340466</v>
          </cell>
          <cell r="B469" t="str">
            <v>C340466(6)</v>
          </cell>
          <cell r="C469" t="str">
            <v>CHEUNG, WAI SING</v>
          </cell>
        </row>
        <row r="470">
          <cell r="A470" t="str">
            <v>C342334</v>
          </cell>
          <cell r="B470" t="str">
            <v>C342334(2)</v>
          </cell>
          <cell r="C470" t="str">
            <v>WONG, CHI KEUNG</v>
          </cell>
        </row>
        <row r="471">
          <cell r="A471" t="str">
            <v>Z218007</v>
          </cell>
          <cell r="B471" t="str">
            <v>Z218007(4)</v>
          </cell>
          <cell r="C471" t="str">
            <v>CHAN, KIT HONG MICHAEL</v>
          </cell>
        </row>
        <row r="472">
          <cell r="A472" t="str">
            <v>C558149</v>
          </cell>
          <cell r="B472" t="str">
            <v>C558149(2)</v>
          </cell>
          <cell r="C472" t="str">
            <v>KWAN, WAI CHING</v>
          </cell>
        </row>
        <row r="473">
          <cell r="A473" t="str">
            <v>C506361</v>
          </cell>
          <cell r="B473" t="str">
            <v>C506361(0)</v>
          </cell>
          <cell r="C473" t="str">
            <v>CHEUNG, CHOOK KWAN DAVID</v>
          </cell>
        </row>
        <row r="474">
          <cell r="A474" t="str">
            <v>C508561</v>
          </cell>
          <cell r="B474" t="str">
            <v>C508561(4)</v>
          </cell>
          <cell r="C474" t="str">
            <v>WONG, CHI CHUEN</v>
          </cell>
        </row>
        <row r="475">
          <cell r="A475" t="str">
            <v>D266776</v>
          </cell>
          <cell r="B475" t="str">
            <v>D266776(3)</v>
          </cell>
          <cell r="C475" t="str">
            <v>CHONG, LOI WONG</v>
          </cell>
        </row>
        <row r="476">
          <cell r="A476" t="str">
            <v>K840038</v>
          </cell>
          <cell r="B476" t="str">
            <v>K840038(5)</v>
          </cell>
          <cell r="C476" t="str">
            <v>KWOK, HO MAN</v>
          </cell>
        </row>
        <row r="477">
          <cell r="A477" t="str">
            <v>C452210</v>
          </cell>
          <cell r="B477" t="str">
            <v>C452210(7)</v>
          </cell>
          <cell r="C477" t="str">
            <v>TONG, WING KWOK</v>
          </cell>
        </row>
        <row r="478">
          <cell r="A478" t="str">
            <v>C452991</v>
          </cell>
          <cell r="B478" t="str">
            <v>C452991(8)</v>
          </cell>
          <cell r="C478" t="str">
            <v>CHAN, KAN YAU</v>
          </cell>
        </row>
        <row r="479">
          <cell r="A479" t="str">
            <v>K553296</v>
          </cell>
          <cell r="B479" t="str">
            <v>K553296(5)</v>
          </cell>
          <cell r="C479" t="str">
            <v>LAW, KWOK WA</v>
          </cell>
        </row>
        <row r="480">
          <cell r="A480" t="str">
            <v>V023075</v>
          </cell>
          <cell r="B480" t="str">
            <v>V023075(8)</v>
          </cell>
          <cell r="C480" t="str">
            <v>CHEUNG, KWOK CHUEN</v>
          </cell>
        </row>
        <row r="481">
          <cell r="A481" t="str">
            <v>V020771</v>
          </cell>
          <cell r="B481" t="str">
            <v>V020771(3)</v>
          </cell>
          <cell r="C481" t="str">
            <v>YEUNG, WAI KWONG</v>
          </cell>
        </row>
        <row r="482">
          <cell r="A482" t="str">
            <v>K907577</v>
          </cell>
          <cell r="B482" t="str">
            <v>K907577(1)</v>
          </cell>
          <cell r="C482" t="str">
            <v>YU, KING KAI</v>
          </cell>
        </row>
        <row r="483">
          <cell r="A483" t="str">
            <v>K706817</v>
          </cell>
          <cell r="B483" t="str">
            <v>K706817(4)</v>
          </cell>
          <cell r="C483" t="str">
            <v>AU, WING KAY</v>
          </cell>
        </row>
        <row r="484">
          <cell r="A484" t="str">
            <v>K769712</v>
          </cell>
          <cell r="B484" t="str">
            <v>K769712(0)</v>
          </cell>
          <cell r="C484" t="str">
            <v>LEE, PUI YU</v>
          </cell>
        </row>
        <row r="485">
          <cell r="A485" t="str">
            <v>K677430</v>
          </cell>
          <cell r="B485" t="str">
            <v>K677430(A)</v>
          </cell>
          <cell r="C485" t="str">
            <v>KWAN, MAN CHOI SIMON</v>
          </cell>
        </row>
        <row r="486">
          <cell r="A486" t="str">
            <v>K511996</v>
          </cell>
          <cell r="B486" t="str">
            <v>K511996(0)</v>
          </cell>
          <cell r="C486" t="str">
            <v>LAU, HING IP</v>
          </cell>
        </row>
        <row r="487">
          <cell r="A487" t="str">
            <v>K708089</v>
          </cell>
          <cell r="B487" t="str">
            <v>K708089(1)</v>
          </cell>
          <cell r="C487" t="str">
            <v>CHU, WAI KIN RICKY</v>
          </cell>
        </row>
        <row r="488">
          <cell r="A488" t="str">
            <v>Z379010</v>
          </cell>
          <cell r="B488" t="str">
            <v>Z379010(0)</v>
          </cell>
          <cell r="C488" t="str">
            <v>LEE, KAI PANG</v>
          </cell>
        </row>
        <row r="489">
          <cell r="A489" t="str">
            <v>C454101</v>
          </cell>
          <cell r="B489" t="str">
            <v>C454101(2)</v>
          </cell>
          <cell r="C489" t="str">
            <v>LEUNG, WING MING</v>
          </cell>
        </row>
        <row r="490">
          <cell r="A490" t="str">
            <v>K679927</v>
          </cell>
          <cell r="B490" t="str">
            <v>K679927(2)</v>
          </cell>
          <cell r="C490" t="str">
            <v>CHEUNG, YIU KWOK THOMAS</v>
          </cell>
        </row>
        <row r="491">
          <cell r="A491" t="str">
            <v>Z074140</v>
          </cell>
          <cell r="B491" t="str">
            <v>Z074140(0)</v>
          </cell>
          <cell r="C491" t="str">
            <v>CHAN, WING LOK</v>
          </cell>
        </row>
        <row r="492">
          <cell r="A492" t="str">
            <v>Z059197</v>
          </cell>
          <cell r="B492" t="str">
            <v>Z059197(2)</v>
          </cell>
          <cell r="C492" t="str">
            <v>CHAN, WING HUNG</v>
          </cell>
        </row>
        <row r="493">
          <cell r="A493" t="str">
            <v>Z514386</v>
          </cell>
          <cell r="B493" t="str">
            <v>Z514386(2)</v>
          </cell>
          <cell r="C493" t="str">
            <v>LAU, MAN TING</v>
          </cell>
        </row>
        <row r="494">
          <cell r="A494" t="str">
            <v>D233663</v>
          </cell>
          <cell r="B494" t="str">
            <v>D233663(5)</v>
          </cell>
          <cell r="C494" t="str">
            <v>LEE, KWAN SANG</v>
          </cell>
        </row>
        <row r="495">
          <cell r="A495" t="str">
            <v>D233857</v>
          </cell>
          <cell r="B495" t="str">
            <v>D233857(3)</v>
          </cell>
          <cell r="C495" t="str">
            <v>YU, CHUN KEUNG</v>
          </cell>
        </row>
        <row r="496">
          <cell r="A496" t="str">
            <v>D233919</v>
          </cell>
          <cell r="B496" t="str">
            <v>D233919(7)</v>
          </cell>
          <cell r="C496" t="str">
            <v>LEE, YUEN SANG</v>
          </cell>
        </row>
        <row r="497">
          <cell r="A497" t="str">
            <v>D234639</v>
          </cell>
          <cell r="B497" t="str">
            <v>D234639(8)</v>
          </cell>
          <cell r="C497" t="str">
            <v>TSANG, HON CHUEN</v>
          </cell>
        </row>
        <row r="498">
          <cell r="A498" t="str">
            <v>D235971</v>
          </cell>
          <cell r="B498" t="str">
            <v>D235971(6)</v>
          </cell>
          <cell r="C498" t="str">
            <v>TSOI, WAI HUNG JOSEPH</v>
          </cell>
        </row>
        <row r="499">
          <cell r="A499" t="str">
            <v>D236370</v>
          </cell>
          <cell r="B499" t="str">
            <v>D236370(5)</v>
          </cell>
          <cell r="C499" t="str">
            <v>NG, SIU CHUN</v>
          </cell>
        </row>
        <row r="500">
          <cell r="A500" t="str">
            <v>D237655</v>
          </cell>
          <cell r="B500" t="str">
            <v>D237655(6)</v>
          </cell>
          <cell r="C500" t="str">
            <v>CHO, CHO WAI PHILIP</v>
          </cell>
        </row>
        <row r="501">
          <cell r="A501" t="str">
            <v>D678584</v>
          </cell>
          <cell r="B501" t="str">
            <v>D678584(1)</v>
          </cell>
          <cell r="C501" t="str">
            <v>LAU, CHI CHEONG</v>
          </cell>
        </row>
        <row r="502">
          <cell r="A502" t="str">
            <v>D683543</v>
          </cell>
          <cell r="B502" t="str">
            <v>D683543(1)</v>
          </cell>
          <cell r="C502" t="str">
            <v>HO, KAM MAN</v>
          </cell>
        </row>
        <row r="503">
          <cell r="A503" t="str">
            <v>D480080</v>
          </cell>
          <cell r="B503" t="str">
            <v>D480080(0)</v>
          </cell>
          <cell r="C503" t="str">
            <v>TANG, FU KEUNG</v>
          </cell>
        </row>
        <row r="504">
          <cell r="A504" t="str">
            <v>D480966</v>
          </cell>
          <cell r="B504" t="str">
            <v>D480966(2)</v>
          </cell>
          <cell r="C504" t="str">
            <v>LEUNG, WAI TAK</v>
          </cell>
        </row>
        <row r="505">
          <cell r="A505" t="str">
            <v>D486491</v>
          </cell>
          <cell r="B505" t="str">
            <v>D486491(4)</v>
          </cell>
          <cell r="C505" t="str">
            <v>LEUNG, YIU BOR</v>
          </cell>
        </row>
        <row r="506">
          <cell r="A506" t="str">
            <v>C411336</v>
          </cell>
          <cell r="B506" t="str">
            <v>C411336(3)</v>
          </cell>
          <cell r="C506" t="str">
            <v>YUNG, CHI MING</v>
          </cell>
        </row>
        <row r="507">
          <cell r="A507" t="str">
            <v>C520021</v>
          </cell>
          <cell r="B507" t="str">
            <v>C520021(9)</v>
          </cell>
          <cell r="C507" t="str">
            <v>CHAN, CHI WAI</v>
          </cell>
        </row>
        <row r="508">
          <cell r="A508" t="str">
            <v>C521806</v>
          </cell>
          <cell r="B508" t="str">
            <v>C521806(1)</v>
          </cell>
          <cell r="C508" t="str">
            <v>LING, SUM HUNG</v>
          </cell>
        </row>
        <row r="509">
          <cell r="A509" t="str">
            <v>C522402</v>
          </cell>
          <cell r="B509" t="str">
            <v>C522402(9)</v>
          </cell>
          <cell r="C509" t="str">
            <v>SZETO, WAI SUN</v>
          </cell>
        </row>
        <row r="510">
          <cell r="A510" t="str">
            <v>C522699</v>
          </cell>
          <cell r="B510" t="str">
            <v>C522699(4)</v>
          </cell>
          <cell r="C510" t="str">
            <v>CHAN, SIU HO</v>
          </cell>
        </row>
        <row r="511">
          <cell r="A511" t="str">
            <v>D377335</v>
          </cell>
          <cell r="B511" t="str">
            <v>D377335(4)</v>
          </cell>
          <cell r="C511" t="str">
            <v>CHOW, YIN KAI</v>
          </cell>
        </row>
        <row r="512">
          <cell r="A512" t="str">
            <v>K419908</v>
          </cell>
          <cell r="B512" t="str">
            <v>K419908(1)</v>
          </cell>
          <cell r="C512" t="str">
            <v>CHENG, KING WAI HERRICK</v>
          </cell>
        </row>
        <row r="513">
          <cell r="A513" t="str">
            <v>D379853</v>
          </cell>
          <cell r="B513" t="str">
            <v>D379853(5)</v>
          </cell>
          <cell r="C513" t="str">
            <v>LAM, YEE MING</v>
          </cell>
        </row>
        <row r="514">
          <cell r="A514" t="str">
            <v>C652519</v>
          </cell>
          <cell r="B514" t="str">
            <v>C652519(7)</v>
          </cell>
          <cell r="C514" t="str">
            <v>CHING, WAI SING</v>
          </cell>
        </row>
        <row r="515">
          <cell r="A515" t="str">
            <v>C654017</v>
          </cell>
          <cell r="B515" t="str">
            <v>C654017(A)</v>
          </cell>
          <cell r="C515" t="str">
            <v>LUI, HON PING</v>
          </cell>
        </row>
        <row r="516">
          <cell r="A516" t="str">
            <v>C654448</v>
          </cell>
          <cell r="B516" t="str">
            <v>C654448(5)</v>
          </cell>
          <cell r="C516" t="str">
            <v>LUI, CHUN PONG</v>
          </cell>
        </row>
        <row r="517">
          <cell r="A517" t="str">
            <v>C655363</v>
          </cell>
          <cell r="B517" t="str">
            <v>C655363(8)</v>
          </cell>
          <cell r="C517" t="str">
            <v>TAM, SHUT LUN</v>
          </cell>
        </row>
        <row r="518">
          <cell r="A518" t="str">
            <v>Z175803</v>
          </cell>
          <cell r="B518" t="str">
            <v>Z175803(A)</v>
          </cell>
          <cell r="C518" t="str">
            <v>CHAN, WAI YIN</v>
          </cell>
        </row>
        <row r="519">
          <cell r="A519" t="str">
            <v>D684773</v>
          </cell>
          <cell r="B519" t="str">
            <v>D684773(1)</v>
          </cell>
          <cell r="C519" t="str">
            <v>HO, KAM CHUNG</v>
          </cell>
        </row>
        <row r="520">
          <cell r="A520" t="str">
            <v>D445386</v>
          </cell>
          <cell r="B520" t="str">
            <v>D445386(8)</v>
          </cell>
          <cell r="C520" t="str">
            <v>WONG, MAN FAI</v>
          </cell>
        </row>
        <row r="521">
          <cell r="A521" t="str">
            <v>D447993</v>
          </cell>
          <cell r="B521" t="str">
            <v>D447993(A)</v>
          </cell>
          <cell r="C521" t="str">
            <v>CHAN, CHI WING ELVIS</v>
          </cell>
        </row>
        <row r="522">
          <cell r="A522" t="str">
            <v>D450454</v>
          </cell>
          <cell r="B522" t="str">
            <v>D450454(3)</v>
          </cell>
          <cell r="C522" t="str">
            <v>TSANG, WAI MING</v>
          </cell>
        </row>
        <row r="523">
          <cell r="A523" t="str">
            <v>D550515</v>
          </cell>
          <cell r="B523" t="str">
            <v>D550515(2)</v>
          </cell>
          <cell r="C523" t="str">
            <v>MA, KIM YING LOUIS</v>
          </cell>
        </row>
        <row r="524">
          <cell r="A524" t="str">
            <v>D551811</v>
          </cell>
          <cell r="B524" t="str">
            <v>D551811(4)</v>
          </cell>
          <cell r="C524" t="str">
            <v>LEE, CHUNG WING</v>
          </cell>
        </row>
        <row r="525">
          <cell r="A525" t="str">
            <v>D284383</v>
          </cell>
          <cell r="B525" t="str">
            <v>D284383(9)</v>
          </cell>
          <cell r="C525" t="str">
            <v>TANG, YUN HOI ALAN, I.M.S.M.</v>
          </cell>
        </row>
        <row r="526">
          <cell r="A526" t="str">
            <v>C316504</v>
          </cell>
          <cell r="B526" t="str">
            <v>C316504(1)</v>
          </cell>
          <cell r="C526" t="str">
            <v>CHAN, SHUN HONG</v>
          </cell>
        </row>
        <row r="527">
          <cell r="A527" t="str">
            <v>C318477</v>
          </cell>
          <cell r="B527" t="str">
            <v>C318477(1)</v>
          </cell>
          <cell r="C527" t="str">
            <v>NG, KIN CHI</v>
          </cell>
        </row>
        <row r="528">
          <cell r="A528" t="str">
            <v>C320084</v>
          </cell>
          <cell r="B528" t="str">
            <v>C320084(A)</v>
          </cell>
          <cell r="C528" t="str">
            <v>NG, CHI WAI</v>
          </cell>
        </row>
        <row r="529">
          <cell r="A529" t="str">
            <v>C323299</v>
          </cell>
          <cell r="B529" t="str">
            <v>C323299(7)</v>
          </cell>
          <cell r="C529" t="str">
            <v>CHAN, KWOK YAN</v>
          </cell>
        </row>
        <row r="530">
          <cell r="A530" t="str">
            <v>C324970</v>
          </cell>
          <cell r="B530" t="str">
            <v>C324970(9)</v>
          </cell>
          <cell r="C530" t="str">
            <v>WONG, KWAI PONG</v>
          </cell>
        </row>
        <row r="531">
          <cell r="A531" t="str">
            <v>D499656</v>
          </cell>
          <cell r="B531" t="str">
            <v>D499656(A)</v>
          </cell>
          <cell r="C531" t="str">
            <v>NG, KIM LEUNG</v>
          </cell>
        </row>
        <row r="532">
          <cell r="A532" t="str">
            <v>C254642</v>
          </cell>
          <cell r="B532" t="str">
            <v>C254642(4)</v>
          </cell>
          <cell r="C532" t="str">
            <v>LEUNG, CHI CHEONG</v>
          </cell>
        </row>
        <row r="533">
          <cell r="A533" t="str">
            <v>K905685</v>
          </cell>
          <cell r="B533" t="str">
            <v>K905685(8)</v>
          </cell>
          <cell r="C533" t="str">
            <v>TAM, HO LUN</v>
          </cell>
        </row>
        <row r="534">
          <cell r="A534" t="str">
            <v>C633346</v>
          </cell>
          <cell r="B534" t="str">
            <v>C633346(8)</v>
          </cell>
          <cell r="C534" t="str">
            <v>LAM, KA CHUN EDDIE</v>
          </cell>
        </row>
        <row r="535">
          <cell r="A535" t="str">
            <v>C636602</v>
          </cell>
          <cell r="B535" t="str">
            <v>C636602(1)</v>
          </cell>
          <cell r="C535" t="str">
            <v>WONG, YIU CHEONG</v>
          </cell>
        </row>
        <row r="536">
          <cell r="A536" t="str">
            <v>C637225</v>
          </cell>
          <cell r="B536" t="str">
            <v>C637225(0)</v>
          </cell>
          <cell r="C536" t="str">
            <v>TANG, NGAR LUN ARLAN</v>
          </cell>
        </row>
        <row r="537">
          <cell r="A537" t="str">
            <v>D657484</v>
          </cell>
          <cell r="B537" t="str">
            <v>D657484(0)</v>
          </cell>
          <cell r="C537" t="str">
            <v>LAM, BING YEUNG</v>
          </cell>
        </row>
        <row r="538">
          <cell r="A538" t="str">
            <v>D658932</v>
          </cell>
          <cell r="B538" t="str">
            <v>D658932(5)</v>
          </cell>
          <cell r="C538" t="str">
            <v>FONG, TIN YIP</v>
          </cell>
        </row>
        <row r="539">
          <cell r="A539" t="str">
            <v>D662545</v>
          </cell>
          <cell r="B539" t="str">
            <v>D662545(3)</v>
          </cell>
          <cell r="C539" t="str">
            <v>LAI, WING CHUNG</v>
          </cell>
        </row>
        <row r="540">
          <cell r="A540" t="str">
            <v>D666539</v>
          </cell>
          <cell r="B540" t="str">
            <v>D666539(0)</v>
          </cell>
          <cell r="C540" t="str">
            <v>CHAN, TIN SHUN PHILIP</v>
          </cell>
        </row>
        <row r="541">
          <cell r="A541" t="str">
            <v>D693096</v>
          </cell>
          <cell r="B541" t="str">
            <v>D693096(5)</v>
          </cell>
          <cell r="C541" t="str">
            <v>CHOI, WAI TUNG</v>
          </cell>
        </row>
        <row r="542">
          <cell r="A542" t="str">
            <v>D693112</v>
          </cell>
          <cell r="B542" t="str">
            <v>D693112(0)</v>
          </cell>
          <cell r="C542" t="str">
            <v>CHENG, WING KEI</v>
          </cell>
        </row>
        <row r="543">
          <cell r="A543" t="str">
            <v>D693300</v>
          </cell>
          <cell r="B543" t="str">
            <v>D693300(A)</v>
          </cell>
          <cell r="C543" t="str">
            <v>SUEN, BOWEN</v>
          </cell>
        </row>
        <row r="544">
          <cell r="A544" t="str">
            <v>D693582</v>
          </cell>
          <cell r="B544" t="str">
            <v>D693582(7)</v>
          </cell>
          <cell r="C544" t="str">
            <v>WONG, SIU CHEUNG</v>
          </cell>
        </row>
        <row r="545">
          <cell r="A545" t="str">
            <v>D693660</v>
          </cell>
          <cell r="B545" t="str">
            <v>D693660(2)</v>
          </cell>
          <cell r="C545" t="str">
            <v>KWOK, WING FAI</v>
          </cell>
        </row>
        <row r="546">
          <cell r="A546" t="str">
            <v>D695206</v>
          </cell>
          <cell r="B546" t="str">
            <v>D695206(3)</v>
          </cell>
          <cell r="C546" t="str">
            <v>FUNG, CHUN SING WILLIAM</v>
          </cell>
        </row>
        <row r="547">
          <cell r="A547" t="str">
            <v>D696075</v>
          </cell>
          <cell r="B547" t="str">
            <v>D696075(9)</v>
          </cell>
          <cell r="C547" t="str">
            <v>WONG, WING FAI</v>
          </cell>
        </row>
        <row r="548">
          <cell r="A548" t="str">
            <v>Z207392</v>
          </cell>
          <cell r="B548" t="str">
            <v>Z207392(8)</v>
          </cell>
          <cell r="C548" t="str">
            <v>TANG, YEE LOK</v>
          </cell>
        </row>
        <row r="549">
          <cell r="A549" t="str">
            <v>Z667106</v>
          </cell>
          <cell r="B549" t="str">
            <v>Z667106(4)</v>
          </cell>
          <cell r="C549" t="str">
            <v>NGAI, YUK CHING CECILIA</v>
          </cell>
        </row>
        <row r="550">
          <cell r="A550" t="str">
            <v>D503220</v>
          </cell>
          <cell r="B550" t="str">
            <v>D503220(3)</v>
          </cell>
          <cell r="C550" t="str">
            <v>LAU, CHUN HUNG</v>
          </cell>
        </row>
        <row r="551">
          <cell r="A551" t="str">
            <v>D504842</v>
          </cell>
          <cell r="B551" t="str">
            <v>D504842(8)</v>
          </cell>
          <cell r="C551" t="str">
            <v>KU, HIN TAT</v>
          </cell>
        </row>
        <row r="552">
          <cell r="A552" t="str">
            <v>D505023</v>
          </cell>
          <cell r="B552" t="str">
            <v>D505023(6)</v>
          </cell>
          <cell r="C552" t="str">
            <v>LEE, MAN FU TERENCE</v>
          </cell>
        </row>
        <row r="553">
          <cell r="A553" t="str">
            <v>D505742</v>
          </cell>
          <cell r="B553" t="str">
            <v>D505742(7)</v>
          </cell>
          <cell r="C553" t="str">
            <v>CHIU, TIN LUNG</v>
          </cell>
        </row>
        <row r="554">
          <cell r="A554" t="str">
            <v>D507079</v>
          </cell>
          <cell r="B554" t="str">
            <v>D507079(2)</v>
          </cell>
          <cell r="C554" t="str">
            <v>WONG, MAN LEUNG</v>
          </cell>
        </row>
        <row r="555">
          <cell r="A555" t="str">
            <v>D507178</v>
          </cell>
          <cell r="B555" t="str">
            <v>D507178(0)</v>
          </cell>
          <cell r="C555" t="str">
            <v>NG, WING YUE</v>
          </cell>
        </row>
        <row r="556">
          <cell r="A556" t="str">
            <v>D509360</v>
          </cell>
          <cell r="B556" t="str">
            <v>D509360(1)</v>
          </cell>
          <cell r="C556" t="str">
            <v>MOK, YAT CHUNG</v>
          </cell>
        </row>
        <row r="557">
          <cell r="A557" t="str">
            <v>D510404</v>
          </cell>
          <cell r="B557" t="str">
            <v>D510404(2)</v>
          </cell>
          <cell r="C557" t="str">
            <v>HUNG, SUM</v>
          </cell>
        </row>
        <row r="558">
          <cell r="A558" t="str">
            <v>Z297963</v>
          </cell>
          <cell r="B558" t="str">
            <v>Z297963(3)</v>
          </cell>
          <cell r="C558" t="str">
            <v>LIN, KAI WING</v>
          </cell>
        </row>
        <row r="559">
          <cell r="A559" t="str">
            <v>C655524</v>
          </cell>
          <cell r="B559" t="str">
            <v>C655524(A)</v>
          </cell>
          <cell r="C559" t="str">
            <v>LAI, YEE FUNG</v>
          </cell>
        </row>
        <row r="560">
          <cell r="A560" t="str">
            <v>D393494</v>
          </cell>
          <cell r="B560" t="str">
            <v>D393494(3)</v>
          </cell>
          <cell r="C560" t="str">
            <v>PUI, SHIU FUNG</v>
          </cell>
        </row>
        <row r="561">
          <cell r="A561" t="str">
            <v>Z228502</v>
          </cell>
          <cell r="B561" t="str">
            <v>Z228502(A)</v>
          </cell>
          <cell r="C561" t="str">
            <v>CHAN, CHEUK TING</v>
          </cell>
        </row>
        <row r="562">
          <cell r="A562" t="str">
            <v>C454810</v>
          </cell>
          <cell r="B562" t="str">
            <v>C454810(6)</v>
          </cell>
          <cell r="C562" t="str">
            <v>HO, WAI CHUEN</v>
          </cell>
        </row>
        <row r="563">
          <cell r="A563" t="str">
            <v>C455613</v>
          </cell>
          <cell r="B563" t="str">
            <v>C455613(3)</v>
          </cell>
          <cell r="C563" t="str">
            <v>LO, WA HUNG WINCHAEL</v>
          </cell>
        </row>
        <row r="564">
          <cell r="A564" t="str">
            <v>C456559</v>
          </cell>
          <cell r="B564" t="str">
            <v>C456559(0)</v>
          </cell>
          <cell r="C564" t="str">
            <v>WAN, KWONG LEUNG AARON</v>
          </cell>
        </row>
        <row r="565">
          <cell r="A565" t="str">
            <v>C456933</v>
          </cell>
          <cell r="B565" t="str">
            <v>C456933(2)</v>
          </cell>
          <cell r="C565" t="str">
            <v>CHIU, YU LIM WILLIAM</v>
          </cell>
        </row>
        <row r="566">
          <cell r="A566" t="str">
            <v>C457207</v>
          </cell>
          <cell r="B566" t="str">
            <v>C457207(4)</v>
          </cell>
          <cell r="C566" t="str">
            <v>CHOI, CHI KWONG</v>
          </cell>
        </row>
        <row r="567">
          <cell r="A567" t="str">
            <v>D208592</v>
          </cell>
          <cell r="B567" t="str">
            <v>D208592(6)</v>
          </cell>
          <cell r="C567" t="str">
            <v>CHOR, KUN HOO</v>
          </cell>
        </row>
        <row r="568">
          <cell r="A568" t="str">
            <v>D208832</v>
          </cell>
          <cell r="B568" t="str">
            <v>D208832(1)</v>
          </cell>
          <cell r="C568" t="str">
            <v>TAM, TZE FAI</v>
          </cell>
        </row>
        <row r="569">
          <cell r="A569" t="str">
            <v>D209391</v>
          </cell>
          <cell r="B569" t="str">
            <v>D209391(0)</v>
          </cell>
          <cell r="C569" t="str">
            <v>LI, KIN HONG</v>
          </cell>
        </row>
        <row r="570">
          <cell r="A570" t="str">
            <v>D212064</v>
          </cell>
          <cell r="B570" t="str">
            <v>D212064(0)</v>
          </cell>
          <cell r="C570" t="str">
            <v>CHENG, SHUN PIU</v>
          </cell>
        </row>
        <row r="571">
          <cell r="A571" t="str">
            <v>K875780</v>
          </cell>
          <cell r="B571" t="str">
            <v>K875780(1)</v>
          </cell>
          <cell r="C571" t="str">
            <v>LEE, KA CHAI</v>
          </cell>
        </row>
        <row r="572">
          <cell r="A572" t="str">
            <v>D556333</v>
          </cell>
          <cell r="B572" t="str">
            <v>D556333(0)</v>
          </cell>
          <cell r="C572" t="str">
            <v>LAM, TZE KONG</v>
          </cell>
        </row>
        <row r="573">
          <cell r="A573" t="str">
            <v>D557678</v>
          </cell>
          <cell r="B573" t="str">
            <v>D557678(5)</v>
          </cell>
          <cell r="C573" t="str">
            <v>FOK, WAI KEUNG RAYMOND</v>
          </cell>
        </row>
        <row r="574">
          <cell r="A574" t="str">
            <v>Z302852</v>
          </cell>
          <cell r="B574" t="str">
            <v>Z302852(7)</v>
          </cell>
          <cell r="C574" t="str">
            <v>LEE, CHI WAI</v>
          </cell>
        </row>
        <row r="575">
          <cell r="A575" t="str">
            <v>K269794</v>
          </cell>
          <cell r="B575" t="str">
            <v>K269794(7)</v>
          </cell>
          <cell r="C575" t="str">
            <v>HUI, KAM CHUEN</v>
          </cell>
        </row>
        <row r="576">
          <cell r="A576" t="str">
            <v>D578145</v>
          </cell>
          <cell r="B576" t="str">
            <v>D578145(1)</v>
          </cell>
          <cell r="C576" t="str">
            <v>HO, CHI WAI JASON</v>
          </cell>
        </row>
        <row r="577">
          <cell r="A577" t="str">
            <v>D582388</v>
          </cell>
          <cell r="B577" t="str">
            <v>D582388(A)</v>
          </cell>
          <cell r="C577" t="str">
            <v>MOK, WAI PUI</v>
          </cell>
        </row>
        <row r="578">
          <cell r="A578" t="str">
            <v>D583172</v>
          </cell>
          <cell r="B578" t="str">
            <v>D583172(6)</v>
          </cell>
          <cell r="C578" t="str">
            <v>CHAN, KO MING</v>
          </cell>
        </row>
        <row r="579">
          <cell r="A579" t="str">
            <v>P521527</v>
          </cell>
          <cell r="B579" t="str">
            <v>P521527(0)</v>
          </cell>
          <cell r="C579" t="str">
            <v>NG, WAI HWA WESLEY</v>
          </cell>
        </row>
        <row r="580">
          <cell r="A580" t="str">
            <v>Z658407</v>
          </cell>
          <cell r="B580" t="str">
            <v>Z658407(2)</v>
          </cell>
          <cell r="C580" t="str">
            <v>YAU, KA KI</v>
          </cell>
        </row>
        <row r="581">
          <cell r="A581" t="str">
            <v>Z682022</v>
          </cell>
          <cell r="B581" t="str">
            <v>Z682022(1)</v>
          </cell>
          <cell r="C581" t="str">
            <v>LEUNG, KWOK LUN</v>
          </cell>
        </row>
        <row r="582">
          <cell r="A582" t="str">
            <v>C363296</v>
          </cell>
          <cell r="B582" t="str">
            <v>C363296(0)</v>
          </cell>
          <cell r="C582" t="str">
            <v>LO, CHUN MAN</v>
          </cell>
        </row>
        <row r="583">
          <cell r="A583" t="str">
            <v>C363972</v>
          </cell>
          <cell r="B583" t="str">
            <v>C363972(8)</v>
          </cell>
          <cell r="C583" t="str">
            <v>KAN, KAM CHUNG</v>
          </cell>
        </row>
        <row r="584">
          <cell r="A584" t="str">
            <v>C364548</v>
          </cell>
          <cell r="B584" t="str">
            <v>C364548(5)</v>
          </cell>
          <cell r="C584" t="str">
            <v>CHEUNG, WAI SHING SCHBERT</v>
          </cell>
        </row>
        <row r="585">
          <cell r="A585" t="str">
            <v>D435838</v>
          </cell>
          <cell r="B585" t="str">
            <v>D435838(5)</v>
          </cell>
          <cell r="C585" t="str">
            <v>HO, KAI LEUNG</v>
          </cell>
        </row>
        <row r="586">
          <cell r="A586" t="str">
            <v>D595363</v>
          </cell>
          <cell r="B586" t="str">
            <v>D595363(5)</v>
          </cell>
          <cell r="C586" t="str">
            <v>WONG, MIN HING</v>
          </cell>
        </row>
        <row r="587">
          <cell r="A587" t="str">
            <v>D596501</v>
          </cell>
          <cell r="B587" t="str">
            <v>D596501(3)</v>
          </cell>
          <cell r="C587" t="str">
            <v>WONG, KEE</v>
          </cell>
        </row>
        <row r="588">
          <cell r="A588" t="str">
            <v>D599912</v>
          </cell>
          <cell r="B588" t="str">
            <v>D599912(0)</v>
          </cell>
          <cell r="C588" t="str">
            <v>YIM, HOI LEUNG BILLY</v>
          </cell>
        </row>
        <row r="589">
          <cell r="A589" t="str">
            <v>D608175</v>
          </cell>
          <cell r="B589" t="str">
            <v>D608175(5)</v>
          </cell>
          <cell r="C589" t="str">
            <v>LEUNG, SING YIU</v>
          </cell>
        </row>
        <row r="590">
          <cell r="A590" t="str">
            <v>D611000</v>
          </cell>
          <cell r="B590" t="str">
            <v>D611000(3)</v>
          </cell>
          <cell r="C590" t="str">
            <v>TSE, CHI CHOI</v>
          </cell>
        </row>
        <row r="591">
          <cell r="A591" t="str">
            <v>D612690</v>
          </cell>
          <cell r="B591" t="str">
            <v>D612690(2)</v>
          </cell>
          <cell r="C591" t="str">
            <v>CHONG, WAI HO</v>
          </cell>
        </row>
        <row r="592">
          <cell r="A592" t="str">
            <v>K828825</v>
          </cell>
          <cell r="B592" t="str">
            <v>K828825(9)</v>
          </cell>
          <cell r="C592" t="str">
            <v>CHIN, CHUN KIT</v>
          </cell>
        </row>
        <row r="593">
          <cell r="A593" t="str">
            <v>D620868</v>
          </cell>
          <cell r="B593" t="str">
            <v>D620868(2)</v>
          </cell>
          <cell r="C593" t="str">
            <v>CHENG, CHUNG SHING LOUIS</v>
          </cell>
        </row>
        <row r="594">
          <cell r="A594" t="str">
            <v>D623305</v>
          </cell>
          <cell r="B594" t="str">
            <v>D623305(9)</v>
          </cell>
          <cell r="C594" t="str">
            <v>TANG, SHUNG YIU</v>
          </cell>
        </row>
        <row r="595">
          <cell r="A595" t="str">
            <v>C288116</v>
          </cell>
          <cell r="B595" t="str">
            <v>C288116(9)</v>
          </cell>
          <cell r="C595" t="str">
            <v>WONG, KAM HUNG</v>
          </cell>
        </row>
        <row r="596">
          <cell r="A596" t="str">
            <v>C294679</v>
          </cell>
          <cell r="B596" t="str">
            <v>C294679(1)</v>
          </cell>
          <cell r="C596" t="str">
            <v>MAK, WAI PING</v>
          </cell>
        </row>
        <row r="597">
          <cell r="A597" t="str">
            <v>C492325</v>
          </cell>
          <cell r="B597" t="str">
            <v>C492325(A)</v>
          </cell>
          <cell r="C597" t="str">
            <v>CHAN, SHUI HING</v>
          </cell>
        </row>
        <row r="598">
          <cell r="A598" t="str">
            <v>C492333</v>
          </cell>
          <cell r="B598" t="str">
            <v>C492333(0)</v>
          </cell>
          <cell r="C598" t="str">
            <v>YUEN, MAN KEUNG</v>
          </cell>
        </row>
        <row r="599">
          <cell r="A599" t="str">
            <v>C493891</v>
          </cell>
          <cell r="B599" t="str">
            <v>C493891(5)</v>
          </cell>
          <cell r="C599" t="str">
            <v>TSANG, WAI KEUNG</v>
          </cell>
        </row>
        <row r="600">
          <cell r="A600" t="str">
            <v>Z739249</v>
          </cell>
          <cell r="B600" t="str">
            <v>Z739249(5)</v>
          </cell>
          <cell r="C600" t="str">
            <v>HO, MAN YIN</v>
          </cell>
        </row>
        <row r="601">
          <cell r="A601" t="str">
            <v>P806371</v>
          </cell>
          <cell r="B601" t="str">
            <v>P806371(4)</v>
          </cell>
          <cell r="C601" t="str">
            <v>SHUM, TING YUK</v>
          </cell>
        </row>
        <row r="602">
          <cell r="A602" t="str">
            <v>C364571</v>
          </cell>
          <cell r="B602" t="str">
            <v>C364571(A)</v>
          </cell>
          <cell r="C602" t="str">
            <v>FUNG, WAI IP</v>
          </cell>
        </row>
        <row r="603">
          <cell r="A603" t="str">
            <v>C364702</v>
          </cell>
          <cell r="B603" t="str">
            <v>C364702(A)</v>
          </cell>
          <cell r="C603" t="str">
            <v>KWOK, HON YAM</v>
          </cell>
        </row>
        <row r="604">
          <cell r="A604" t="str">
            <v>C373142</v>
          </cell>
          <cell r="B604" t="str">
            <v>C373142(A)</v>
          </cell>
          <cell r="C604" t="str">
            <v>LAU, WING HING</v>
          </cell>
        </row>
        <row r="605">
          <cell r="A605" t="str">
            <v>C326038</v>
          </cell>
          <cell r="B605" t="str">
            <v>C326038(9)</v>
          </cell>
          <cell r="C605" t="str">
            <v>CHAN, TONG SAU WINSON</v>
          </cell>
        </row>
        <row r="606">
          <cell r="A606" t="str">
            <v>C435833</v>
          </cell>
          <cell r="B606" t="str">
            <v>C435833(1)</v>
          </cell>
          <cell r="C606" t="str">
            <v>HO, CHI WAI</v>
          </cell>
        </row>
        <row r="607">
          <cell r="A607" t="str">
            <v>C435925</v>
          </cell>
          <cell r="B607" t="str">
            <v>C435925(7)</v>
          </cell>
          <cell r="C607" t="str">
            <v>LAM, CHI WAH</v>
          </cell>
        </row>
        <row r="608">
          <cell r="A608" t="str">
            <v>C437024</v>
          </cell>
          <cell r="B608" t="str">
            <v>C437024(2)</v>
          </cell>
          <cell r="C608" t="str">
            <v>CHAN, PUI MAN</v>
          </cell>
        </row>
        <row r="609">
          <cell r="A609" t="str">
            <v>D343134</v>
          </cell>
          <cell r="B609" t="str">
            <v>D343134(8)</v>
          </cell>
          <cell r="C609" t="str">
            <v>NG, PING KIN KENNY</v>
          </cell>
        </row>
        <row r="610">
          <cell r="A610" t="str">
            <v>D344865</v>
          </cell>
          <cell r="B610" t="str">
            <v>D344865(8)</v>
          </cell>
          <cell r="C610" t="str">
            <v>YUNG, YING SUEN</v>
          </cell>
        </row>
        <row r="611">
          <cell r="A611" t="str">
            <v>D345075</v>
          </cell>
          <cell r="B611" t="str">
            <v>D345075(A)</v>
          </cell>
          <cell r="C611" t="str">
            <v>CHAN, YIU CHEONG</v>
          </cell>
        </row>
        <row r="612">
          <cell r="A612" t="str">
            <v>D345335</v>
          </cell>
          <cell r="B612" t="str">
            <v>D345335(A)</v>
          </cell>
          <cell r="C612" t="str">
            <v>CHEUNG, WA CHING</v>
          </cell>
        </row>
        <row r="613">
          <cell r="A613" t="str">
            <v>D348731</v>
          </cell>
          <cell r="B613" t="str">
            <v>D348731(9)</v>
          </cell>
          <cell r="C613" t="str">
            <v>LEUNG, SING WAI</v>
          </cell>
        </row>
        <row r="614">
          <cell r="A614" t="str">
            <v>D696897</v>
          </cell>
          <cell r="B614" t="str">
            <v>D696897(0)</v>
          </cell>
          <cell r="C614" t="str">
            <v>KWOK, CHI HUNG</v>
          </cell>
        </row>
        <row r="615">
          <cell r="A615" t="str">
            <v>D213974</v>
          </cell>
          <cell r="B615" t="str">
            <v>D213974(0)</v>
          </cell>
          <cell r="C615" t="str">
            <v>CHAN, KAI CHEUNG</v>
          </cell>
        </row>
        <row r="616">
          <cell r="A616" t="str">
            <v>D214707</v>
          </cell>
          <cell r="B616" t="str">
            <v>D214707(7)</v>
          </cell>
          <cell r="C616" t="str">
            <v>FUNG, SHEUNG CHIN ANTHONY</v>
          </cell>
        </row>
        <row r="617">
          <cell r="A617" t="str">
            <v>D217083</v>
          </cell>
          <cell r="B617" t="str">
            <v>D217083(4)</v>
          </cell>
          <cell r="C617" t="str">
            <v>YUEN, WAI MAN</v>
          </cell>
        </row>
        <row r="618">
          <cell r="A618" t="str">
            <v>D218062</v>
          </cell>
          <cell r="B618" t="str">
            <v>D218062(7)</v>
          </cell>
          <cell r="C618" t="str">
            <v>HON, CHI SUM</v>
          </cell>
        </row>
        <row r="619">
          <cell r="A619" t="str">
            <v>D220520</v>
          </cell>
          <cell r="B619" t="str">
            <v>D220520(4)</v>
          </cell>
          <cell r="C619" t="str">
            <v>CHENG, WAI KIN</v>
          </cell>
        </row>
        <row r="620">
          <cell r="A620" t="str">
            <v>D223134</v>
          </cell>
          <cell r="B620" t="str">
            <v>D223134(5)</v>
          </cell>
          <cell r="C620" t="str">
            <v>LUI, KWONG PUI AUGUSTINE</v>
          </cell>
        </row>
        <row r="621">
          <cell r="A621" t="str">
            <v>C498742</v>
          </cell>
          <cell r="B621" t="str">
            <v>C498742(8)</v>
          </cell>
          <cell r="C621" t="str">
            <v>CHOW, KIN WAI</v>
          </cell>
        </row>
        <row r="622">
          <cell r="A622" t="str">
            <v>C499295</v>
          </cell>
          <cell r="B622" t="str">
            <v>C499295(2)</v>
          </cell>
          <cell r="C622" t="str">
            <v>LAI, YU CHING</v>
          </cell>
        </row>
        <row r="623">
          <cell r="A623" t="str">
            <v>D568680</v>
          </cell>
          <cell r="B623" t="str">
            <v>D568680(7)</v>
          </cell>
          <cell r="C623" t="str">
            <v>MAK, CHI SHING</v>
          </cell>
        </row>
        <row r="624">
          <cell r="A624" t="str">
            <v>Z815483</v>
          </cell>
          <cell r="B624" t="str">
            <v>Z815483(0)</v>
          </cell>
          <cell r="C624" t="str">
            <v>CHEUNG, LAP PAN</v>
          </cell>
        </row>
        <row r="625">
          <cell r="A625" t="str">
            <v>C380857</v>
          </cell>
          <cell r="B625" t="str">
            <v>C380857(0)</v>
          </cell>
          <cell r="C625" t="str">
            <v>YIU, HON MAN</v>
          </cell>
        </row>
        <row r="626">
          <cell r="A626" t="str">
            <v>C381701</v>
          </cell>
          <cell r="B626" t="str">
            <v>C381701(4)</v>
          </cell>
          <cell r="C626" t="str">
            <v>SEE, WAI KEE</v>
          </cell>
        </row>
        <row r="627">
          <cell r="A627" t="str">
            <v>C384889</v>
          </cell>
          <cell r="B627" t="str">
            <v>C384889(0)</v>
          </cell>
          <cell r="C627" t="str">
            <v>LAW, CHUN WAI IAN</v>
          </cell>
        </row>
        <row r="628">
          <cell r="A628" t="str">
            <v>D627195</v>
          </cell>
          <cell r="B628" t="str">
            <v>D627195(3)</v>
          </cell>
          <cell r="C628" t="str">
            <v>WONG, KWOK YUEN</v>
          </cell>
        </row>
        <row r="629">
          <cell r="A629" t="str">
            <v>D627908</v>
          </cell>
          <cell r="B629" t="str">
            <v>D627908(3)</v>
          </cell>
          <cell r="C629" t="str">
            <v>CHAU, YAU HUNG SIDNEY</v>
          </cell>
        </row>
        <row r="630">
          <cell r="A630" t="str">
            <v>D628016</v>
          </cell>
          <cell r="B630" t="str">
            <v>D628016(2)</v>
          </cell>
          <cell r="C630" t="str">
            <v>WONG, YAU WING BENNY</v>
          </cell>
        </row>
        <row r="631">
          <cell r="A631" t="str">
            <v>D628285</v>
          </cell>
          <cell r="B631" t="str">
            <v>D628285(8)</v>
          </cell>
          <cell r="C631" t="str">
            <v>CHAN, TSZ MAN</v>
          </cell>
        </row>
        <row r="632">
          <cell r="A632" t="str">
            <v>D630378</v>
          </cell>
          <cell r="B632" t="str">
            <v>D630378(2)</v>
          </cell>
          <cell r="C632" t="str">
            <v>HO, CHI KWAN</v>
          </cell>
        </row>
        <row r="633">
          <cell r="A633" t="str">
            <v>D633006</v>
          </cell>
          <cell r="B633" t="str">
            <v>D633006(2)</v>
          </cell>
          <cell r="C633" t="str">
            <v>LI, PUI YUNG</v>
          </cell>
        </row>
        <row r="634">
          <cell r="A634" t="str">
            <v>D634987</v>
          </cell>
          <cell r="B634" t="str">
            <v>D634987(1)</v>
          </cell>
          <cell r="C634" t="str">
            <v>LAI, MING CHI</v>
          </cell>
        </row>
        <row r="635">
          <cell r="A635" t="str">
            <v>D638168</v>
          </cell>
          <cell r="B635" t="str">
            <v>D638168(6)</v>
          </cell>
          <cell r="C635" t="str">
            <v>LO, CHEUNG HING</v>
          </cell>
        </row>
        <row r="636">
          <cell r="A636" t="str">
            <v>D641121</v>
          </cell>
          <cell r="B636" t="str">
            <v>D641121(6)</v>
          </cell>
          <cell r="C636" t="str">
            <v>TAM, WAI KON</v>
          </cell>
        </row>
        <row r="637">
          <cell r="A637" t="str">
            <v>D641421</v>
          </cell>
          <cell r="B637" t="str">
            <v>D641421(5)</v>
          </cell>
          <cell r="C637" t="str">
            <v>HO, WAI HUNG RICKEL</v>
          </cell>
        </row>
        <row r="638">
          <cell r="A638" t="str">
            <v>D224705</v>
          </cell>
          <cell r="B638" t="str">
            <v>D224705(5)</v>
          </cell>
          <cell r="C638" t="str">
            <v>CHOW, CHAK</v>
          </cell>
        </row>
        <row r="639">
          <cell r="A639" t="str">
            <v>D224905</v>
          </cell>
          <cell r="B639" t="str">
            <v>D224905(8)</v>
          </cell>
          <cell r="C639" t="str">
            <v>IP, YIU TING</v>
          </cell>
        </row>
        <row r="640">
          <cell r="A640" t="str">
            <v>D224969</v>
          </cell>
          <cell r="B640" t="str">
            <v>D224969(4)</v>
          </cell>
          <cell r="C640" t="str">
            <v>LEE, POON HOO STARSKY</v>
          </cell>
        </row>
        <row r="641">
          <cell r="A641" t="str">
            <v>D225625</v>
          </cell>
          <cell r="B641" t="str">
            <v>D225625(9)</v>
          </cell>
          <cell r="C641" t="str">
            <v>LEUNG, MING KUEN</v>
          </cell>
        </row>
        <row r="642">
          <cell r="A642" t="str">
            <v>D524353</v>
          </cell>
          <cell r="B642" t="str">
            <v>D524353(0)</v>
          </cell>
          <cell r="C642" t="str">
            <v>CHENG, WAI HON</v>
          </cell>
        </row>
        <row r="643">
          <cell r="A643" t="str">
            <v>C487386</v>
          </cell>
          <cell r="B643" t="str">
            <v>C487386(4)</v>
          </cell>
          <cell r="C643" t="str">
            <v>WONG, KOON YIU</v>
          </cell>
        </row>
        <row r="644">
          <cell r="A644" t="str">
            <v>C487762</v>
          </cell>
          <cell r="B644" t="str">
            <v>C487762(2)</v>
          </cell>
          <cell r="C644" t="str">
            <v>TSO, SING YEUNG</v>
          </cell>
        </row>
        <row r="645">
          <cell r="A645" t="str">
            <v>C488241</v>
          </cell>
          <cell r="B645" t="str">
            <v>C488241(3)</v>
          </cell>
          <cell r="C645" t="str">
            <v>SUEN, SHU KEUNG</v>
          </cell>
        </row>
        <row r="646">
          <cell r="A646" t="str">
            <v>C489386</v>
          </cell>
          <cell r="B646" t="str">
            <v>C489386(5)</v>
          </cell>
          <cell r="C646" t="str">
            <v>HONG, KI YING</v>
          </cell>
        </row>
        <row r="647">
          <cell r="A647" t="str">
            <v>D698513</v>
          </cell>
          <cell r="B647" t="str">
            <v>D698513(1)</v>
          </cell>
          <cell r="C647" t="str">
            <v>SO, WING LEUNG</v>
          </cell>
        </row>
        <row r="648">
          <cell r="A648" t="str">
            <v>D700359</v>
          </cell>
          <cell r="B648" t="str">
            <v>D700359(6)</v>
          </cell>
          <cell r="C648" t="str">
            <v>LAU, WOON TAK</v>
          </cell>
        </row>
        <row r="649">
          <cell r="A649" t="str">
            <v>D700970</v>
          </cell>
          <cell r="B649" t="str">
            <v>D700970(5)</v>
          </cell>
          <cell r="C649" t="str">
            <v>YUEN, SIU LUN</v>
          </cell>
        </row>
        <row r="650">
          <cell r="A650" t="str">
            <v>D572701</v>
          </cell>
          <cell r="B650" t="str">
            <v>D572701(5)</v>
          </cell>
          <cell r="C650" t="str">
            <v>LO, TAK WAH VICTOR</v>
          </cell>
        </row>
        <row r="651">
          <cell r="A651" t="str">
            <v>C299283</v>
          </cell>
          <cell r="B651" t="str">
            <v>C299283(1)</v>
          </cell>
          <cell r="C651" t="str">
            <v>LAI, CHI NGAI PEDRO</v>
          </cell>
        </row>
        <row r="652">
          <cell r="A652" t="str">
            <v>C301814</v>
          </cell>
          <cell r="B652" t="str">
            <v>C301814(6)</v>
          </cell>
          <cell r="C652" t="str">
            <v>MAK, MAN KIN</v>
          </cell>
        </row>
        <row r="653">
          <cell r="A653" t="str">
            <v>C303440</v>
          </cell>
          <cell r="B653" t="str">
            <v>C303440(0)</v>
          </cell>
          <cell r="C653" t="str">
            <v>LAI, KWONG MING</v>
          </cell>
        </row>
        <row r="654">
          <cell r="A654" t="str">
            <v>C303573</v>
          </cell>
          <cell r="B654" t="str">
            <v>C303573(3)</v>
          </cell>
          <cell r="C654" t="str">
            <v>CHIU, KA PO</v>
          </cell>
        </row>
        <row r="655">
          <cell r="A655" t="str">
            <v>C303750</v>
          </cell>
          <cell r="B655" t="str">
            <v>C303750(7)</v>
          </cell>
          <cell r="C655" t="str">
            <v>TANG, CHUEN FUK BEN</v>
          </cell>
        </row>
        <row r="656">
          <cell r="A656" t="str">
            <v>C304106</v>
          </cell>
          <cell r="B656" t="str">
            <v>C304106(7)</v>
          </cell>
          <cell r="C656" t="str">
            <v>LEUNG, KA CHI</v>
          </cell>
        </row>
        <row r="657">
          <cell r="A657" t="str">
            <v>D588395</v>
          </cell>
          <cell r="B657" t="str">
            <v>D588395(5)</v>
          </cell>
          <cell r="C657" t="str">
            <v>TONG, SEK ON</v>
          </cell>
        </row>
        <row r="658">
          <cell r="A658" t="str">
            <v>V063569</v>
          </cell>
          <cell r="B658" t="str">
            <v>V063569(3)</v>
          </cell>
          <cell r="C658" t="str">
            <v>YEUNG, PO LING</v>
          </cell>
        </row>
        <row r="659">
          <cell r="A659" t="str">
            <v>E575545</v>
          </cell>
          <cell r="B659" t="str">
            <v>E575545(3)</v>
          </cell>
          <cell r="C659" t="str">
            <v>CHOW, KAM CHIU</v>
          </cell>
        </row>
        <row r="660">
          <cell r="A660" t="str">
            <v>C627797</v>
          </cell>
          <cell r="B660" t="str">
            <v>C627797(5)</v>
          </cell>
          <cell r="C660" t="str">
            <v>WONG, CHIU SHUN</v>
          </cell>
        </row>
        <row r="661">
          <cell r="A661" t="str">
            <v>C628442</v>
          </cell>
          <cell r="B661" t="str">
            <v>C628442(4)</v>
          </cell>
          <cell r="C661" t="str">
            <v>PONG, NIN TOI</v>
          </cell>
        </row>
        <row r="662">
          <cell r="A662" t="str">
            <v>C628904</v>
          </cell>
          <cell r="B662" t="str">
            <v>C628904(3)</v>
          </cell>
          <cell r="C662" t="str">
            <v>LEE, YING HO</v>
          </cell>
        </row>
        <row r="663">
          <cell r="A663" t="str">
            <v>C630728</v>
          </cell>
          <cell r="B663" t="str">
            <v>C630728(9)</v>
          </cell>
          <cell r="C663" t="str">
            <v>CHAN, KIN MAN</v>
          </cell>
        </row>
        <row r="664">
          <cell r="A664" t="str">
            <v>C632246</v>
          </cell>
          <cell r="B664" t="str">
            <v>C632246(6)</v>
          </cell>
          <cell r="C664" t="str">
            <v>CHU, YUEN HONG</v>
          </cell>
        </row>
        <row r="665">
          <cell r="A665" t="str">
            <v>D253214</v>
          </cell>
          <cell r="B665" t="str">
            <v>D253214(0)</v>
          </cell>
          <cell r="C665" t="str">
            <v>WONG, CHI WAH</v>
          </cell>
        </row>
        <row r="666">
          <cell r="A666" t="str">
            <v>D254551</v>
          </cell>
          <cell r="B666" t="str">
            <v>D254551(A)</v>
          </cell>
          <cell r="C666" t="str">
            <v>LO, PING KIN</v>
          </cell>
        </row>
        <row r="667">
          <cell r="A667" t="str">
            <v>K636353</v>
          </cell>
          <cell r="B667" t="str">
            <v>K636353(9)</v>
          </cell>
          <cell r="C667" t="str">
            <v>SIU, KEI MAN</v>
          </cell>
        </row>
        <row r="668">
          <cell r="A668" t="str">
            <v>D103943</v>
          </cell>
          <cell r="B668" t="str">
            <v>D103943(2)</v>
          </cell>
          <cell r="C668" t="str">
            <v>CHIANG, CHI SING</v>
          </cell>
        </row>
        <row r="669">
          <cell r="A669" t="str">
            <v>D239183</v>
          </cell>
          <cell r="B669" t="str">
            <v>D239183(0)</v>
          </cell>
          <cell r="C669" t="str">
            <v>WONG, SHU FAI</v>
          </cell>
        </row>
        <row r="670">
          <cell r="A670" t="str">
            <v>D240064</v>
          </cell>
          <cell r="B670" t="str">
            <v>D240064(3)</v>
          </cell>
          <cell r="C670" t="str">
            <v>WONG, TAK CHUEN THOMAS</v>
          </cell>
        </row>
        <row r="671">
          <cell r="A671" t="str">
            <v>D244584</v>
          </cell>
          <cell r="B671" t="str">
            <v>D244584(1)</v>
          </cell>
          <cell r="C671" t="str">
            <v>HUI, HUNG WAI ERIC</v>
          </cell>
        </row>
        <row r="672">
          <cell r="A672" t="str">
            <v>Z469167</v>
          </cell>
          <cell r="B672" t="str">
            <v>Z469167(A)</v>
          </cell>
          <cell r="C672" t="str">
            <v>YIU, CHI HANG</v>
          </cell>
        </row>
        <row r="673">
          <cell r="A673" t="str">
            <v>Z561922</v>
          </cell>
          <cell r="B673" t="str">
            <v>Z561922(0)</v>
          </cell>
          <cell r="C673" t="str">
            <v>WAI, SIU KEI</v>
          </cell>
        </row>
        <row r="674">
          <cell r="A674" t="str">
            <v>G417033</v>
          </cell>
          <cell r="B674" t="str">
            <v>G417033(3)</v>
          </cell>
          <cell r="C674" t="str">
            <v>LAM, KIN YIP</v>
          </cell>
        </row>
        <row r="675">
          <cell r="A675" t="str">
            <v>G417925</v>
          </cell>
          <cell r="B675" t="str">
            <v>G417925(A)</v>
          </cell>
          <cell r="C675" t="str">
            <v>CHAN, WING YIU</v>
          </cell>
        </row>
        <row r="676">
          <cell r="A676" t="str">
            <v>G418929</v>
          </cell>
          <cell r="B676" t="str">
            <v>G418929(8)</v>
          </cell>
          <cell r="C676" t="str">
            <v>WONG, TING TIM</v>
          </cell>
        </row>
        <row r="677">
          <cell r="A677" t="str">
            <v>G345846</v>
          </cell>
          <cell r="B677" t="str">
            <v>G345846(5)</v>
          </cell>
          <cell r="C677" t="str">
            <v>CHING, TIN WING</v>
          </cell>
        </row>
        <row r="678">
          <cell r="A678" t="str">
            <v>G006249</v>
          </cell>
          <cell r="B678" t="str">
            <v>G006249(8)</v>
          </cell>
          <cell r="C678" t="str">
            <v>HO, WING CHEONG IVAN</v>
          </cell>
        </row>
        <row r="679">
          <cell r="A679" t="str">
            <v>E979945</v>
          </cell>
          <cell r="B679" t="str">
            <v>E979945(5)</v>
          </cell>
          <cell r="C679" t="str">
            <v>NG, HO KEI</v>
          </cell>
        </row>
        <row r="680">
          <cell r="A680" t="str">
            <v>E980665</v>
          </cell>
          <cell r="B680" t="str">
            <v>E980665(6)</v>
          </cell>
          <cell r="C680" t="str">
            <v>CHEUNG, CHUNG KWONG</v>
          </cell>
        </row>
        <row r="681">
          <cell r="A681" t="str">
            <v>K051192</v>
          </cell>
          <cell r="B681" t="str">
            <v>K051192(7)</v>
          </cell>
          <cell r="C681" t="str">
            <v>CHIU, YAT HUNG</v>
          </cell>
        </row>
        <row r="682">
          <cell r="A682" t="str">
            <v>K051645</v>
          </cell>
          <cell r="B682" t="str">
            <v>K051645(7)</v>
          </cell>
          <cell r="C682" t="str">
            <v>LUI, YING PUI</v>
          </cell>
        </row>
        <row r="683">
          <cell r="A683" t="str">
            <v>K053072</v>
          </cell>
          <cell r="B683" t="str">
            <v>K053072(7)</v>
          </cell>
          <cell r="C683" t="str">
            <v>CHAN, WING KO</v>
          </cell>
        </row>
        <row r="684">
          <cell r="A684" t="str">
            <v>E973256</v>
          </cell>
          <cell r="B684" t="str">
            <v>E973256(3)</v>
          </cell>
          <cell r="C684" t="str">
            <v>LEUNG, CHUNG WAH</v>
          </cell>
        </row>
        <row r="685">
          <cell r="A685" t="str">
            <v>E977466</v>
          </cell>
          <cell r="B685" t="str">
            <v>E977466(5)</v>
          </cell>
          <cell r="C685" t="str">
            <v>CHAN, YUN SHING</v>
          </cell>
        </row>
        <row r="686">
          <cell r="A686" t="str">
            <v>G413613</v>
          </cell>
          <cell r="B686" t="str">
            <v>G413613(5)</v>
          </cell>
          <cell r="C686" t="str">
            <v>WAN, CHI HONG</v>
          </cell>
        </row>
        <row r="687">
          <cell r="A687" t="str">
            <v>H464808</v>
          </cell>
          <cell r="B687" t="str">
            <v>H464808(2)</v>
          </cell>
          <cell r="C687" t="str">
            <v>CHEUNG, KWOK YU</v>
          </cell>
        </row>
        <row r="688">
          <cell r="A688" t="str">
            <v>E754203</v>
          </cell>
          <cell r="B688" t="str">
            <v>E754203(1)</v>
          </cell>
          <cell r="C688" t="str">
            <v>TAM, KUNG MAN TOMMY</v>
          </cell>
        </row>
        <row r="689">
          <cell r="A689" t="str">
            <v>E754546</v>
          </cell>
          <cell r="B689" t="str">
            <v>E754546(4)</v>
          </cell>
          <cell r="C689" t="str">
            <v>LEUNG, KING MAN</v>
          </cell>
        </row>
        <row r="690">
          <cell r="A690" t="str">
            <v>E754747</v>
          </cell>
          <cell r="B690" t="str">
            <v>E754747(5)</v>
          </cell>
          <cell r="C690" t="str">
            <v>SHEK, TAT KWONG</v>
          </cell>
        </row>
        <row r="691">
          <cell r="A691" t="str">
            <v>C467683</v>
          </cell>
          <cell r="B691" t="str">
            <v>C467683(A)</v>
          </cell>
          <cell r="C691" t="str">
            <v>CHAN, MING YUEN</v>
          </cell>
        </row>
        <row r="692">
          <cell r="A692" t="str">
            <v>C469277</v>
          </cell>
          <cell r="B692" t="str">
            <v>C469277(0)</v>
          </cell>
          <cell r="C692" t="str">
            <v>LAM, KWAI FAT</v>
          </cell>
        </row>
        <row r="693">
          <cell r="A693" t="str">
            <v>C471030</v>
          </cell>
          <cell r="B693" t="str">
            <v>C471030(2)</v>
          </cell>
          <cell r="C693" t="str">
            <v>SHUM, WING KWONG</v>
          </cell>
        </row>
        <row r="694">
          <cell r="A694" t="str">
            <v>Z705685</v>
          </cell>
          <cell r="B694" t="str">
            <v>Z705685(1)</v>
          </cell>
          <cell r="C694" t="str">
            <v>YEUNG, SZE WAI</v>
          </cell>
        </row>
        <row r="695">
          <cell r="A695" t="str">
            <v>G364423</v>
          </cell>
          <cell r="B695" t="str">
            <v>G364423(4)</v>
          </cell>
          <cell r="C695" t="str">
            <v>TAM, KIN WAH</v>
          </cell>
        </row>
        <row r="696">
          <cell r="A696" t="str">
            <v>G650250</v>
          </cell>
          <cell r="B696" t="str">
            <v>G650250(3)</v>
          </cell>
          <cell r="C696" t="str">
            <v>HUNG, YIU KEUNG RAYMOND</v>
          </cell>
        </row>
        <row r="697">
          <cell r="A697" t="str">
            <v>K099070</v>
          </cell>
          <cell r="B697" t="str">
            <v>K099070(1)</v>
          </cell>
          <cell r="C697" t="str">
            <v>TSANG, HIN HANG</v>
          </cell>
        </row>
        <row r="698">
          <cell r="A698" t="str">
            <v>K102589</v>
          </cell>
          <cell r="B698" t="str">
            <v>K102589(9)</v>
          </cell>
          <cell r="C698" t="str">
            <v>MOK, CHAN YU</v>
          </cell>
        </row>
        <row r="699">
          <cell r="A699" t="str">
            <v>K105361</v>
          </cell>
          <cell r="B699" t="str">
            <v>K105361(2)</v>
          </cell>
          <cell r="C699" t="str">
            <v>LAM, CHUN CHUNG</v>
          </cell>
        </row>
        <row r="700">
          <cell r="A700" t="str">
            <v>Z052708</v>
          </cell>
          <cell r="B700" t="str">
            <v>Z052708(5)</v>
          </cell>
          <cell r="C700" t="str">
            <v>HUI, SZE HOI</v>
          </cell>
        </row>
        <row r="701">
          <cell r="A701" t="str">
            <v>E788066</v>
          </cell>
          <cell r="B701" t="str">
            <v>E788066(2)</v>
          </cell>
          <cell r="C701" t="str">
            <v>LEUNG, YUEN MING</v>
          </cell>
        </row>
        <row r="702">
          <cell r="A702" t="str">
            <v>E835329</v>
          </cell>
          <cell r="B702" t="str">
            <v>E835329(1)</v>
          </cell>
          <cell r="C702" t="str">
            <v>MAK, KIN MING</v>
          </cell>
        </row>
        <row r="703">
          <cell r="A703" t="str">
            <v>E835425</v>
          </cell>
          <cell r="B703" t="str">
            <v>E835425(5)</v>
          </cell>
          <cell r="C703" t="str">
            <v>WAN, CHI KEUNG</v>
          </cell>
        </row>
        <row r="704">
          <cell r="A704" t="str">
            <v>Z638187</v>
          </cell>
          <cell r="B704" t="str">
            <v>Z638187(2)</v>
          </cell>
          <cell r="C704" t="str">
            <v>POON, CHI MING</v>
          </cell>
        </row>
        <row r="705">
          <cell r="A705" t="str">
            <v>E785971</v>
          </cell>
          <cell r="B705" t="str">
            <v>E785971(A)</v>
          </cell>
          <cell r="C705" t="str">
            <v>LEUNG, KWAI CHEUNG</v>
          </cell>
        </row>
        <row r="706">
          <cell r="A706" t="str">
            <v>E786189</v>
          </cell>
          <cell r="B706" t="str">
            <v>E786189(7)</v>
          </cell>
          <cell r="C706" t="str">
            <v>LO, YUK SING DANNY</v>
          </cell>
        </row>
        <row r="707">
          <cell r="A707" t="str">
            <v>E787993</v>
          </cell>
          <cell r="B707" t="str">
            <v>E787993(1)</v>
          </cell>
          <cell r="C707" t="str">
            <v>TSE, LAP MING EDWARD</v>
          </cell>
        </row>
        <row r="708">
          <cell r="A708" t="str">
            <v>E700779</v>
          </cell>
          <cell r="B708" t="str">
            <v>E700779(9)</v>
          </cell>
          <cell r="C708" t="str">
            <v>KWAN, CHE HING</v>
          </cell>
        </row>
        <row r="709">
          <cell r="A709" t="str">
            <v>E966302</v>
          </cell>
          <cell r="B709" t="str">
            <v>E966302(2)</v>
          </cell>
          <cell r="C709" t="str">
            <v>LUI, SHU WA</v>
          </cell>
        </row>
        <row r="710">
          <cell r="A710" t="str">
            <v>E970152</v>
          </cell>
          <cell r="B710" t="str">
            <v>E970152(8)</v>
          </cell>
          <cell r="C710" t="str">
            <v>TAM, TAT PING</v>
          </cell>
        </row>
        <row r="711">
          <cell r="A711" t="str">
            <v>Z741050</v>
          </cell>
          <cell r="B711" t="str">
            <v>Z741050(7)</v>
          </cell>
          <cell r="C711" t="str">
            <v>LEE, KIN CHUNG TONY</v>
          </cell>
        </row>
        <row r="712">
          <cell r="A712" t="str">
            <v>G000368</v>
          </cell>
          <cell r="B712" t="str">
            <v>G000368(8)</v>
          </cell>
          <cell r="C712" t="str">
            <v>LEE, TIN YAU</v>
          </cell>
        </row>
        <row r="713">
          <cell r="A713" t="str">
            <v>G003589</v>
          </cell>
          <cell r="B713" t="str">
            <v>G003589(A)</v>
          </cell>
          <cell r="C713" t="str">
            <v>POON, LIK HANG</v>
          </cell>
        </row>
        <row r="714">
          <cell r="A714" t="str">
            <v>G382810</v>
          </cell>
          <cell r="B714" t="str">
            <v>G382810(6)</v>
          </cell>
          <cell r="C714" t="str">
            <v>TO, CHI MING</v>
          </cell>
        </row>
        <row r="715">
          <cell r="A715" t="str">
            <v>Z762874</v>
          </cell>
          <cell r="B715" t="str">
            <v>Z762874(A)</v>
          </cell>
          <cell r="C715" t="str">
            <v>YAU, WING YI</v>
          </cell>
        </row>
        <row r="716">
          <cell r="A716" t="str">
            <v>G405664</v>
          </cell>
          <cell r="B716" t="str">
            <v>G405664(6)</v>
          </cell>
          <cell r="C716" t="str">
            <v>WONG, KA SING</v>
          </cell>
        </row>
        <row r="717">
          <cell r="A717" t="str">
            <v>K521477</v>
          </cell>
          <cell r="B717" t="str">
            <v>K521477(7)</v>
          </cell>
          <cell r="C717" t="str">
            <v>MAK, KA MING</v>
          </cell>
        </row>
        <row r="718">
          <cell r="A718" t="str">
            <v>G408002</v>
          </cell>
          <cell r="B718" t="str">
            <v>G408002(4)</v>
          </cell>
          <cell r="C718" t="str">
            <v>SUM, KOON WA</v>
          </cell>
        </row>
        <row r="719">
          <cell r="A719" t="str">
            <v>G170124</v>
          </cell>
          <cell r="B719" t="str">
            <v>G170124(9)</v>
          </cell>
          <cell r="C719" t="str">
            <v>SHUM, KA WAI</v>
          </cell>
        </row>
        <row r="720">
          <cell r="A720" t="str">
            <v>G170992</v>
          </cell>
          <cell r="B720" t="str">
            <v>G170992(4)</v>
          </cell>
          <cell r="C720" t="str">
            <v>CHAN, HO CHO</v>
          </cell>
        </row>
        <row r="721">
          <cell r="A721" t="str">
            <v>G172771</v>
          </cell>
          <cell r="B721" t="str">
            <v>G172771(A)</v>
          </cell>
          <cell r="C721" t="str">
            <v>LO, CHI HO</v>
          </cell>
        </row>
        <row r="722">
          <cell r="A722" t="str">
            <v>G175591</v>
          </cell>
          <cell r="B722" t="str">
            <v>G175591(8)</v>
          </cell>
          <cell r="C722" t="str">
            <v>LEE, KIM HUNG KELVIN</v>
          </cell>
        </row>
        <row r="723">
          <cell r="A723" t="str">
            <v>G179899</v>
          </cell>
          <cell r="B723" t="str">
            <v>G179899(4)</v>
          </cell>
          <cell r="C723" t="str">
            <v>LAM, KA LUN</v>
          </cell>
        </row>
        <row r="724">
          <cell r="A724" t="str">
            <v>G181382</v>
          </cell>
          <cell r="B724" t="str">
            <v>G181382(9)</v>
          </cell>
          <cell r="C724" t="str">
            <v>CHU, KAI TAK</v>
          </cell>
        </row>
        <row r="725">
          <cell r="A725" t="str">
            <v>Z464617</v>
          </cell>
          <cell r="B725" t="str">
            <v>Z464617(8)</v>
          </cell>
          <cell r="C725" t="str">
            <v>HO, CHI FUNG</v>
          </cell>
        </row>
        <row r="726">
          <cell r="A726" t="str">
            <v>K065455</v>
          </cell>
          <cell r="B726" t="str">
            <v>K065455(8)</v>
          </cell>
          <cell r="C726" t="str">
            <v>SIN, HUNG FAI</v>
          </cell>
        </row>
        <row r="727">
          <cell r="A727" t="str">
            <v>K065564</v>
          </cell>
          <cell r="B727" t="str">
            <v>K065564(3)</v>
          </cell>
          <cell r="C727" t="str">
            <v>KWOK, CHI ON</v>
          </cell>
        </row>
        <row r="728">
          <cell r="A728" t="str">
            <v>K852155</v>
          </cell>
          <cell r="B728" t="str">
            <v>K852155(7)</v>
          </cell>
          <cell r="C728" t="str">
            <v>KWAN, MAN KIT</v>
          </cell>
        </row>
        <row r="729">
          <cell r="A729" t="str">
            <v>K068526</v>
          </cell>
          <cell r="B729" t="str">
            <v>K068526(7)</v>
          </cell>
          <cell r="C729" t="str">
            <v>NG, TAN HEI</v>
          </cell>
        </row>
        <row r="730">
          <cell r="A730" t="str">
            <v>K069340</v>
          </cell>
          <cell r="B730" t="str">
            <v>K069340(5)</v>
          </cell>
          <cell r="C730" t="str">
            <v>WU, CHUNG KAN</v>
          </cell>
        </row>
        <row r="731">
          <cell r="A731" t="str">
            <v>K074254</v>
          </cell>
          <cell r="B731" t="str">
            <v>K074254(6)</v>
          </cell>
          <cell r="C731" t="str">
            <v>YICK, WAI LAP</v>
          </cell>
        </row>
        <row r="732">
          <cell r="A732" t="str">
            <v>K076499</v>
          </cell>
          <cell r="B732" t="str">
            <v>K076499(A)</v>
          </cell>
          <cell r="C732" t="str">
            <v>CHENG, CHAT SUEN</v>
          </cell>
        </row>
        <row r="733">
          <cell r="A733" t="str">
            <v>K076835</v>
          </cell>
          <cell r="B733" t="str">
            <v>K076835(9)</v>
          </cell>
          <cell r="C733" t="str">
            <v>MOK, KAM NIN</v>
          </cell>
        </row>
        <row r="734">
          <cell r="A734" t="str">
            <v>G654816</v>
          </cell>
          <cell r="B734" t="str">
            <v>G654816(3)</v>
          </cell>
          <cell r="C734" t="str">
            <v>CHENG, WUI CHUNG HOWARD</v>
          </cell>
        </row>
        <row r="735">
          <cell r="A735" t="str">
            <v>G655687</v>
          </cell>
          <cell r="B735" t="str">
            <v>G655687(5)</v>
          </cell>
          <cell r="C735" t="str">
            <v>CHEUNG, KWAN LEUNG DICK</v>
          </cell>
        </row>
        <row r="736">
          <cell r="A736" t="str">
            <v>G900465</v>
          </cell>
          <cell r="B736" t="str">
            <v>G900465(2)</v>
          </cell>
          <cell r="C736" t="str">
            <v>LIU, WAI HUNG</v>
          </cell>
        </row>
        <row r="737">
          <cell r="A737" t="str">
            <v>G900907</v>
          </cell>
          <cell r="B737" t="str">
            <v>G900907(7)</v>
          </cell>
          <cell r="C737" t="str">
            <v>WONG, HONG TAT</v>
          </cell>
        </row>
        <row r="738">
          <cell r="A738" t="str">
            <v>G901355</v>
          </cell>
          <cell r="B738" t="str">
            <v>G901355(4)</v>
          </cell>
          <cell r="C738" t="str">
            <v>TANG, WAN CHEUNG JUSTY</v>
          </cell>
        </row>
        <row r="739">
          <cell r="A739" t="str">
            <v>G538971</v>
          </cell>
          <cell r="B739" t="str">
            <v>G538971(1)</v>
          </cell>
          <cell r="C739" t="str">
            <v>CHAU, KWOK KI</v>
          </cell>
        </row>
        <row r="740">
          <cell r="A740" t="str">
            <v>G557844</v>
          </cell>
          <cell r="B740" t="str">
            <v>G557844(1)</v>
          </cell>
          <cell r="C740" t="str">
            <v>TSANG, KIN MAN DOUGLAS</v>
          </cell>
        </row>
        <row r="741">
          <cell r="A741" t="str">
            <v>K054954</v>
          </cell>
          <cell r="B741" t="str">
            <v>K054954(1)</v>
          </cell>
          <cell r="C741" t="str">
            <v>CHEUNG, SAI KIT KEITH</v>
          </cell>
        </row>
        <row r="742">
          <cell r="A742" t="str">
            <v>K055387</v>
          </cell>
          <cell r="B742" t="str">
            <v>K055387(5)</v>
          </cell>
          <cell r="C742" t="str">
            <v>WONG, TSZ CHUNG</v>
          </cell>
        </row>
        <row r="743">
          <cell r="A743" t="str">
            <v>K057778</v>
          </cell>
          <cell r="B743" t="str">
            <v>K057778(2)</v>
          </cell>
          <cell r="C743" t="str">
            <v>LEUNG, PING KWAN</v>
          </cell>
        </row>
        <row r="744">
          <cell r="A744" t="str">
            <v>K062250</v>
          </cell>
          <cell r="B744" t="str">
            <v>K062250(8)</v>
          </cell>
          <cell r="C744" t="str">
            <v>WONG, SAI KIT MICHAEL</v>
          </cell>
        </row>
        <row r="745">
          <cell r="A745" t="str">
            <v>G707916</v>
          </cell>
          <cell r="B745" t="str">
            <v>G707916(7)</v>
          </cell>
          <cell r="C745" t="str">
            <v>LAM, YING KI BENTLEY</v>
          </cell>
        </row>
        <row r="746">
          <cell r="A746" t="str">
            <v>G708126</v>
          </cell>
          <cell r="B746" t="str">
            <v>G708126(9)</v>
          </cell>
          <cell r="C746" t="str">
            <v>LAU, KIN WA</v>
          </cell>
        </row>
        <row r="747">
          <cell r="A747" t="str">
            <v>G708774</v>
          </cell>
          <cell r="B747" t="str">
            <v>G708774(7)</v>
          </cell>
          <cell r="C747" t="str">
            <v>CHAN, SAI PO</v>
          </cell>
        </row>
        <row r="748">
          <cell r="A748" t="str">
            <v>E834923</v>
          </cell>
          <cell r="B748" t="str">
            <v>E834923(5)</v>
          </cell>
          <cell r="C748" t="str">
            <v>LAM, WAI MING</v>
          </cell>
        </row>
        <row r="749">
          <cell r="A749" t="str">
            <v>V028540</v>
          </cell>
          <cell r="B749" t="str">
            <v>V028540(4)</v>
          </cell>
          <cell r="C749" t="str">
            <v>WONG, CHEUNG</v>
          </cell>
        </row>
        <row r="750">
          <cell r="A750" t="str">
            <v>E914379</v>
          </cell>
          <cell r="B750" t="str">
            <v>E914379(7)</v>
          </cell>
          <cell r="C750" t="str">
            <v>FAN, WING SUN</v>
          </cell>
        </row>
        <row r="751">
          <cell r="A751" t="str">
            <v>E844192</v>
          </cell>
          <cell r="B751" t="str">
            <v>E844192(1)</v>
          </cell>
          <cell r="C751" t="str">
            <v>TSE, KAM WA</v>
          </cell>
        </row>
        <row r="752">
          <cell r="A752" t="str">
            <v>E846132</v>
          </cell>
          <cell r="B752" t="str">
            <v>E846132(9)</v>
          </cell>
          <cell r="C752" t="str">
            <v>HO, HAU SIN</v>
          </cell>
        </row>
        <row r="753">
          <cell r="A753" t="str">
            <v>G146731</v>
          </cell>
          <cell r="B753" t="str">
            <v>G146731(9)</v>
          </cell>
          <cell r="C753" t="str">
            <v>TSUI, TUNG SHUI</v>
          </cell>
        </row>
        <row r="754">
          <cell r="A754" t="str">
            <v>E758533</v>
          </cell>
          <cell r="B754" t="str">
            <v>E758533(4)</v>
          </cell>
          <cell r="C754" t="str">
            <v>CHAN, KWOK YIN</v>
          </cell>
        </row>
        <row r="755">
          <cell r="A755" t="str">
            <v>E761770</v>
          </cell>
          <cell r="B755" t="str">
            <v>E761770(8)</v>
          </cell>
          <cell r="C755" t="str">
            <v>TANG, TZE KUEN WILLIAM</v>
          </cell>
        </row>
        <row r="756">
          <cell r="A756" t="str">
            <v>G184358</v>
          </cell>
          <cell r="B756" t="str">
            <v>G184358(2)</v>
          </cell>
          <cell r="C756" t="str">
            <v>HO, HING TIM</v>
          </cell>
        </row>
        <row r="757">
          <cell r="A757" t="str">
            <v>G567975</v>
          </cell>
          <cell r="B757" t="str">
            <v>G567975(2)</v>
          </cell>
          <cell r="C757" t="str">
            <v>MAK, KIN KI</v>
          </cell>
        </row>
        <row r="758">
          <cell r="A758" t="str">
            <v>G571654</v>
          </cell>
          <cell r="B758" t="str">
            <v>G571654(2)</v>
          </cell>
          <cell r="C758" t="str">
            <v>CHAN, CHIU WANG</v>
          </cell>
        </row>
        <row r="759">
          <cell r="A759" t="str">
            <v>G572401</v>
          </cell>
          <cell r="B759" t="str">
            <v>G572401(4)</v>
          </cell>
          <cell r="C759" t="str">
            <v>LEUNG, CHUN KIT</v>
          </cell>
        </row>
        <row r="760">
          <cell r="A760" t="str">
            <v>G573212</v>
          </cell>
          <cell r="B760" t="str">
            <v>G573212(2)</v>
          </cell>
          <cell r="C760" t="str">
            <v>LAM, PAK LEUK</v>
          </cell>
        </row>
        <row r="761">
          <cell r="A761" t="str">
            <v>G451455</v>
          </cell>
          <cell r="B761" t="str">
            <v>G451455(5)</v>
          </cell>
          <cell r="C761" t="str">
            <v>LAM, TING KWOK</v>
          </cell>
        </row>
        <row r="762">
          <cell r="A762" t="str">
            <v>G459510</v>
          </cell>
          <cell r="B762" t="str">
            <v>G459510(5)</v>
          </cell>
          <cell r="C762" t="str">
            <v>LAU, HO MING</v>
          </cell>
        </row>
        <row r="763">
          <cell r="A763" t="str">
            <v>Z092096</v>
          </cell>
          <cell r="B763" t="str">
            <v>Z092096(8)</v>
          </cell>
          <cell r="C763" t="str">
            <v>LING, WAI KEI</v>
          </cell>
        </row>
        <row r="764">
          <cell r="A764" t="str">
            <v>V060301</v>
          </cell>
          <cell r="B764" t="str">
            <v>V060301(5)</v>
          </cell>
          <cell r="C764" t="str">
            <v>TSUI, TSZ KO</v>
          </cell>
        </row>
        <row r="765">
          <cell r="A765" t="str">
            <v>G560852</v>
          </cell>
          <cell r="B765" t="str">
            <v>G560852(9)</v>
          </cell>
          <cell r="C765" t="str">
            <v>LEUNG, SHIK SUM</v>
          </cell>
        </row>
        <row r="766">
          <cell r="A766" t="str">
            <v>G562771</v>
          </cell>
          <cell r="B766" t="str">
            <v>G562771(A)</v>
          </cell>
          <cell r="C766" t="str">
            <v>LAM, WAI SHING</v>
          </cell>
        </row>
        <row r="767">
          <cell r="A767" t="str">
            <v>G419752</v>
          </cell>
          <cell r="B767" t="str">
            <v>G419752(5)</v>
          </cell>
          <cell r="C767" t="str">
            <v>LAI, WAI SANG WILSON</v>
          </cell>
        </row>
        <row r="768">
          <cell r="A768" t="str">
            <v>G428117</v>
          </cell>
          <cell r="B768" t="str">
            <v>G428117(8)</v>
          </cell>
          <cell r="C768" t="str">
            <v>HON, KAM LUN</v>
          </cell>
        </row>
        <row r="769">
          <cell r="A769" t="str">
            <v>K449188</v>
          </cell>
          <cell r="B769" t="str">
            <v>K449188(2)</v>
          </cell>
          <cell r="C769" t="str">
            <v>MAK, KING YEUNG M.B.B.</v>
          </cell>
        </row>
        <row r="770">
          <cell r="A770" t="str">
            <v>G431504</v>
          </cell>
          <cell r="B770" t="str">
            <v>G431504(8)</v>
          </cell>
          <cell r="C770" t="str">
            <v>CHAN, KA HUNG</v>
          </cell>
        </row>
        <row r="771">
          <cell r="A771" t="str">
            <v>G431605</v>
          </cell>
          <cell r="B771" t="str">
            <v>G431605(2)</v>
          </cell>
          <cell r="C771" t="str">
            <v>PANG, CHIN WAH</v>
          </cell>
        </row>
        <row r="772">
          <cell r="A772" t="str">
            <v>G438970</v>
          </cell>
          <cell r="B772" t="str">
            <v>G438970(A)</v>
          </cell>
          <cell r="C772" t="str">
            <v>CHAN, CHI HONG</v>
          </cell>
        </row>
        <row r="773">
          <cell r="A773" t="str">
            <v>G441847</v>
          </cell>
          <cell r="B773" t="str">
            <v>G441847(5)</v>
          </cell>
          <cell r="C773" t="str">
            <v>TAM, YIU TAK</v>
          </cell>
        </row>
        <row r="774">
          <cell r="A774" t="str">
            <v>E746405</v>
          </cell>
          <cell r="B774" t="str">
            <v>E746405(7)</v>
          </cell>
          <cell r="C774" t="str">
            <v>WONG, MAN SUN</v>
          </cell>
        </row>
        <row r="775">
          <cell r="A775" t="str">
            <v>G366323</v>
          </cell>
          <cell r="B775" t="str">
            <v>G366323(9)</v>
          </cell>
          <cell r="C775" t="str">
            <v>YUNG, SIU MAN</v>
          </cell>
        </row>
        <row r="776">
          <cell r="A776" t="str">
            <v>K933706</v>
          </cell>
          <cell r="B776" t="str">
            <v>K933706(7)</v>
          </cell>
          <cell r="C776" t="str">
            <v>YEUNG, TING PONG</v>
          </cell>
        </row>
        <row r="777">
          <cell r="A777" t="str">
            <v>C643292</v>
          </cell>
          <cell r="B777" t="str">
            <v>C643292(A)</v>
          </cell>
          <cell r="C777" t="str">
            <v>CHUNG, KAM HAE</v>
          </cell>
        </row>
        <row r="778">
          <cell r="A778" t="str">
            <v>G367722</v>
          </cell>
          <cell r="B778" t="str">
            <v>G367722(1)</v>
          </cell>
          <cell r="C778" t="str">
            <v>LAU, YIU WAI</v>
          </cell>
        </row>
        <row r="779">
          <cell r="A779" t="str">
            <v>G368034</v>
          </cell>
          <cell r="B779" t="str">
            <v>G368034(6)</v>
          </cell>
          <cell r="C779" t="str">
            <v>WONG, CHAN FAI</v>
          </cell>
        </row>
        <row r="780">
          <cell r="A780" t="str">
            <v>G369318</v>
          </cell>
          <cell r="B780" t="str">
            <v>G369318(9)</v>
          </cell>
          <cell r="C780" t="str">
            <v>LAM, MAN CHUNG ALBERT</v>
          </cell>
        </row>
        <row r="781">
          <cell r="A781" t="str">
            <v>G372354</v>
          </cell>
          <cell r="B781" t="str">
            <v>G372354(1)</v>
          </cell>
          <cell r="C781" t="str">
            <v>CHAN, YUK HUNG HERBERT</v>
          </cell>
        </row>
        <row r="782">
          <cell r="A782" t="str">
            <v>G374168</v>
          </cell>
          <cell r="B782" t="str">
            <v>G374168(A)</v>
          </cell>
          <cell r="C782" t="str">
            <v>MO, KIM MING</v>
          </cell>
        </row>
        <row r="783">
          <cell r="A783" t="str">
            <v>G376979</v>
          </cell>
          <cell r="B783" t="str">
            <v>G376979(7)</v>
          </cell>
          <cell r="C783" t="str">
            <v>CHING, HEUNG MING WATSON</v>
          </cell>
        </row>
        <row r="784">
          <cell r="A784" t="str">
            <v>G377162</v>
          </cell>
          <cell r="B784" t="str">
            <v>G377162(7)</v>
          </cell>
          <cell r="C784" t="str">
            <v>HUI, WING KIT</v>
          </cell>
        </row>
        <row r="785">
          <cell r="A785" t="str">
            <v>G377896</v>
          </cell>
          <cell r="B785" t="str">
            <v>G377896(6)</v>
          </cell>
          <cell r="C785" t="str">
            <v>CHUN, KWOK WAH</v>
          </cell>
        </row>
        <row r="786">
          <cell r="A786" t="str">
            <v>E764238</v>
          </cell>
          <cell r="B786" t="str">
            <v>E764238(9)</v>
          </cell>
          <cell r="C786" t="str">
            <v>CHAN, YIU KEE</v>
          </cell>
        </row>
        <row r="787">
          <cell r="A787" t="str">
            <v>K437295</v>
          </cell>
          <cell r="B787" t="str">
            <v>K437295(6)</v>
          </cell>
          <cell r="C787" t="str">
            <v>TANG, CHI KIN</v>
          </cell>
        </row>
        <row r="788">
          <cell r="A788" t="str">
            <v>E817647</v>
          </cell>
          <cell r="B788" t="str">
            <v>E817647(0)</v>
          </cell>
          <cell r="C788" t="str">
            <v>TANG, TAK KI</v>
          </cell>
        </row>
        <row r="789">
          <cell r="A789" t="str">
            <v>G459849</v>
          </cell>
          <cell r="B789" t="str">
            <v>G459849(A)</v>
          </cell>
          <cell r="C789" t="str">
            <v>CHU, IP PUN MICHAEL</v>
          </cell>
        </row>
        <row r="790">
          <cell r="A790" t="str">
            <v>G460046</v>
          </cell>
          <cell r="B790" t="str">
            <v>G460046(A)</v>
          </cell>
          <cell r="C790" t="str">
            <v>SIU, WAI YIN</v>
          </cell>
        </row>
        <row r="791">
          <cell r="A791" t="str">
            <v>G460150</v>
          </cell>
          <cell r="B791" t="str">
            <v>G460150(4)</v>
          </cell>
          <cell r="C791" t="str">
            <v>LI, SIU WAH</v>
          </cell>
        </row>
        <row r="792">
          <cell r="A792" t="str">
            <v>G460276</v>
          </cell>
          <cell r="B792" t="str">
            <v>G460276(4)</v>
          </cell>
          <cell r="C792" t="str">
            <v>YUNG, FU CHIU</v>
          </cell>
        </row>
        <row r="793">
          <cell r="A793" t="str">
            <v>K288625</v>
          </cell>
          <cell r="B793" t="str">
            <v>K288625(1)</v>
          </cell>
          <cell r="C793" t="str">
            <v>LAM, CHI FAI</v>
          </cell>
        </row>
        <row r="794">
          <cell r="A794" t="str">
            <v>G462219</v>
          </cell>
          <cell r="B794" t="str">
            <v>G462219(6)</v>
          </cell>
          <cell r="C794" t="str">
            <v>TAM, CHI WAI PATRICK</v>
          </cell>
        </row>
        <row r="795">
          <cell r="A795" t="str">
            <v>G481329</v>
          </cell>
          <cell r="B795" t="str">
            <v>G481329(3)</v>
          </cell>
          <cell r="C795" t="str">
            <v>CHENG, HEI HO</v>
          </cell>
        </row>
        <row r="796">
          <cell r="A796" t="str">
            <v>G482211</v>
          </cell>
          <cell r="B796" t="str">
            <v>G482211(A)</v>
          </cell>
          <cell r="C796" t="str">
            <v>YIU, HOI ON</v>
          </cell>
        </row>
        <row r="797">
          <cell r="A797" t="str">
            <v>G486676</v>
          </cell>
          <cell r="B797" t="str">
            <v>G486676(1)</v>
          </cell>
          <cell r="C797" t="str">
            <v>CHAN, CHI HUNG ANDY</v>
          </cell>
        </row>
        <row r="798">
          <cell r="A798" t="str">
            <v>G487072</v>
          </cell>
          <cell r="B798" t="str">
            <v>G487072(6)</v>
          </cell>
          <cell r="C798" t="str">
            <v>YUNG, SIU KI</v>
          </cell>
        </row>
        <row r="799">
          <cell r="A799" t="str">
            <v>G500273</v>
          </cell>
          <cell r="B799" t="str">
            <v>G500273(6)</v>
          </cell>
          <cell r="C799" t="str">
            <v>CHO, KA HUNG</v>
          </cell>
        </row>
        <row r="800">
          <cell r="A800" t="str">
            <v>K709025</v>
          </cell>
          <cell r="B800" t="str">
            <v>K709025(0)</v>
          </cell>
          <cell r="C800" t="str">
            <v>HO, KIN HANG</v>
          </cell>
        </row>
        <row r="801">
          <cell r="A801" t="str">
            <v>G501042</v>
          </cell>
          <cell r="B801" t="str">
            <v>G501042(9)</v>
          </cell>
          <cell r="C801" t="str">
            <v>CHENG, WAI SUN</v>
          </cell>
        </row>
        <row r="802">
          <cell r="A802" t="str">
            <v>G501266</v>
          </cell>
          <cell r="B802" t="str">
            <v>G501266(9)</v>
          </cell>
          <cell r="C802" t="str">
            <v>SIU, KAY SHU</v>
          </cell>
        </row>
        <row r="803">
          <cell r="A803" t="str">
            <v>G716486</v>
          </cell>
          <cell r="B803" t="str">
            <v>G716486(5)</v>
          </cell>
          <cell r="C803" t="str">
            <v>CHU, SIK LUN</v>
          </cell>
        </row>
        <row r="804">
          <cell r="A804" t="str">
            <v>G716717</v>
          </cell>
          <cell r="B804" t="str">
            <v>G716717(1)</v>
          </cell>
          <cell r="C804" t="str">
            <v>CHUNG, NGAI KIT</v>
          </cell>
        </row>
        <row r="805">
          <cell r="A805" t="str">
            <v>G717068</v>
          </cell>
          <cell r="B805" t="str">
            <v>G717068(7)</v>
          </cell>
          <cell r="C805" t="str">
            <v>POON, WAI YEE</v>
          </cell>
        </row>
        <row r="806">
          <cell r="A806" t="str">
            <v>G802519</v>
          </cell>
          <cell r="B806" t="str">
            <v>G802519(2)</v>
          </cell>
          <cell r="C806" t="str">
            <v>LUK, KIN MING</v>
          </cell>
        </row>
        <row r="807">
          <cell r="A807" t="str">
            <v>G805964</v>
          </cell>
          <cell r="B807" t="str">
            <v>G805964(A)</v>
          </cell>
          <cell r="C807" t="str">
            <v>LO, WEI ON</v>
          </cell>
        </row>
        <row r="808">
          <cell r="A808" t="str">
            <v>G806385</v>
          </cell>
          <cell r="B808" t="str">
            <v>G806385(A)</v>
          </cell>
          <cell r="C808" t="str">
            <v>HO, CHI FUNG</v>
          </cell>
        </row>
        <row r="809">
          <cell r="A809" t="str">
            <v>G806402</v>
          </cell>
          <cell r="B809" t="str">
            <v>G806402(3)</v>
          </cell>
          <cell r="C809" t="str">
            <v>PANG, CHI KIN</v>
          </cell>
        </row>
        <row r="810">
          <cell r="A810" t="str">
            <v>G379024</v>
          </cell>
          <cell r="B810" t="str">
            <v>G379024(9)</v>
          </cell>
          <cell r="C810" t="str">
            <v>NG, WAI HUNG</v>
          </cell>
        </row>
        <row r="811">
          <cell r="A811" t="str">
            <v>G676898</v>
          </cell>
          <cell r="B811" t="str">
            <v>G676898(8)</v>
          </cell>
          <cell r="C811" t="str">
            <v>CHU, WAI TING</v>
          </cell>
        </row>
        <row r="812">
          <cell r="A812" t="str">
            <v>G679041</v>
          </cell>
          <cell r="B812" t="str">
            <v>G679041(A)</v>
          </cell>
          <cell r="C812" t="str">
            <v>LAU, YING KIT ANDY</v>
          </cell>
        </row>
        <row r="813">
          <cell r="A813" t="str">
            <v>G679720</v>
          </cell>
          <cell r="B813" t="str">
            <v>G679720(1)</v>
          </cell>
          <cell r="C813" t="str">
            <v>CHAN, KAI KAM</v>
          </cell>
        </row>
        <row r="814">
          <cell r="A814" t="str">
            <v>G680662</v>
          </cell>
          <cell r="B814" t="str">
            <v>G680662(6)</v>
          </cell>
          <cell r="C814" t="str">
            <v>FUNG, YUEN KWAN ROGER</v>
          </cell>
        </row>
        <row r="815">
          <cell r="A815" t="str">
            <v>E837956</v>
          </cell>
          <cell r="B815" t="str">
            <v>E837956(8)</v>
          </cell>
          <cell r="C815" t="str">
            <v>NG, KAI CHUNG</v>
          </cell>
        </row>
        <row r="816">
          <cell r="A816" t="str">
            <v>E839943</v>
          </cell>
          <cell r="B816" t="str">
            <v>E839943(7)</v>
          </cell>
          <cell r="C816" t="str">
            <v>WONG, CHAI YUEN</v>
          </cell>
        </row>
        <row r="817">
          <cell r="A817" t="str">
            <v>E839964</v>
          </cell>
          <cell r="B817" t="str">
            <v>E839964(A)</v>
          </cell>
          <cell r="C817" t="str">
            <v>CHUNG, CHAU KONG</v>
          </cell>
        </row>
        <row r="818">
          <cell r="A818" t="str">
            <v>E840967</v>
          </cell>
          <cell r="B818" t="str">
            <v>E840967(A)</v>
          </cell>
          <cell r="C818" t="str">
            <v>LIU, YUK TONG</v>
          </cell>
        </row>
        <row r="819">
          <cell r="A819" t="str">
            <v>E841296</v>
          </cell>
          <cell r="B819" t="str">
            <v>E841296(4)</v>
          </cell>
          <cell r="C819" t="str">
            <v>LEUNG, CHUNG WAI LAWRENCE</v>
          </cell>
        </row>
        <row r="820">
          <cell r="A820" t="str">
            <v>G662190</v>
          </cell>
          <cell r="B820" t="str">
            <v>G662190(1)</v>
          </cell>
          <cell r="C820" t="str">
            <v>CHAN, YU KEUNG</v>
          </cell>
        </row>
        <row r="821">
          <cell r="A821" t="str">
            <v>G662309</v>
          </cell>
          <cell r="B821" t="str">
            <v>G662309(2)</v>
          </cell>
          <cell r="C821" t="str">
            <v>TAM, CHI WAI</v>
          </cell>
        </row>
        <row r="822">
          <cell r="A822" t="str">
            <v>K109408</v>
          </cell>
          <cell r="B822" t="str">
            <v>K109408(4)</v>
          </cell>
          <cell r="C822" t="str">
            <v>HUI, KA FAI</v>
          </cell>
        </row>
        <row r="823">
          <cell r="A823" t="str">
            <v>K112913</v>
          </cell>
          <cell r="B823" t="str">
            <v>K112913(9)</v>
          </cell>
          <cell r="C823" t="str">
            <v>NGAI, WING KIN</v>
          </cell>
        </row>
        <row r="824">
          <cell r="A824" t="str">
            <v>K114860</v>
          </cell>
          <cell r="B824" t="str">
            <v>K114860(5)</v>
          </cell>
          <cell r="C824" t="str">
            <v>CHOI, WING KEUNG</v>
          </cell>
        </row>
        <row r="825">
          <cell r="A825" t="str">
            <v>K115821</v>
          </cell>
          <cell r="B825" t="str">
            <v>K115821(A)</v>
          </cell>
          <cell r="C825" t="str">
            <v>CHOW, CHI WAH PAUL</v>
          </cell>
        </row>
        <row r="826">
          <cell r="A826" t="str">
            <v>K116982</v>
          </cell>
          <cell r="B826" t="str">
            <v>K116982(3)</v>
          </cell>
          <cell r="C826" t="str">
            <v>LAI, SUE LEUNG</v>
          </cell>
        </row>
        <row r="827">
          <cell r="A827" t="str">
            <v>K117503</v>
          </cell>
          <cell r="B827" t="str">
            <v>K117503(3)</v>
          </cell>
          <cell r="C827" t="str">
            <v>NG, KA FAI</v>
          </cell>
        </row>
        <row r="828">
          <cell r="A828" t="str">
            <v>K119167</v>
          </cell>
          <cell r="B828" t="str">
            <v>K119167(5)</v>
          </cell>
          <cell r="C828" t="str">
            <v>KWOK, WAI HUNG</v>
          </cell>
        </row>
        <row r="829">
          <cell r="A829" t="str">
            <v>K048885</v>
          </cell>
          <cell r="B829" t="str">
            <v>K048885(2)</v>
          </cell>
          <cell r="C829" t="str">
            <v>LI, WAI TIN</v>
          </cell>
        </row>
        <row r="830">
          <cell r="A830" t="str">
            <v>K049205</v>
          </cell>
          <cell r="B830" t="str">
            <v>K049205(1)</v>
          </cell>
          <cell r="C830" t="str">
            <v>LUK, CHUEN PANG</v>
          </cell>
        </row>
        <row r="831">
          <cell r="A831" t="str">
            <v>K049780</v>
          </cell>
          <cell r="B831" t="str">
            <v>K049780(0)</v>
          </cell>
          <cell r="C831" t="str">
            <v>CHAN, KAR FAI</v>
          </cell>
        </row>
        <row r="832">
          <cell r="A832" t="str">
            <v>G809659</v>
          </cell>
          <cell r="B832" t="str">
            <v>G809659(6)</v>
          </cell>
          <cell r="C832" t="str">
            <v>WONG, ON PING</v>
          </cell>
        </row>
        <row r="833">
          <cell r="A833" t="str">
            <v>G810884</v>
          </cell>
          <cell r="B833" t="str">
            <v>G810884(5)</v>
          </cell>
          <cell r="C833" t="str">
            <v>WONG, WAI PANG</v>
          </cell>
        </row>
        <row r="834">
          <cell r="A834" t="str">
            <v>G811046</v>
          </cell>
          <cell r="B834" t="str">
            <v>G811046(7)</v>
          </cell>
          <cell r="C834" t="str">
            <v>CHAN, CHUN SING</v>
          </cell>
        </row>
        <row r="835">
          <cell r="A835" t="str">
            <v>G811086</v>
          </cell>
          <cell r="B835" t="str">
            <v>G811086(6)</v>
          </cell>
          <cell r="C835" t="str">
            <v>YEUNG, MAU KEI</v>
          </cell>
        </row>
        <row r="836">
          <cell r="A836" t="str">
            <v>G812414</v>
          </cell>
          <cell r="B836" t="str">
            <v>G812414(A)</v>
          </cell>
          <cell r="C836" t="str">
            <v>PENG, KING WAH</v>
          </cell>
        </row>
        <row r="837">
          <cell r="A837" t="str">
            <v>G813132</v>
          </cell>
          <cell r="B837" t="str">
            <v>G813132(4)</v>
          </cell>
          <cell r="C837" t="str">
            <v>FUNG, PAK HUNG</v>
          </cell>
        </row>
        <row r="838">
          <cell r="A838" t="str">
            <v>Z083082</v>
          </cell>
          <cell r="B838" t="str">
            <v>Z083082(9)</v>
          </cell>
          <cell r="C838" t="str">
            <v>CHENG, KA LUNG</v>
          </cell>
        </row>
        <row r="839">
          <cell r="A839" t="str">
            <v>E715495</v>
          </cell>
          <cell r="B839" t="str">
            <v>E715495(3)</v>
          </cell>
          <cell r="C839" t="str">
            <v>TANG, WING PO</v>
          </cell>
        </row>
        <row r="840">
          <cell r="A840" t="str">
            <v>E717913</v>
          </cell>
          <cell r="B840" t="str">
            <v>E717913(1)</v>
          </cell>
          <cell r="C840" t="str">
            <v>MA, PO KIT</v>
          </cell>
        </row>
        <row r="841">
          <cell r="A841" t="str">
            <v>E718563</v>
          </cell>
          <cell r="B841" t="str">
            <v>E718563(8)</v>
          </cell>
          <cell r="C841" t="str">
            <v>LEE, WAI CHEUNG EHRIC</v>
          </cell>
        </row>
        <row r="842">
          <cell r="A842" t="str">
            <v>E719961</v>
          </cell>
          <cell r="B842" t="str">
            <v>E719961(2)</v>
          </cell>
          <cell r="C842" t="str">
            <v>WONG, SUI HUNG</v>
          </cell>
        </row>
        <row r="843">
          <cell r="A843" t="str">
            <v>E720741</v>
          </cell>
          <cell r="B843" t="str">
            <v>E720741(0)</v>
          </cell>
          <cell r="C843" t="str">
            <v>LEUNG, SHING</v>
          </cell>
        </row>
        <row r="844">
          <cell r="A844" t="str">
            <v>E846314</v>
          </cell>
          <cell r="B844" t="str">
            <v>E846314(3)</v>
          </cell>
          <cell r="C844" t="str">
            <v>WONG, SIN GEE</v>
          </cell>
        </row>
        <row r="845">
          <cell r="A845" t="str">
            <v>E846896</v>
          </cell>
          <cell r="B845" t="str">
            <v>E846896(A)</v>
          </cell>
          <cell r="C845" t="str">
            <v>YEUNG, HOK KA</v>
          </cell>
        </row>
        <row r="846">
          <cell r="A846" t="str">
            <v>E789637</v>
          </cell>
          <cell r="B846" t="str">
            <v>E789637(2)</v>
          </cell>
          <cell r="C846" t="str">
            <v>TIK, KIN KEUNG</v>
          </cell>
        </row>
        <row r="847">
          <cell r="A847" t="str">
            <v>E790075</v>
          </cell>
          <cell r="B847" t="str">
            <v>E790075(2)</v>
          </cell>
          <cell r="C847" t="str">
            <v>LUK, WAI YIN VINCENT</v>
          </cell>
        </row>
        <row r="848">
          <cell r="A848" t="str">
            <v>E793066</v>
          </cell>
          <cell r="B848" t="str">
            <v>E793066(A)</v>
          </cell>
          <cell r="C848" t="str">
            <v>HUNG, FAN FAI STEVE</v>
          </cell>
        </row>
        <row r="849">
          <cell r="A849" t="str">
            <v>Z686258</v>
          </cell>
          <cell r="B849" t="str">
            <v>Z686258(7)</v>
          </cell>
          <cell r="C849" t="str">
            <v>WAN, HING PUI</v>
          </cell>
        </row>
        <row r="850">
          <cell r="A850" t="str">
            <v>C647923</v>
          </cell>
          <cell r="B850" t="str">
            <v>C647923(3)</v>
          </cell>
          <cell r="C850" t="str">
            <v>LAM, YU KIN</v>
          </cell>
        </row>
        <row r="851">
          <cell r="A851" t="str">
            <v>C650181</v>
          </cell>
          <cell r="B851" t="str">
            <v>C650181(6)</v>
          </cell>
          <cell r="C851" t="str">
            <v>TSANG, HIN PANG WOOD</v>
          </cell>
        </row>
        <row r="852">
          <cell r="A852" t="str">
            <v>K563407</v>
          </cell>
          <cell r="B852" t="str">
            <v>K563407(5)</v>
          </cell>
          <cell r="C852" t="str">
            <v>CHAN, MAN FUI</v>
          </cell>
        </row>
        <row r="853">
          <cell r="A853" t="str">
            <v>D267977</v>
          </cell>
          <cell r="B853" t="str">
            <v>D267977(A)</v>
          </cell>
          <cell r="C853" t="str">
            <v>NG, TING HI, I.M.S.M.</v>
          </cell>
        </row>
        <row r="854">
          <cell r="A854" t="str">
            <v>D270241</v>
          </cell>
          <cell r="B854" t="str">
            <v>D270241(0)</v>
          </cell>
          <cell r="C854" t="str">
            <v>LEUNG, WING HONG</v>
          </cell>
        </row>
        <row r="855">
          <cell r="A855" t="str">
            <v>D272752</v>
          </cell>
          <cell r="B855" t="str">
            <v>D272752(9)</v>
          </cell>
          <cell r="C855" t="str">
            <v>TSANG, MING FAI JOHN</v>
          </cell>
        </row>
        <row r="856">
          <cell r="A856" t="str">
            <v>K469783</v>
          </cell>
          <cell r="B856" t="str">
            <v>K469783(9)</v>
          </cell>
          <cell r="C856" t="str">
            <v>NG, YIU FAI</v>
          </cell>
        </row>
        <row r="857">
          <cell r="A857" t="str">
            <v>D278102</v>
          </cell>
          <cell r="B857" t="str">
            <v>D278102(7)</v>
          </cell>
          <cell r="C857" t="str">
            <v>CHAN, KA WAI</v>
          </cell>
        </row>
        <row r="858">
          <cell r="A858" t="str">
            <v>C659171</v>
          </cell>
          <cell r="B858" t="str">
            <v>C659171(8)</v>
          </cell>
          <cell r="C858" t="str">
            <v>NG, CHI WAI</v>
          </cell>
        </row>
        <row r="859">
          <cell r="A859" t="str">
            <v>C659644</v>
          </cell>
          <cell r="B859" t="str">
            <v>C659644(2)</v>
          </cell>
          <cell r="C859" t="str">
            <v>LAM, SIU HONG</v>
          </cell>
        </row>
        <row r="860">
          <cell r="A860" t="str">
            <v>G665731</v>
          </cell>
          <cell r="B860" t="str">
            <v>G665731(0)</v>
          </cell>
          <cell r="C860" t="str">
            <v>YUEN, KA FAI</v>
          </cell>
        </row>
        <row r="861">
          <cell r="A861" t="str">
            <v>G670724</v>
          </cell>
          <cell r="B861" t="str">
            <v>G670724(5)</v>
          </cell>
          <cell r="C861" t="str">
            <v>WONG, CHIU MO</v>
          </cell>
        </row>
        <row r="862">
          <cell r="A862" t="str">
            <v>K399277</v>
          </cell>
          <cell r="B862" t="str">
            <v>K399277(2)</v>
          </cell>
          <cell r="C862" t="str">
            <v>SIN, SAI PING</v>
          </cell>
        </row>
        <row r="863">
          <cell r="A863" t="str">
            <v>K399782</v>
          </cell>
          <cell r="B863" t="str">
            <v>K399782(0)</v>
          </cell>
          <cell r="C863" t="str">
            <v>CHEUNG, YUI MAN</v>
          </cell>
        </row>
        <row r="864">
          <cell r="A864" t="str">
            <v>K410539</v>
          </cell>
          <cell r="B864" t="str">
            <v>K410539(7)</v>
          </cell>
          <cell r="C864" t="str">
            <v>LI, SAI HO</v>
          </cell>
        </row>
        <row r="865">
          <cell r="A865" t="str">
            <v>G575844</v>
          </cell>
          <cell r="B865" t="str">
            <v>G575844(A)</v>
          </cell>
          <cell r="C865" t="str">
            <v>WONG, KWOK HUNG</v>
          </cell>
        </row>
        <row r="866">
          <cell r="A866" t="str">
            <v>G577566</v>
          </cell>
          <cell r="B866" t="str">
            <v>G577566(2)</v>
          </cell>
          <cell r="C866" t="str">
            <v>CHENG, KIN LUNG</v>
          </cell>
        </row>
        <row r="867">
          <cell r="A867" t="str">
            <v>C596647</v>
          </cell>
          <cell r="B867" t="str">
            <v>C596647(5)</v>
          </cell>
          <cell r="C867" t="str">
            <v>LO, WAN FUNG</v>
          </cell>
        </row>
        <row r="868">
          <cell r="A868" t="str">
            <v>P122243</v>
          </cell>
          <cell r="B868" t="str">
            <v>P122243(4)</v>
          </cell>
          <cell r="C868" t="str">
            <v>LEE, HANG YIU</v>
          </cell>
        </row>
        <row r="869">
          <cell r="A869" t="str">
            <v>G813794</v>
          </cell>
          <cell r="B869" t="str">
            <v>G813794(2)</v>
          </cell>
          <cell r="C869" t="str">
            <v>WONG, KAM YEUNG</v>
          </cell>
        </row>
        <row r="870">
          <cell r="A870" t="str">
            <v>G814050</v>
          </cell>
          <cell r="B870" t="str">
            <v>G814050(1)</v>
          </cell>
          <cell r="C870" t="str">
            <v>FAN, WAI SHING</v>
          </cell>
        </row>
        <row r="871">
          <cell r="A871" t="str">
            <v>G814100</v>
          </cell>
          <cell r="B871" t="str">
            <v>G814100(1)</v>
          </cell>
          <cell r="C871" t="str">
            <v>LAM, CHI WING</v>
          </cell>
        </row>
        <row r="872">
          <cell r="A872" t="str">
            <v>G902075</v>
          </cell>
          <cell r="B872" t="str">
            <v>G902075(5)</v>
          </cell>
          <cell r="C872" t="str">
            <v>HO, HO SANG</v>
          </cell>
        </row>
        <row r="873">
          <cell r="A873" t="str">
            <v>G902190</v>
          </cell>
          <cell r="B873" t="str">
            <v>G902190(5)</v>
          </cell>
          <cell r="C873" t="str">
            <v>JIU, KA CHUNG BURTON</v>
          </cell>
        </row>
        <row r="874">
          <cell r="A874" t="str">
            <v>G903410</v>
          </cell>
          <cell r="B874" t="str">
            <v>G903410(1)</v>
          </cell>
          <cell r="C874" t="str">
            <v>TSANG, CHI KEUNG DANNY</v>
          </cell>
        </row>
        <row r="875">
          <cell r="A875" t="str">
            <v>H042077</v>
          </cell>
          <cell r="B875" t="str">
            <v>H042077(A)</v>
          </cell>
          <cell r="C875" t="str">
            <v>CHANG, KWOK HUNG</v>
          </cell>
        </row>
        <row r="876">
          <cell r="A876" t="str">
            <v>H152015</v>
          </cell>
          <cell r="B876" t="str">
            <v>H152015(8)</v>
          </cell>
          <cell r="C876" t="str">
            <v>LEUNG, WAI HAU</v>
          </cell>
        </row>
        <row r="877">
          <cell r="A877" t="str">
            <v>H308759</v>
          </cell>
          <cell r="B877" t="str">
            <v>H308759(1)</v>
          </cell>
          <cell r="C877" t="str">
            <v>LI, BILL FUNG</v>
          </cell>
        </row>
        <row r="878">
          <cell r="A878" t="str">
            <v>H313023</v>
          </cell>
          <cell r="B878" t="str">
            <v>H313023(3)</v>
          </cell>
          <cell r="C878" t="str">
            <v>CHAU, TAK YING</v>
          </cell>
        </row>
        <row r="879">
          <cell r="A879" t="str">
            <v>H337110</v>
          </cell>
          <cell r="B879" t="str">
            <v>H337110(9)</v>
          </cell>
          <cell r="C879" t="str">
            <v>WONG, HOI MO JACKY</v>
          </cell>
        </row>
        <row r="880">
          <cell r="A880" t="str">
            <v>H341710</v>
          </cell>
          <cell r="B880" t="str">
            <v>H341710(9)</v>
          </cell>
          <cell r="C880" t="str">
            <v>LAI, SIU FUNG</v>
          </cell>
        </row>
        <row r="881">
          <cell r="A881" t="str">
            <v>K440774</v>
          </cell>
          <cell r="B881" t="str">
            <v>K440774(1)</v>
          </cell>
          <cell r="C881" t="str">
            <v>LEE, HONG NGAI</v>
          </cell>
        </row>
        <row r="882">
          <cell r="A882" t="str">
            <v>K448815</v>
          </cell>
          <cell r="B882" t="str">
            <v>K448815(6)</v>
          </cell>
          <cell r="C882" t="str">
            <v>LEE, WING KWONG</v>
          </cell>
        </row>
        <row r="883">
          <cell r="A883" t="str">
            <v>K448910</v>
          </cell>
          <cell r="B883" t="str">
            <v>K448910(1)</v>
          </cell>
          <cell r="C883" t="str">
            <v>LIU, KA BIU</v>
          </cell>
        </row>
        <row r="884">
          <cell r="A884" t="str">
            <v>K457246</v>
          </cell>
          <cell r="B884" t="str">
            <v>K457246(7)</v>
          </cell>
          <cell r="C884" t="str">
            <v>CHAN, LAP KEI</v>
          </cell>
        </row>
        <row r="885">
          <cell r="A885" t="str">
            <v>E889566</v>
          </cell>
          <cell r="B885" t="str">
            <v>E889566(3)</v>
          </cell>
          <cell r="C885" t="str">
            <v>LEE, SIU MING</v>
          </cell>
        </row>
        <row r="886">
          <cell r="A886" t="str">
            <v>E798798</v>
          </cell>
          <cell r="B886" t="str">
            <v>E798798(A)</v>
          </cell>
          <cell r="C886" t="str">
            <v>KEUNG, WANG HEI</v>
          </cell>
        </row>
        <row r="887">
          <cell r="A887" t="str">
            <v>E725752</v>
          </cell>
          <cell r="B887" t="str">
            <v>E725752(3)</v>
          </cell>
          <cell r="C887" t="str">
            <v>CHUI, CHI KWONG</v>
          </cell>
        </row>
        <row r="888">
          <cell r="A888" t="str">
            <v>E728663</v>
          </cell>
          <cell r="B888" t="str">
            <v>E728663(9)</v>
          </cell>
          <cell r="C888" t="str">
            <v>CHAN, FUNG MAN</v>
          </cell>
        </row>
        <row r="889">
          <cell r="A889" t="str">
            <v>E730691</v>
          </cell>
          <cell r="B889" t="str">
            <v>E730691(5)</v>
          </cell>
          <cell r="C889" t="str">
            <v>WU, KAI YUEN</v>
          </cell>
        </row>
        <row r="890">
          <cell r="A890" t="str">
            <v>E750005</v>
          </cell>
          <cell r="B890" t="str">
            <v>E750005(3)</v>
          </cell>
          <cell r="C890" t="str">
            <v>CHEUNG, CHUN PUI</v>
          </cell>
        </row>
        <row r="891">
          <cell r="A891" t="str">
            <v>E752191</v>
          </cell>
          <cell r="B891" t="str">
            <v>E752191(3)</v>
          </cell>
          <cell r="C891" t="str">
            <v>KWAN, YIU FAI</v>
          </cell>
        </row>
        <row r="892">
          <cell r="A892" t="str">
            <v>C660514</v>
          </cell>
          <cell r="B892" t="str">
            <v>C660514(A)</v>
          </cell>
          <cell r="C892" t="str">
            <v>CHENG, MAN CHI</v>
          </cell>
        </row>
        <row r="893">
          <cell r="A893" t="str">
            <v>C672771</v>
          </cell>
          <cell r="B893" t="str">
            <v>C672771(7)</v>
          </cell>
          <cell r="C893" t="str">
            <v>LEUNG, KIN PUN GARY</v>
          </cell>
        </row>
        <row r="894">
          <cell r="A894" t="str">
            <v>C673321</v>
          </cell>
          <cell r="B894" t="str">
            <v>C673321(0)</v>
          </cell>
          <cell r="C894" t="str">
            <v>LUI, KA FAI</v>
          </cell>
        </row>
        <row r="895">
          <cell r="A895" t="str">
            <v>C526708</v>
          </cell>
          <cell r="B895" t="str">
            <v>C526708(9)</v>
          </cell>
          <cell r="C895" t="str">
            <v>CHEUNG, KWOK PO PAUL</v>
          </cell>
        </row>
        <row r="896">
          <cell r="A896" t="str">
            <v>C391316</v>
          </cell>
          <cell r="B896" t="str">
            <v>C391316(1)</v>
          </cell>
          <cell r="C896" t="str">
            <v>CHIU, KAM HUNG</v>
          </cell>
        </row>
        <row r="897">
          <cell r="A897" t="str">
            <v>D318443</v>
          </cell>
          <cell r="B897" t="str">
            <v>D318443(A)</v>
          </cell>
          <cell r="C897" t="str">
            <v>CHEUNG, KEE CHUEN</v>
          </cell>
        </row>
        <row r="898">
          <cell r="A898" t="str">
            <v>C596976</v>
          </cell>
          <cell r="B898" t="str">
            <v>C596976(8)</v>
          </cell>
          <cell r="C898" t="str">
            <v>LUI, WAI KEUNG</v>
          </cell>
        </row>
        <row r="899">
          <cell r="A899" t="str">
            <v>K876686</v>
          </cell>
          <cell r="B899" t="str">
            <v>K876686(A)</v>
          </cell>
          <cell r="C899" t="str">
            <v>PAN, YING LUN</v>
          </cell>
        </row>
        <row r="900">
          <cell r="A900" t="str">
            <v>C597255</v>
          </cell>
          <cell r="B900" t="str">
            <v>C597255(6)</v>
          </cell>
          <cell r="C900" t="str">
            <v>MAK, WING KIN JOHN</v>
          </cell>
        </row>
        <row r="901">
          <cell r="A901" t="str">
            <v>C597942</v>
          </cell>
          <cell r="B901" t="str">
            <v>C597942(9)</v>
          </cell>
          <cell r="C901" t="str">
            <v>LO, HIN MAN</v>
          </cell>
        </row>
        <row r="902">
          <cell r="A902" t="str">
            <v>C598503</v>
          </cell>
          <cell r="B902" t="str">
            <v>C598503(8)</v>
          </cell>
          <cell r="C902" t="str">
            <v>WONG, KAR FAI BARRY</v>
          </cell>
        </row>
        <row r="903">
          <cell r="A903" t="str">
            <v>C601194</v>
          </cell>
          <cell r="B903" t="str">
            <v>C601194(0)</v>
          </cell>
          <cell r="C903" t="str">
            <v>TSANG, KIN YUNG</v>
          </cell>
        </row>
        <row r="904">
          <cell r="A904" t="str">
            <v>C602221</v>
          </cell>
          <cell r="B904" t="str">
            <v>C602221(7)</v>
          </cell>
          <cell r="C904" t="str">
            <v>CHAN, SIK CHUEN</v>
          </cell>
        </row>
        <row r="905">
          <cell r="A905" t="str">
            <v>C604818</v>
          </cell>
          <cell r="B905" t="str">
            <v>C604818(6)</v>
          </cell>
          <cell r="C905" t="str">
            <v>CHAN, YIU MAN</v>
          </cell>
        </row>
        <row r="906">
          <cell r="A906" t="str">
            <v>C607764</v>
          </cell>
          <cell r="B906" t="str">
            <v>C607764(A)</v>
          </cell>
          <cell r="C906" t="str">
            <v>CHOW, SHUI KEI</v>
          </cell>
        </row>
        <row r="907">
          <cell r="A907" t="str">
            <v>C608249</v>
          </cell>
          <cell r="B907" t="str">
            <v>C608249(A)</v>
          </cell>
          <cell r="C907" t="str">
            <v>HO, LUI WAI</v>
          </cell>
        </row>
        <row r="908">
          <cell r="A908" t="str">
            <v>K835159</v>
          </cell>
          <cell r="B908" t="str">
            <v>K835159(7)</v>
          </cell>
          <cell r="C908" t="str">
            <v>KWONG, TAK CHING</v>
          </cell>
        </row>
        <row r="909">
          <cell r="A909" t="str">
            <v>C585756</v>
          </cell>
          <cell r="B909" t="str">
            <v>C585756(0)</v>
          </cell>
          <cell r="C909" t="str">
            <v>WONG, CHI SHING</v>
          </cell>
        </row>
        <row r="910">
          <cell r="A910" t="str">
            <v>C586643</v>
          </cell>
          <cell r="B910" t="str">
            <v>C586643(8)</v>
          </cell>
          <cell r="C910" t="str">
            <v>NG, SUI CHEONG</v>
          </cell>
        </row>
        <row r="911">
          <cell r="A911" t="str">
            <v>C587611</v>
          </cell>
          <cell r="B911" t="str">
            <v>C587611(5)</v>
          </cell>
          <cell r="C911" t="str">
            <v>FUNG, KA SHING</v>
          </cell>
        </row>
        <row r="912">
          <cell r="A912" t="str">
            <v>C588265</v>
          </cell>
          <cell r="B912" t="str">
            <v>C588265(4)</v>
          </cell>
          <cell r="C912" t="str">
            <v>LAU, KIN YAU LAURENCE</v>
          </cell>
        </row>
        <row r="913">
          <cell r="A913" t="str">
            <v>C588625</v>
          </cell>
          <cell r="B913" t="str">
            <v>C588625(0)</v>
          </cell>
          <cell r="C913" t="str">
            <v>TANG, WAI MING</v>
          </cell>
        </row>
        <row r="914">
          <cell r="A914" t="str">
            <v>C590540</v>
          </cell>
          <cell r="B914" t="str">
            <v>C590540(9)</v>
          </cell>
          <cell r="C914" t="str">
            <v>YIP, WING SING</v>
          </cell>
        </row>
        <row r="915">
          <cell r="A915" t="str">
            <v>C590956</v>
          </cell>
          <cell r="B915" t="str">
            <v>C590956(0)</v>
          </cell>
          <cell r="C915" t="str">
            <v>SO, KA FAI</v>
          </cell>
        </row>
        <row r="916">
          <cell r="A916" t="str">
            <v>C591689</v>
          </cell>
          <cell r="B916" t="str">
            <v>C591689(3)</v>
          </cell>
          <cell r="C916" t="str">
            <v>CHUNG, TZE FOON</v>
          </cell>
        </row>
        <row r="917">
          <cell r="A917" t="str">
            <v>C593355</v>
          </cell>
          <cell r="B917" t="str">
            <v>C593355(0)</v>
          </cell>
          <cell r="C917" t="str">
            <v>CHUI, KWOK WAH</v>
          </cell>
        </row>
        <row r="918">
          <cell r="A918" t="str">
            <v>C594498</v>
          </cell>
          <cell r="B918" t="str">
            <v>C594498(6)</v>
          </cell>
          <cell r="C918" t="str">
            <v>YUE, WAI HUNG</v>
          </cell>
        </row>
        <row r="919">
          <cell r="A919" t="str">
            <v>C595448</v>
          </cell>
          <cell r="B919" t="str">
            <v>C595448(5)</v>
          </cell>
          <cell r="C919" t="str">
            <v>NG, MAN TAK</v>
          </cell>
        </row>
        <row r="920">
          <cell r="A920" t="str">
            <v>G475149</v>
          </cell>
          <cell r="B920" t="str">
            <v>G475149(2)</v>
          </cell>
          <cell r="C920" t="str">
            <v>CHU, KAM FAI</v>
          </cell>
        </row>
        <row r="921">
          <cell r="A921" t="str">
            <v>K284255</v>
          </cell>
          <cell r="B921" t="str">
            <v>K284255(6)</v>
          </cell>
          <cell r="C921" t="str">
            <v>LING, KWOK WAH</v>
          </cell>
        </row>
        <row r="922">
          <cell r="A922" t="str">
            <v>K285480</v>
          </cell>
          <cell r="B922" t="str">
            <v>K285480(5)</v>
          </cell>
          <cell r="C922" t="str">
            <v>CHAN, KAI CHO</v>
          </cell>
        </row>
        <row r="923">
          <cell r="A923" t="str">
            <v>K286227</v>
          </cell>
          <cell r="B923" t="str">
            <v>K286227(1)</v>
          </cell>
          <cell r="C923" t="str">
            <v>CHAN, CHI HO</v>
          </cell>
        </row>
        <row r="924">
          <cell r="A924" t="str">
            <v>K286406</v>
          </cell>
          <cell r="B924" t="str">
            <v>K286406(1)</v>
          </cell>
          <cell r="C924" t="str">
            <v>TANG, CHUNG YEN</v>
          </cell>
        </row>
        <row r="925">
          <cell r="A925" t="str">
            <v>E862137</v>
          </cell>
          <cell r="B925" t="str">
            <v>E862137(7)</v>
          </cell>
          <cell r="C925" t="str">
            <v>KWAN, WAI LAM</v>
          </cell>
        </row>
        <row r="926">
          <cell r="A926" t="str">
            <v>E862249</v>
          </cell>
          <cell r="B926" t="str">
            <v>E862249(7)</v>
          </cell>
          <cell r="C926" t="str">
            <v>WONG, CHUN SING, I.M.S.M.</v>
          </cell>
        </row>
        <row r="927">
          <cell r="A927" t="str">
            <v>E862771</v>
          </cell>
          <cell r="B927" t="str">
            <v>E862771(5)</v>
          </cell>
          <cell r="C927" t="str">
            <v>LAU, YUK KIN</v>
          </cell>
        </row>
        <row r="928">
          <cell r="A928" t="str">
            <v>E863581</v>
          </cell>
          <cell r="B928" t="str">
            <v>E863581(5)</v>
          </cell>
          <cell r="C928" t="str">
            <v>TSE, PUI SAU JIMMY</v>
          </cell>
        </row>
        <row r="929">
          <cell r="A929" t="str">
            <v>Z223898</v>
          </cell>
          <cell r="B929" t="str">
            <v>Z223898(6)</v>
          </cell>
          <cell r="C929" t="str">
            <v>CHENG, KA YIN</v>
          </cell>
        </row>
        <row r="930">
          <cell r="A930" t="str">
            <v>E876423</v>
          </cell>
          <cell r="B930" t="str">
            <v>E876423(2)</v>
          </cell>
          <cell r="C930" t="str">
            <v>WAN, HING WAH</v>
          </cell>
        </row>
        <row r="931">
          <cell r="A931" t="str">
            <v>E878325</v>
          </cell>
          <cell r="B931" t="str">
            <v>E878325(3)</v>
          </cell>
          <cell r="C931" t="str">
            <v>LUI, YI</v>
          </cell>
        </row>
        <row r="932">
          <cell r="A932" t="str">
            <v>K487884</v>
          </cell>
          <cell r="B932" t="str">
            <v>K487884(1)</v>
          </cell>
          <cell r="C932" t="str">
            <v>WONG, KA KIN</v>
          </cell>
        </row>
        <row r="933">
          <cell r="A933" t="str">
            <v>K505593</v>
          </cell>
          <cell r="B933" t="str">
            <v>K505593(8)</v>
          </cell>
          <cell r="C933" t="str">
            <v>YIU, PO WAH</v>
          </cell>
        </row>
        <row r="934">
          <cell r="A934" t="str">
            <v>K514075</v>
          </cell>
          <cell r="B934" t="str">
            <v>K514075(7)</v>
          </cell>
          <cell r="C934" t="str">
            <v>YAM, SZE KAN CCASS</v>
          </cell>
        </row>
        <row r="935">
          <cell r="A935" t="str">
            <v>K530023</v>
          </cell>
          <cell r="B935" t="str">
            <v>K530023(1)</v>
          </cell>
          <cell r="C935" t="str">
            <v>CHEUNG, CHUNG HIN</v>
          </cell>
        </row>
        <row r="936">
          <cell r="A936" t="str">
            <v>K532588</v>
          </cell>
          <cell r="B936" t="str">
            <v>K532588(9)</v>
          </cell>
          <cell r="C936" t="str">
            <v>PANG, CHI YIN</v>
          </cell>
        </row>
        <row r="937">
          <cell r="A937" t="str">
            <v>K535494</v>
          </cell>
          <cell r="B937" t="str">
            <v>K535494(3)</v>
          </cell>
          <cell r="C937" t="str">
            <v>CHENG, KWOK KUEN</v>
          </cell>
        </row>
        <row r="938">
          <cell r="A938" t="str">
            <v>G806516</v>
          </cell>
          <cell r="B938" t="str">
            <v>G806516(A)</v>
          </cell>
          <cell r="C938" t="str">
            <v>LAU, WAI YUEN KENNETH</v>
          </cell>
        </row>
        <row r="939">
          <cell r="A939" t="str">
            <v>G806680</v>
          </cell>
          <cell r="B939" t="str">
            <v>G806680(8)</v>
          </cell>
          <cell r="C939" t="str">
            <v>CHAN, CHAU HOI</v>
          </cell>
        </row>
        <row r="940">
          <cell r="A940" t="str">
            <v>G806700</v>
          </cell>
          <cell r="B940" t="str">
            <v>G806700(6)</v>
          </cell>
          <cell r="C940" t="str">
            <v>TSANG, CHI LOK</v>
          </cell>
        </row>
        <row r="941">
          <cell r="A941" t="str">
            <v>E712933</v>
          </cell>
          <cell r="B941" t="str">
            <v>E712933(9)</v>
          </cell>
          <cell r="C941" t="str">
            <v>AU, CHI YIN ALBERT</v>
          </cell>
        </row>
        <row r="942">
          <cell r="A942" t="str">
            <v>E713588</v>
          </cell>
          <cell r="B942" t="str">
            <v>E713588(6)</v>
          </cell>
          <cell r="C942" t="str">
            <v>CHAN, PING PIU KENNETH</v>
          </cell>
        </row>
        <row r="943">
          <cell r="A943" t="str">
            <v>D350913</v>
          </cell>
          <cell r="B943" t="str">
            <v>D350913(4)</v>
          </cell>
          <cell r="C943" t="str">
            <v>YIP, FU KEUNG</v>
          </cell>
        </row>
        <row r="944">
          <cell r="A944" t="str">
            <v>D350941</v>
          </cell>
          <cell r="B944" t="str">
            <v>D350941(A)</v>
          </cell>
          <cell r="C944" t="str">
            <v>CHAN, TAK CHAN</v>
          </cell>
        </row>
        <row r="945">
          <cell r="A945" t="str">
            <v>G683815</v>
          </cell>
          <cell r="B945" t="str">
            <v>G683815(3)</v>
          </cell>
          <cell r="C945" t="str">
            <v>CHAN, PUI YIN</v>
          </cell>
        </row>
        <row r="946">
          <cell r="A946" t="str">
            <v>G684010</v>
          </cell>
          <cell r="B946" t="str">
            <v>G684010(7)</v>
          </cell>
          <cell r="C946" t="str">
            <v>NGAI, CHI WING</v>
          </cell>
        </row>
        <row r="947">
          <cell r="A947" t="str">
            <v>G684912</v>
          </cell>
          <cell r="B947" t="str">
            <v>G684912(0)</v>
          </cell>
          <cell r="C947" t="str">
            <v>HO, CHEUNG WA</v>
          </cell>
        </row>
        <row r="948">
          <cell r="A948" t="str">
            <v>G685107</v>
          </cell>
          <cell r="B948" t="str">
            <v>G685107(9)</v>
          </cell>
          <cell r="C948" t="str">
            <v>KONG, TAT HUNG</v>
          </cell>
        </row>
        <row r="949">
          <cell r="A949" t="str">
            <v>G685946</v>
          </cell>
          <cell r="B949" t="str">
            <v>G685946(0)</v>
          </cell>
          <cell r="C949" t="str">
            <v>WONG, PAK NGAI SIMON</v>
          </cell>
        </row>
        <row r="950">
          <cell r="A950" t="str">
            <v>G686888</v>
          </cell>
          <cell r="B950" t="str">
            <v>G686888(5)</v>
          </cell>
          <cell r="C950" t="str">
            <v>LEUNG, SHING CHUNG</v>
          </cell>
        </row>
        <row r="951">
          <cell r="A951" t="str">
            <v>G690233</v>
          </cell>
          <cell r="B951" t="str">
            <v>G690233(1)</v>
          </cell>
          <cell r="C951" t="str">
            <v>WONG, PO YIN ARION</v>
          </cell>
        </row>
        <row r="952">
          <cell r="A952" t="str">
            <v>G690571</v>
          </cell>
          <cell r="B952" t="str">
            <v>G690571(3)</v>
          </cell>
          <cell r="C952" t="str">
            <v>MAK, CHEUK MING</v>
          </cell>
        </row>
        <row r="953">
          <cell r="A953" t="str">
            <v>C417456</v>
          </cell>
          <cell r="B953" t="str">
            <v>C417456(7)</v>
          </cell>
          <cell r="C953" t="str">
            <v>HO, YIU FAI GARRICK</v>
          </cell>
        </row>
        <row r="954">
          <cell r="A954" t="str">
            <v>E886018</v>
          </cell>
          <cell r="B954" t="str">
            <v>E886018(5)</v>
          </cell>
          <cell r="C954" t="str">
            <v>WONG, SIU KWONG</v>
          </cell>
        </row>
        <row r="955">
          <cell r="A955" t="str">
            <v>E888417</v>
          </cell>
          <cell r="B955" t="str">
            <v>E888417(3)</v>
          </cell>
          <cell r="C955" t="str">
            <v>MA, KIN WAI DAVID</v>
          </cell>
        </row>
        <row r="956">
          <cell r="A956" t="str">
            <v>G515716</v>
          </cell>
          <cell r="B956" t="str">
            <v>G515716(0)</v>
          </cell>
          <cell r="C956" t="str">
            <v>LEE, MAN KEUNG</v>
          </cell>
        </row>
        <row r="957">
          <cell r="A957" t="str">
            <v>G517399</v>
          </cell>
          <cell r="B957" t="str">
            <v>G517399(9)</v>
          </cell>
          <cell r="C957" t="str">
            <v>MOK, HONG KUEN</v>
          </cell>
        </row>
        <row r="958">
          <cell r="A958" t="str">
            <v>G517556</v>
          </cell>
          <cell r="B958" t="str">
            <v>G517556(8)</v>
          </cell>
          <cell r="C958" t="str">
            <v>TONG, TSZ YIP SIMON</v>
          </cell>
        </row>
        <row r="959">
          <cell r="A959" t="str">
            <v>D406716</v>
          </cell>
          <cell r="B959" t="str">
            <v>D406716(A)</v>
          </cell>
          <cell r="C959" t="str">
            <v>WONG, KWOK WAH</v>
          </cell>
        </row>
        <row r="960">
          <cell r="A960" t="str">
            <v>D353900</v>
          </cell>
          <cell r="B960" t="str">
            <v>D353900(9)</v>
          </cell>
          <cell r="C960" t="str">
            <v>LEUNG, CHAN FAI</v>
          </cell>
        </row>
        <row r="961">
          <cell r="A961" t="str">
            <v>D354427</v>
          </cell>
          <cell r="B961" t="str">
            <v>D354427(4)</v>
          </cell>
          <cell r="C961" t="str">
            <v>PANG, CHI FAI</v>
          </cell>
        </row>
        <row r="962">
          <cell r="A962" t="str">
            <v>G821921</v>
          </cell>
          <cell r="B962" t="str">
            <v>G821921(3)</v>
          </cell>
          <cell r="C962" t="str">
            <v>CHAN, KA KIT</v>
          </cell>
        </row>
        <row r="963">
          <cell r="A963" t="str">
            <v>Z178681</v>
          </cell>
          <cell r="B963" t="str">
            <v>Z178681(5)</v>
          </cell>
          <cell r="C963" t="str">
            <v>CHAN, TSZ HONG</v>
          </cell>
        </row>
        <row r="964">
          <cell r="A964" t="str">
            <v>E724461</v>
          </cell>
          <cell r="B964" t="str">
            <v>E724461(8)</v>
          </cell>
          <cell r="C964" t="str">
            <v>YU, KA FU</v>
          </cell>
        </row>
        <row r="965">
          <cell r="A965" t="str">
            <v>D817114</v>
          </cell>
          <cell r="B965" t="str">
            <v>D817114(A)</v>
          </cell>
          <cell r="C965" t="str">
            <v>TSHO, YIN YEE</v>
          </cell>
        </row>
        <row r="966">
          <cell r="A966" t="str">
            <v>D817382</v>
          </cell>
          <cell r="B966" t="str">
            <v>D817382(7)</v>
          </cell>
          <cell r="C966" t="str">
            <v>CHAN, CHI CHUNG JACKY</v>
          </cell>
        </row>
        <row r="967">
          <cell r="A967" t="str">
            <v>D819821</v>
          </cell>
          <cell r="B967" t="str">
            <v>D819821(8)</v>
          </cell>
          <cell r="C967" t="str">
            <v>SIN, RAYMOND</v>
          </cell>
        </row>
        <row r="968">
          <cell r="A968" t="str">
            <v>D828231</v>
          </cell>
          <cell r="B968" t="str">
            <v>D828231(6)</v>
          </cell>
          <cell r="C968" t="str">
            <v>LEUNG, CHI SHING</v>
          </cell>
        </row>
        <row r="969">
          <cell r="A969" t="str">
            <v>G609995</v>
          </cell>
          <cell r="B969" t="str">
            <v>G609995(4)</v>
          </cell>
          <cell r="C969" t="str">
            <v>PAT, HO KIN</v>
          </cell>
        </row>
        <row r="970">
          <cell r="A970" t="str">
            <v>G610078</v>
          </cell>
          <cell r="B970" t="str">
            <v>G610078(2)</v>
          </cell>
          <cell r="C970" t="str">
            <v>LO, WING KWONG</v>
          </cell>
        </row>
        <row r="971">
          <cell r="A971" t="str">
            <v>G610437</v>
          </cell>
          <cell r="B971" t="str">
            <v>G610437(0)</v>
          </cell>
          <cell r="C971" t="str">
            <v>MOK, KA LEUNG</v>
          </cell>
        </row>
        <row r="972">
          <cell r="A972" t="str">
            <v>D833399</v>
          </cell>
          <cell r="B972" t="str">
            <v>D833399(9)</v>
          </cell>
          <cell r="C972" t="str">
            <v>HUNG, KIN YIN</v>
          </cell>
        </row>
        <row r="973">
          <cell r="A973" t="str">
            <v>D834067</v>
          </cell>
          <cell r="B973" t="str">
            <v>D834067(7)</v>
          </cell>
          <cell r="C973" t="str">
            <v>WONG, CHUN BONG</v>
          </cell>
        </row>
        <row r="974">
          <cell r="A974" t="str">
            <v>P001471</v>
          </cell>
          <cell r="B974" t="str">
            <v>P001471(4)</v>
          </cell>
          <cell r="C974" t="str">
            <v>LEUNG, MING HO</v>
          </cell>
        </row>
        <row r="975">
          <cell r="A975" t="str">
            <v>D306540</v>
          </cell>
          <cell r="B975" t="str">
            <v>D306540(6)</v>
          </cell>
          <cell r="C975" t="str">
            <v>LAU, YIU KWONG</v>
          </cell>
        </row>
        <row r="976">
          <cell r="A976" t="str">
            <v>D412024</v>
          </cell>
          <cell r="B976" t="str">
            <v>D412024(9)</v>
          </cell>
          <cell r="C976" t="str">
            <v>LAM, YU KUEN LAM</v>
          </cell>
        </row>
        <row r="977">
          <cell r="A977" t="str">
            <v>D413330</v>
          </cell>
          <cell r="B977" t="str">
            <v>D413330(8)</v>
          </cell>
          <cell r="C977" t="str">
            <v>CHAN, WAI CHEONG</v>
          </cell>
        </row>
        <row r="978">
          <cell r="A978" t="str">
            <v>D413794</v>
          </cell>
          <cell r="B978" t="str">
            <v>D413794(A)</v>
          </cell>
          <cell r="C978" t="str">
            <v>YEUNG, KA MAN</v>
          </cell>
        </row>
        <row r="979">
          <cell r="A979" t="str">
            <v>D414871</v>
          </cell>
          <cell r="B979" t="str">
            <v>D414871(2)</v>
          </cell>
          <cell r="C979" t="str">
            <v>LEUNG, WENG KUONG STANLEY</v>
          </cell>
        </row>
        <row r="980">
          <cell r="A980" t="str">
            <v>E902581</v>
          </cell>
          <cell r="B980" t="str">
            <v>E902581(6)</v>
          </cell>
          <cell r="C980" t="str">
            <v>YEUNG, PING HONG</v>
          </cell>
        </row>
        <row r="981">
          <cell r="A981" t="str">
            <v>E907871</v>
          </cell>
          <cell r="B981" t="str">
            <v>E907871(5)</v>
          </cell>
          <cell r="C981" t="str">
            <v>WONG, MAN SAU</v>
          </cell>
        </row>
        <row r="982">
          <cell r="A982" t="str">
            <v>E908057</v>
          </cell>
          <cell r="B982" t="str">
            <v>E908057(4)</v>
          </cell>
          <cell r="C982" t="str">
            <v>SHIU, CHI KIT TOMMY</v>
          </cell>
        </row>
        <row r="983">
          <cell r="A983" t="str">
            <v>G259305</v>
          </cell>
          <cell r="B983" t="str">
            <v>G259305(9)</v>
          </cell>
          <cell r="C983" t="str">
            <v>WONG, PAK CHEONG PHILIP</v>
          </cell>
        </row>
        <row r="984">
          <cell r="A984" t="str">
            <v>G260739</v>
          </cell>
          <cell r="B984" t="str">
            <v>G260739(4)</v>
          </cell>
          <cell r="C984" t="str">
            <v>LAU, CHUN HUNG EDDY</v>
          </cell>
        </row>
        <row r="985">
          <cell r="A985" t="str">
            <v>C608678</v>
          </cell>
          <cell r="B985" t="str">
            <v>C608678(9)</v>
          </cell>
          <cell r="C985" t="str">
            <v>WONG, KA MAN</v>
          </cell>
        </row>
        <row r="986">
          <cell r="A986" t="str">
            <v>E871136</v>
          </cell>
          <cell r="B986" t="str">
            <v>E871136(8)</v>
          </cell>
          <cell r="C986" t="str">
            <v>LO, KWOK KEUNG</v>
          </cell>
        </row>
        <row r="987">
          <cell r="A987" t="str">
            <v>G215272</v>
          </cell>
          <cell r="B987" t="str">
            <v>G215272(9)</v>
          </cell>
          <cell r="C987" t="str">
            <v>KWOK, WAI CHEONG</v>
          </cell>
        </row>
        <row r="988">
          <cell r="A988" t="str">
            <v>G216529</v>
          </cell>
          <cell r="B988" t="str">
            <v>G216529(4)</v>
          </cell>
          <cell r="C988" t="str">
            <v>FUNG, CHI PO</v>
          </cell>
        </row>
        <row r="989">
          <cell r="A989" t="str">
            <v>G216785</v>
          </cell>
          <cell r="B989" t="str">
            <v>G216785(8)</v>
          </cell>
          <cell r="C989" t="str">
            <v>CHEUNG, CHUEN HING KENNETH</v>
          </cell>
        </row>
        <row r="990">
          <cell r="A990" t="str">
            <v>G243151</v>
          </cell>
          <cell r="B990" t="str">
            <v>G243151(2)</v>
          </cell>
          <cell r="C990" t="str">
            <v>LEUNG, SHU KEUNG</v>
          </cell>
        </row>
        <row r="991">
          <cell r="A991" t="str">
            <v>G243875</v>
          </cell>
          <cell r="B991" t="str">
            <v>G243875(4)</v>
          </cell>
          <cell r="C991" t="str">
            <v>MO, TAK MAN LAWRENCE</v>
          </cell>
        </row>
        <row r="992">
          <cell r="A992" t="str">
            <v>G244024</v>
          </cell>
          <cell r="B992" t="str">
            <v>G244024(4)</v>
          </cell>
          <cell r="C992" t="str">
            <v>HUI, WAI LEONG</v>
          </cell>
        </row>
        <row r="993">
          <cell r="A993" t="str">
            <v>G245557</v>
          </cell>
          <cell r="B993" t="str">
            <v>G245557(8)</v>
          </cell>
          <cell r="C993" t="str">
            <v>CHIN, LUEN ON</v>
          </cell>
        </row>
        <row r="994">
          <cell r="A994" t="str">
            <v>E739040</v>
          </cell>
          <cell r="B994" t="str">
            <v>E739040(1)</v>
          </cell>
          <cell r="C994" t="str">
            <v>LI, CHUN WAH</v>
          </cell>
        </row>
        <row r="995">
          <cell r="A995" t="str">
            <v>E740709</v>
          </cell>
          <cell r="B995" t="str">
            <v>E740709(6)</v>
          </cell>
          <cell r="C995" t="str">
            <v>YU, CHUN KEE</v>
          </cell>
        </row>
        <row r="996">
          <cell r="A996" t="str">
            <v>E741204</v>
          </cell>
          <cell r="B996" t="str">
            <v>E741204(9)</v>
          </cell>
          <cell r="C996" t="str">
            <v>SUEN, MUI KEUNG</v>
          </cell>
        </row>
        <row r="997">
          <cell r="A997" t="str">
            <v>E741216</v>
          </cell>
          <cell r="B997" t="str">
            <v>E741216(2)</v>
          </cell>
          <cell r="C997" t="str">
            <v>CHUNG, KWOK LEUNG</v>
          </cell>
        </row>
        <row r="998">
          <cell r="A998" t="str">
            <v>E743601</v>
          </cell>
          <cell r="B998" t="str">
            <v>E743601(0)</v>
          </cell>
          <cell r="C998" t="str">
            <v>MAK, MAN LAM</v>
          </cell>
        </row>
        <row r="999">
          <cell r="A999" t="str">
            <v>C610601</v>
          </cell>
          <cell r="B999" t="str">
            <v>C610601(1)</v>
          </cell>
          <cell r="C999" t="str">
            <v>TAM, SHU KEI</v>
          </cell>
        </row>
        <row r="1000">
          <cell r="A1000" t="str">
            <v>C611099</v>
          </cell>
          <cell r="B1000" t="str">
            <v>C611099(A)</v>
          </cell>
          <cell r="C1000" t="str">
            <v>SIU, TIN HO</v>
          </cell>
        </row>
        <row r="1001">
          <cell r="A1001" t="str">
            <v>C611186</v>
          </cell>
          <cell r="B1001" t="str">
            <v>C611186(4)</v>
          </cell>
          <cell r="C1001" t="str">
            <v>LEUNG, CHOR MAN</v>
          </cell>
        </row>
        <row r="1002">
          <cell r="A1002" t="str">
            <v>G276356</v>
          </cell>
          <cell r="B1002" t="str">
            <v>G276356(6)</v>
          </cell>
          <cell r="C1002" t="str">
            <v>KAN, YIU LIM</v>
          </cell>
        </row>
        <row r="1003">
          <cell r="A1003" t="str">
            <v>G280139</v>
          </cell>
          <cell r="B1003" t="str">
            <v>G280139(5)</v>
          </cell>
          <cell r="C1003" t="str">
            <v>LEE, SAI CHIU JAMES</v>
          </cell>
        </row>
        <row r="1004">
          <cell r="A1004" t="str">
            <v>G287945</v>
          </cell>
          <cell r="B1004" t="str">
            <v>G287945(9)</v>
          </cell>
          <cell r="C1004" t="str">
            <v>YUNG, SIU FAI</v>
          </cell>
        </row>
        <row r="1005">
          <cell r="A1005" t="str">
            <v>G288430</v>
          </cell>
          <cell r="B1005" t="str">
            <v>G288430(4)</v>
          </cell>
          <cell r="C1005" t="str">
            <v>PANG, CHI YAT</v>
          </cell>
        </row>
        <row r="1006">
          <cell r="A1006" t="str">
            <v>G248921</v>
          </cell>
          <cell r="B1006" t="str">
            <v>G248921(9)</v>
          </cell>
          <cell r="C1006" t="str">
            <v>YUEN, CHUN BIU</v>
          </cell>
        </row>
        <row r="1007">
          <cell r="A1007" t="str">
            <v>G249937</v>
          </cell>
          <cell r="B1007" t="str">
            <v>G249937(0)</v>
          </cell>
          <cell r="C1007" t="str">
            <v>LOONG, TSAN TUNG</v>
          </cell>
        </row>
        <row r="1008">
          <cell r="A1008" t="str">
            <v>G250972</v>
          </cell>
          <cell r="B1008" t="str">
            <v>G250972(4)</v>
          </cell>
          <cell r="C1008" t="str">
            <v>AU, WING KEUNG</v>
          </cell>
        </row>
        <row r="1009">
          <cell r="A1009" t="str">
            <v>H476650</v>
          </cell>
          <cell r="B1009" t="str">
            <v>H476650(6)</v>
          </cell>
          <cell r="C1009" t="str">
            <v>WONG, NGAI MING</v>
          </cell>
        </row>
        <row r="1010">
          <cell r="A1010" t="str">
            <v>H477774</v>
          </cell>
          <cell r="B1010" t="str">
            <v>H477774(5)</v>
          </cell>
          <cell r="C1010" t="str">
            <v>CHAN, YUEN KEUNG ANDY</v>
          </cell>
        </row>
        <row r="1011">
          <cell r="A1011" t="str">
            <v>K004266</v>
          </cell>
          <cell r="B1011" t="str">
            <v>K004266(8)</v>
          </cell>
          <cell r="C1011" t="str">
            <v>LAU, TSZ KIN</v>
          </cell>
        </row>
        <row r="1012">
          <cell r="A1012" t="str">
            <v>V000959</v>
          </cell>
          <cell r="B1012" t="str">
            <v>V000959(8)</v>
          </cell>
          <cell r="C1012" t="str">
            <v>FU, SIU FAI</v>
          </cell>
        </row>
        <row r="1013">
          <cell r="A1013" t="str">
            <v>V005814</v>
          </cell>
          <cell r="B1013" t="str">
            <v>V005814(9)</v>
          </cell>
          <cell r="C1013" t="str">
            <v>LI, PUI CHEUK</v>
          </cell>
        </row>
        <row r="1014">
          <cell r="A1014" t="str">
            <v>V006035</v>
          </cell>
          <cell r="B1014" t="str">
            <v>V006035(6)</v>
          </cell>
          <cell r="C1014" t="str">
            <v>NG, PAK HUNG</v>
          </cell>
        </row>
        <row r="1015">
          <cell r="A1015" t="str">
            <v>V006531</v>
          </cell>
          <cell r="B1015" t="str">
            <v>V006531(5)</v>
          </cell>
          <cell r="C1015" t="str">
            <v>LEUNG, KWAI MAN</v>
          </cell>
        </row>
        <row r="1016">
          <cell r="A1016" t="str">
            <v>V010414</v>
          </cell>
          <cell r="B1016" t="str">
            <v>V010414(0)</v>
          </cell>
          <cell r="C1016" t="str">
            <v>CHUNG, CHIN PING NAVY</v>
          </cell>
        </row>
        <row r="1017">
          <cell r="A1017" t="str">
            <v>Z323845</v>
          </cell>
          <cell r="B1017" t="str">
            <v>Z323845(9)</v>
          </cell>
          <cell r="C1017" t="str">
            <v>MUI, HO YIN</v>
          </cell>
        </row>
        <row r="1018">
          <cell r="A1018" t="str">
            <v>K788733</v>
          </cell>
          <cell r="B1018" t="str">
            <v>K788733(7)</v>
          </cell>
          <cell r="C1018" t="str">
            <v>CHEUNG, PO YI</v>
          </cell>
        </row>
        <row r="1019">
          <cell r="A1019" t="str">
            <v>G257748</v>
          </cell>
          <cell r="B1019" t="str">
            <v>G257748(7)</v>
          </cell>
          <cell r="C1019" t="str">
            <v>NG, CHING TONG</v>
          </cell>
        </row>
        <row r="1020">
          <cell r="A1020" t="str">
            <v>G258435</v>
          </cell>
          <cell r="B1020" t="str">
            <v>G258435(1)</v>
          </cell>
          <cell r="C1020" t="str">
            <v>LEE, WING YIN</v>
          </cell>
        </row>
        <row r="1021">
          <cell r="A1021" t="str">
            <v>G621932</v>
          </cell>
          <cell r="B1021" t="str">
            <v>G621932(1)</v>
          </cell>
          <cell r="C1021" t="str">
            <v>LAW, BILL CHING</v>
          </cell>
        </row>
        <row r="1022">
          <cell r="A1022" t="str">
            <v>K688772</v>
          </cell>
          <cell r="B1022" t="str">
            <v>K688772(4)</v>
          </cell>
          <cell r="C1022" t="str">
            <v>CHOI, FUNG HAU</v>
          </cell>
        </row>
        <row r="1023">
          <cell r="A1023" t="str">
            <v>G624136</v>
          </cell>
          <cell r="B1023" t="str">
            <v>G624136(A)</v>
          </cell>
          <cell r="C1023" t="str">
            <v>LUK, CHUN KONG</v>
          </cell>
        </row>
        <row r="1024">
          <cell r="A1024" t="str">
            <v>G624540</v>
          </cell>
          <cell r="B1024" t="str">
            <v>G624540(3)</v>
          </cell>
          <cell r="C1024" t="str">
            <v>WONG, HOI KIN</v>
          </cell>
        </row>
        <row r="1025">
          <cell r="A1025" t="str">
            <v>G624784</v>
          </cell>
          <cell r="B1025" t="str">
            <v>G624784(8)</v>
          </cell>
          <cell r="C1025" t="str">
            <v>LAM, MAN SIU</v>
          </cell>
        </row>
        <row r="1026">
          <cell r="A1026" t="str">
            <v>G104183</v>
          </cell>
          <cell r="B1026" t="str">
            <v>G104183(4)</v>
          </cell>
          <cell r="C1026" t="str">
            <v>FAN, YUK SHING</v>
          </cell>
        </row>
        <row r="1027">
          <cell r="A1027" t="str">
            <v>G108202</v>
          </cell>
          <cell r="B1027" t="str">
            <v>G108202(6)</v>
          </cell>
          <cell r="C1027" t="str">
            <v>YAU, SZE MING</v>
          </cell>
        </row>
        <row r="1028">
          <cell r="A1028" t="str">
            <v>Z061611</v>
          </cell>
          <cell r="B1028" t="str">
            <v>Z061611(8)</v>
          </cell>
          <cell r="C1028" t="str">
            <v>KWOK, SAU YIN</v>
          </cell>
        </row>
        <row r="1029">
          <cell r="A1029" t="str">
            <v>K811400</v>
          </cell>
          <cell r="B1029" t="str">
            <v>K811400(5)</v>
          </cell>
          <cell r="C1029" t="str">
            <v>LAU, PO HANG</v>
          </cell>
        </row>
        <row r="1030">
          <cell r="A1030" t="str">
            <v>E865232</v>
          </cell>
          <cell r="B1030" t="str">
            <v>E865232(9)</v>
          </cell>
          <cell r="C1030" t="str">
            <v>CHEUNG, YUET LUNG PHILIP</v>
          </cell>
        </row>
        <row r="1031">
          <cell r="A1031" t="str">
            <v>E865384</v>
          </cell>
          <cell r="B1031" t="str">
            <v>E865384(8)</v>
          </cell>
          <cell r="C1031" t="str">
            <v>LAU, YUN KEUNG</v>
          </cell>
        </row>
        <row r="1032">
          <cell r="A1032" t="str">
            <v>E851972</v>
          </cell>
          <cell r="B1032" t="str">
            <v>E851972(6)</v>
          </cell>
          <cell r="C1032" t="str">
            <v>CHOI, KWOK FAI SAMSON I.M.S.M.</v>
          </cell>
        </row>
        <row r="1033">
          <cell r="A1033" t="str">
            <v>G075684</v>
          </cell>
          <cell r="B1033" t="str">
            <v>G075684(8)</v>
          </cell>
          <cell r="C1033" t="str">
            <v>CHAN, HON KEUNG</v>
          </cell>
        </row>
        <row r="1034">
          <cell r="A1034" t="str">
            <v>G075903</v>
          </cell>
          <cell r="B1034" t="str">
            <v>G075903(0)</v>
          </cell>
          <cell r="C1034" t="str">
            <v>LAM, HOI YUEN</v>
          </cell>
        </row>
        <row r="1035">
          <cell r="A1035" t="str">
            <v>G076232</v>
          </cell>
          <cell r="B1035" t="str">
            <v>G076232(5)</v>
          </cell>
          <cell r="C1035" t="str">
            <v>LEUNG, WOON CHUNG</v>
          </cell>
        </row>
        <row r="1036">
          <cell r="A1036" t="str">
            <v>G289369</v>
          </cell>
          <cell r="B1036" t="str">
            <v>G289369(9)</v>
          </cell>
          <cell r="C1036" t="str">
            <v>LO, KWOK WAI</v>
          </cell>
        </row>
        <row r="1037">
          <cell r="A1037" t="str">
            <v>E865668</v>
          </cell>
          <cell r="B1037" t="str">
            <v>E865668(5)</v>
          </cell>
          <cell r="C1037" t="str">
            <v>CHAN, WAI MAN</v>
          </cell>
        </row>
        <row r="1038">
          <cell r="A1038" t="str">
            <v>G522914</v>
          </cell>
          <cell r="B1038" t="str">
            <v>G522914(5)</v>
          </cell>
          <cell r="C1038" t="str">
            <v>POON, WING KUEN</v>
          </cell>
        </row>
        <row r="1039">
          <cell r="A1039" t="str">
            <v>G646689</v>
          </cell>
          <cell r="B1039" t="str">
            <v>G646689(2)</v>
          </cell>
          <cell r="C1039" t="str">
            <v>WONG, CHI YUEN</v>
          </cell>
        </row>
        <row r="1040">
          <cell r="A1040" t="str">
            <v>G649712</v>
          </cell>
          <cell r="B1040" t="str">
            <v>G649712(7)</v>
          </cell>
          <cell r="C1040" t="str">
            <v>HON, WAI CHING AARON</v>
          </cell>
        </row>
        <row r="1041">
          <cell r="A1041" t="str">
            <v>K860306</v>
          </cell>
          <cell r="B1041" t="str">
            <v>K860306(5)</v>
          </cell>
          <cell r="C1041" t="str">
            <v>LAU, CHUN FUN</v>
          </cell>
        </row>
        <row r="1042">
          <cell r="A1042" t="str">
            <v>G221473</v>
          </cell>
          <cell r="B1042" t="str">
            <v>G221473(2)</v>
          </cell>
          <cell r="C1042" t="str">
            <v>WU, CHI CHING</v>
          </cell>
        </row>
        <row r="1043">
          <cell r="A1043" t="str">
            <v>Z387628</v>
          </cell>
          <cell r="B1043" t="str">
            <v>Z387628(5)</v>
          </cell>
          <cell r="C1043" t="str">
            <v>YAN, CHI HO</v>
          </cell>
        </row>
        <row r="1044">
          <cell r="A1044" t="str">
            <v>G526625</v>
          </cell>
          <cell r="B1044" t="str">
            <v>G526625(3)</v>
          </cell>
          <cell r="C1044" t="str">
            <v>WONG, PO SING LARRY</v>
          </cell>
        </row>
        <row r="1045">
          <cell r="A1045" t="str">
            <v>H476636</v>
          </cell>
          <cell r="B1045" t="str">
            <v>H476636(0)</v>
          </cell>
          <cell r="C1045" t="str">
            <v>KWONG, SIU HONG</v>
          </cell>
        </row>
        <row r="1046">
          <cell r="A1046" t="str">
            <v>D368493</v>
          </cell>
          <cell r="B1046" t="str">
            <v>D368493(9)</v>
          </cell>
          <cell r="C1046" t="str">
            <v>WONG, KIN WAH</v>
          </cell>
        </row>
        <row r="1047">
          <cell r="A1047" t="str">
            <v>D368907</v>
          </cell>
          <cell r="B1047" t="str">
            <v>D368907(8)</v>
          </cell>
          <cell r="C1047" t="str">
            <v>CHAN, HON KIT RICHARD</v>
          </cell>
        </row>
        <row r="1048">
          <cell r="A1048" t="str">
            <v>E868344</v>
          </cell>
          <cell r="B1048" t="str">
            <v>E868344(5)</v>
          </cell>
          <cell r="C1048" t="str">
            <v>LEE, KAM YUEN</v>
          </cell>
        </row>
        <row r="1049">
          <cell r="A1049" t="str">
            <v>E869249</v>
          </cell>
          <cell r="B1049" t="str">
            <v>E869249(5)</v>
          </cell>
          <cell r="C1049" t="str">
            <v>LAM, CHAU MING</v>
          </cell>
        </row>
        <row r="1050">
          <cell r="A1050" t="str">
            <v>G303843</v>
          </cell>
          <cell r="B1050" t="str">
            <v>G303843(1)</v>
          </cell>
          <cell r="C1050" t="str">
            <v>MOK, MING KIT</v>
          </cell>
        </row>
        <row r="1051">
          <cell r="A1051" t="str">
            <v>G304193</v>
          </cell>
          <cell r="B1051" t="str">
            <v>G304193(9)</v>
          </cell>
          <cell r="C1051" t="str">
            <v>IP, KIN CHUNG</v>
          </cell>
        </row>
        <row r="1052">
          <cell r="A1052" t="str">
            <v>V022138</v>
          </cell>
          <cell r="B1052" t="str">
            <v>V022138(4)</v>
          </cell>
          <cell r="C1052" t="str">
            <v>HUI, SAI WING</v>
          </cell>
        </row>
        <row r="1053">
          <cell r="A1053" t="str">
            <v>Z718715</v>
          </cell>
          <cell r="B1053" t="str">
            <v>Z718715(8)</v>
          </cell>
          <cell r="C1053" t="str">
            <v>WONG, KAI MING</v>
          </cell>
        </row>
        <row r="1054">
          <cell r="A1054" t="str">
            <v>D437935</v>
          </cell>
          <cell r="B1054" t="str">
            <v>D437935(2)</v>
          </cell>
          <cell r="C1054" t="str">
            <v>WHYTE, JOSEPH</v>
          </cell>
        </row>
        <row r="1055">
          <cell r="A1055" t="str">
            <v>E934060</v>
          </cell>
          <cell r="B1055" t="str">
            <v>E934060(6)</v>
          </cell>
          <cell r="C1055" t="str">
            <v>LAM, PING KWONG</v>
          </cell>
        </row>
        <row r="1056">
          <cell r="A1056" t="str">
            <v>K750529</v>
          </cell>
          <cell r="B1056" t="str">
            <v>K750529(9)</v>
          </cell>
          <cell r="C1056" t="str">
            <v>LO, WAI FUNG</v>
          </cell>
        </row>
        <row r="1057">
          <cell r="A1057" t="str">
            <v>E942010</v>
          </cell>
          <cell r="B1057" t="str">
            <v>E942010(3)</v>
          </cell>
          <cell r="C1057" t="str">
            <v>LAU, CHI SHING</v>
          </cell>
        </row>
        <row r="1058">
          <cell r="A1058" t="str">
            <v>E942206</v>
          </cell>
          <cell r="B1058" t="str">
            <v>E942206(8)</v>
          </cell>
          <cell r="C1058" t="str">
            <v>LAI, KAM WING</v>
          </cell>
        </row>
        <row r="1059">
          <cell r="A1059" t="str">
            <v>D362818</v>
          </cell>
          <cell r="B1059" t="str">
            <v>D362818(4)</v>
          </cell>
          <cell r="C1059" t="str">
            <v>LO, KA KIN</v>
          </cell>
        </row>
        <row r="1060">
          <cell r="A1060" t="str">
            <v>V017290</v>
          </cell>
          <cell r="B1060" t="str">
            <v>V017290(1)</v>
          </cell>
          <cell r="C1060" t="str">
            <v>CHAU, TUNG FAI PATRICK</v>
          </cell>
        </row>
        <row r="1061">
          <cell r="A1061" t="str">
            <v>V018741</v>
          </cell>
          <cell r="B1061" t="str">
            <v>V018741(0)</v>
          </cell>
          <cell r="C1061" t="str">
            <v>YUNG, IP CHUN</v>
          </cell>
        </row>
        <row r="1062">
          <cell r="A1062" t="str">
            <v>G522582</v>
          </cell>
          <cell r="B1062" t="str">
            <v>G522582(4)</v>
          </cell>
          <cell r="C1062" t="str">
            <v>NIP, SAI CHUNG IVAN</v>
          </cell>
        </row>
        <row r="1063">
          <cell r="A1063" t="str">
            <v>D369363</v>
          </cell>
          <cell r="B1063" t="str">
            <v>D369363(6)</v>
          </cell>
          <cell r="C1063" t="str">
            <v>CHAN, KAI FAT</v>
          </cell>
        </row>
        <row r="1064">
          <cell r="A1064" t="str">
            <v>K978044</v>
          </cell>
          <cell r="B1064" t="str">
            <v>K978044(0)</v>
          </cell>
          <cell r="C1064" t="str">
            <v>CHU, KA SHUN</v>
          </cell>
        </row>
        <row r="1065">
          <cell r="A1065" t="str">
            <v>E960527</v>
          </cell>
          <cell r="B1065" t="str">
            <v>E960527(8)</v>
          </cell>
          <cell r="C1065" t="str">
            <v>CHAN, CHI KEUNG</v>
          </cell>
        </row>
        <row r="1066">
          <cell r="A1066" t="str">
            <v>K899683</v>
          </cell>
          <cell r="B1066" t="str">
            <v>K899683(0)</v>
          </cell>
          <cell r="C1066" t="str">
            <v>CHAN, WAI NA</v>
          </cell>
        </row>
        <row r="1067">
          <cell r="A1067" t="str">
            <v>D841379</v>
          </cell>
          <cell r="B1067" t="str">
            <v>D841379(8)</v>
          </cell>
          <cell r="C1067" t="str">
            <v>TAI, CHI ON</v>
          </cell>
        </row>
        <row r="1068">
          <cell r="A1068" t="str">
            <v>D842842</v>
          </cell>
          <cell r="B1068" t="str">
            <v>D842842(6)</v>
          </cell>
          <cell r="C1068" t="str">
            <v>FOK, YING KEI RICKY</v>
          </cell>
        </row>
        <row r="1069">
          <cell r="A1069" t="str">
            <v>D846903</v>
          </cell>
          <cell r="B1069" t="str">
            <v>D846903(3)</v>
          </cell>
          <cell r="C1069" t="str">
            <v>MAK, TZE MING JIMMY</v>
          </cell>
        </row>
        <row r="1070">
          <cell r="A1070" t="str">
            <v>D855968</v>
          </cell>
          <cell r="B1070" t="str">
            <v>D855968(7)</v>
          </cell>
          <cell r="C1070" t="str">
            <v>LEUNG, CHI YUEN ALEX</v>
          </cell>
        </row>
        <row r="1071">
          <cell r="A1071" t="str">
            <v>D858258</v>
          </cell>
          <cell r="B1071" t="str">
            <v>D858258(1)</v>
          </cell>
          <cell r="C1071" t="str">
            <v>TANG, SIU WAI</v>
          </cell>
        </row>
        <row r="1072">
          <cell r="A1072" t="str">
            <v>E771391</v>
          </cell>
          <cell r="B1072" t="str">
            <v>E771391(A)</v>
          </cell>
          <cell r="C1072" t="str">
            <v>TAM, SHEK LUN</v>
          </cell>
        </row>
        <row r="1073">
          <cell r="A1073" t="str">
            <v>E773050</v>
          </cell>
          <cell r="B1073" t="str">
            <v>E773050(4)</v>
          </cell>
          <cell r="C1073" t="str">
            <v>TONG, KIN KEUNG LOUIE</v>
          </cell>
        </row>
        <row r="1074">
          <cell r="A1074" t="str">
            <v>E994264</v>
          </cell>
          <cell r="B1074" t="str">
            <v>E994264(9)</v>
          </cell>
          <cell r="C1074" t="str">
            <v>NGAN, YEUNG KAM</v>
          </cell>
        </row>
        <row r="1075">
          <cell r="A1075" t="str">
            <v>E994677</v>
          </cell>
          <cell r="B1075" t="str">
            <v>E994677(6)</v>
          </cell>
          <cell r="C1075" t="str">
            <v>CHENG, KIN WAI</v>
          </cell>
        </row>
        <row r="1076">
          <cell r="A1076" t="str">
            <v>E848909</v>
          </cell>
          <cell r="B1076" t="str">
            <v>E848909(6)</v>
          </cell>
          <cell r="C1076" t="str">
            <v>LAW, CHI KEUNG</v>
          </cell>
        </row>
        <row r="1077">
          <cell r="A1077" t="str">
            <v>E849065</v>
          </cell>
          <cell r="B1077" t="str">
            <v>E849065(5)</v>
          </cell>
          <cell r="C1077" t="str">
            <v>NG, YUK SIU</v>
          </cell>
        </row>
        <row r="1078">
          <cell r="A1078" t="str">
            <v>K151432</v>
          </cell>
          <cell r="B1078" t="str">
            <v>K151432(6)</v>
          </cell>
          <cell r="C1078" t="str">
            <v>LAM, CHAK MAN</v>
          </cell>
        </row>
        <row r="1079">
          <cell r="A1079" t="str">
            <v>E849273</v>
          </cell>
          <cell r="B1079" t="str">
            <v>E849273(9)</v>
          </cell>
          <cell r="C1079" t="str">
            <v>WONG, WAI YIN</v>
          </cell>
        </row>
        <row r="1080">
          <cell r="A1080" t="str">
            <v>E851377</v>
          </cell>
          <cell r="B1080" t="str">
            <v>E851377(9)</v>
          </cell>
          <cell r="C1080" t="str">
            <v>SHE, KA WING</v>
          </cell>
        </row>
        <row r="1081">
          <cell r="A1081" t="str">
            <v>G507123</v>
          </cell>
          <cell r="B1081" t="str">
            <v>G507123(1)</v>
          </cell>
          <cell r="C1081" t="str">
            <v>WONG, KWOK KIN</v>
          </cell>
        </row>
        <row r="1082">
          <cell r="A1082" t="str">
            <v>G507632</v>
          </cell>
          <cell r="B1082" t="str">
            <v>G507632(2)</v>
          </cell>
          <cell r="C1082" t="str">
            <v>CHAN, KWOK LUN COLIN</v>
          </cell>
        </row>
        <row r="1083">
          <cell r="A1083" t="str">
            <v>G521333</v>
          </cell>
          <cell r="B1083" t="str">
            <v>G521333(8)</v>
          </cell>
          <cell r="C1083" t="str">
            <v>HO, KWAN PAK</v>
          </cell>
        </row>
        <row r="1084">
          <cell r="A1084" t="str">
            <v>G522028</v>
          </cell>
          <cell r="B1084" t="str">
            <v>G522028(8)</v>
          </cell>
          <cell r="C1084" t="str">
            <v>CHOW, CHUNG YUEN</v>
          </cell>
        </row>
        <row r="1085">
          <cell r="A1085" t="str">
            <v>Z273829</v>
          </cell>
          <cell r="B1085" t="str">
            <v>Z273829(6)</v>
          </cell>
          <cell r="C1085" t="str">
            <v>FUNG, PAK KWAN CHRIS</v>
          </cell>
        </row>
        <row r="1086">
          <cell r="A1086" t="str">
            <v>G111316</v>
          </cell>
          <cell r="B1086" t="str">
            <v>G111316(9)</v>
          </cell>
          <cell r="C1086" t="str">
            <v>LEE, CHUNG KEUNG</v>
          </cell>
        </row>
        <row r="1087">
          <cell r="A1087" t="str">
            <v>G111431</v>
          </cell>
          <cell r="B1087" t="str">
            <v>G111431(9)</v>
          </cell>
          <cell r="C1087" t="str">
            <v>LAU, BON</v>
          </cell>
        </row>
        <row r="1088">
          <cell r="A1088" t="str">
            <v>G114597</v>
          </cell>
          <cell r="B1088" t="str">
            <v>G114597(4)</v>
          </cell>
          <cell r="C1088" t="str">
            <v>HO, SING KIN</v>
          </cell>
        </row>
        <row r="1089">
          <cell r="A1089" t="str">
            <v>G143676</v>
          </cell>
          <cell r="B1089" t="str">
            <v>G143676(6)</v>
          </cell>
          <cell r="C1089" t="str">
            <v>YIP, KWOK ON</v>
          </cell>
        </row>
        <row r="1090">
          <cell r="A1090" t="str">
            <v>G144034</v>
          </cell>
          <cell r="B1090" t="str">
            <v>G144034(8)</v>
          </cell>
          <cell r="C1090" t="str">
            <v>CHAN, TAK WAI</v>
          </cell>
        </row>
        <row r="1091">
          <cell r="A1091" t="str">
            <v>E999046</v>
          </cell>
          <cell r="B1091" t="str">
            <v>E999046(5)</v>
          </cell>
          <cell r="C1091" t="str">
            <v>YEUNG, KA WAI</v>
          </cell>
        </row>
        <row r="1092">
          <cell r="A1092" t="str">
            <v>E990931</v>
          </cell>
          <cell r="B1092" t="str">
            <v>E990931(5)</v>
          </cell>
          <cell r="C1092" t="str">
            <v>LAU, PAK LUN</v>
          </cell>
        </row>
        <row r="1093">
          <cell r="A1093" t="str">
            <v>E991684</v>
          </cell>
          <cell r="B1093" t="str">
            <v>E991684(2)</v>
          </cell>
          <cell r="C1093" t="str">
            <v>NG, HON BOR</v>
          </cell>
        </row>
        <row r="1094">
          <cell r="A1094" t="str">
            <v>Z501776</v>
          </cell>
          <cell r="B1094" t="str">
            <v>Z501776(A)</v>
          </cell>
          <cell r="C1094" t="str">
            <v>CHEUNG, WAI TING</v>
          </cell>
        </row>
        <row r="1095">
          <cell r="A1095" t="str">
            <v>Z030035</v>
          </cell>
          <cell r="B1095" t="str">
            <v>Z030035(8)</v>
          </cell>
          <cell r="C1095" t="str">
            <v>WONG, YU MAN</v>
          </cell>
        </row>
        <row r="1096">
          <cell r="A1096" t="str">
            <v>G555400</v>
          </cell>
          <cell r="B1096" t="str">
            <v>G555400(3)</v>
          </cell>
          <cell r="C1096" t="str">
            <v>TSE, SUI LEUNG</v>
          </cell>
        </row>
        <row r="1097">
          <cell r="A1097" t="str">
            <v>G408934</v>
          </cell>
          <cell r="B1097" t="str">
            <v>G408934(A)</v>
          </cell>
          <cell r="C1097" t="str">
            <v>LO, CHI MING</v>
          </cell>
        </row>
        <row r="1098">
          <cell r="A1098" t="str">
            <v>G270448</v>
          </cell>
          <cell r="B1098" t="str">
            <v>G270448(9)</v>
          </cell>
          <cell r="C1098" t="str">
            <v>LEUNG, PING YAU ERIC</v>
          </cell>
        </row>
        <row r="1099">
          <cell r="A1099" t="str">
            <v>G274112</v>
          </cell>
          <cell r="B1099" t="str">
            <v>G274112(0)</v>
          </cell>
          <cell r="C1099" t="str">
            <v>HUI, KA KIU</v>
          </cell>
        </row>
        <row r="1100">
          <cell r="A1100" t="str">
            <v>G274143</v>
          </cell>
          <cell r="B1100" t="str">
            <v>G274143(0)</v>
          </cell>
          <cell r="C1100" t="str">
            <v>CHOY, MAN KWONG</v>
          </cell>
        </row>
        <row r="1101">
          <cell r="A1101" t="str">
            <v>G275271</v>
          </cell>
          <cell r="B1101" t="str">
            <v>G275271(8)</v>
          </cell>
          <cell r="C1101" t="str">
            <v>KO, WAI KEUNG</v>
          </cell>
        </row>
        <row r="1102">
          <cell r="A1102" t="str">
            <v>G526638</v>
          </cell>
          <cell r="B1102" t="str">
            <v>G526638(5)</v>
          </cell>
          <cell r="C1102" t="str">
            <v>PUN, YIU FAI</v>
          </cell>
        </row>
        <row r="1103">
          <cell r="A1103" t="str">
            <v>G530458</v>
          </cell>
          <cell r="B1103" t="str">
            <v>G530458(9)</v>
          </cell>
          <cell r="C1103" t="str">
            <v>LAU, WAI HUNG</v>
          </cell>
        </row>
        <row r="1104">
          <cell r="A1104" t="str">
            <v>G222432</v>
          </cell>
          <cell r="B1104" t="str">
            <v>G222432(0)</v>
          </cell>
          <cell r="C1104" t="str">
            <v>CHOW, CHI MAN</v>
          </cell>
        </row>
        <row r="1105">
          <cell r="A1105" t="str">
            <v>G223113</v>
          </cell>
          <cell r="B1105" t="str">
            <v>G223113(0)</v>
          </cell>
          <cell r="C1105" t="str">
            <v>TAM, CHEUK HON</v>
          </cell>
        </row>
        <row r="1106">
          <cell r="A1106" t="str">
            <v>K640267</v>
          </cell>
          <cell r="B1106" t="str">
            <v>K640267(4)</v>
          </cell>
          <cell r="C1106" t="str">
            <v>WONG, TUNG NGAI</v>
          </cell>
        </row>
        <row r="1107">
          <cell r="A1107" t="str">
            <v>G225618</v>
          </cell>
          <cell r="B1107" t="str">
            <v>G225618(4)</v>
          </cell>
          <cell r="C1107" t="str">
            <v>LAI, YIU MING</v>
          </cell>
        </row>
        <row r="1108">
          <cell r="A1108" t="str">
            <v>G653208</v>
          </cell>
          <cell r="B1108" t="str">
            <v>G653208(9)</v>
          </cell>
          <cell r="C1108" t="str">
            <v>TSE, WAI KEUNG</v>
          </cell>
        </row>
        <row r="1109">
          <cell r="A1109" t="str">
            <v>H353340</v>
          </cell>
          <cell r="B1109" t="str">
            <v>H353340(0)</v>
          </cell>
          <cell r="C1109" t="str">
            <v>WONG, WAI</v>
          </cell>
        </row>
        <row r="1110">
          <cell r="A1110" t="str">
            <v>H359588</v>
          </cell>
          <cell r="B1110" t="str">
            <v>H359588(0)</v>
          </cell>
          <cell r="C1110" t="str">
            <v>CHEUNG, CHUNG WING</v>
          </cell>
        </row>
        <row r="1111">
          <cell r="A1111" t="str">
            <v>H369678</v>
          </cell>
          <cell r="B1111" t="str">
            <v>H369678(4)</v>
          </cell>
          <cell r="C1111" t="str">
            <v>CHU, CHI CHIU</v>
          </cell>
        </row>
        <row r="1112">
          <cell r="A1112" t="str">
            <v>H373294</v>
          </cell>
          <cell r="B1112" t="str">
            <v>H373294(2)</v>
          </cell>
          <cell r="C1112" t="str">
            <v>CHIANG, KAI KAN</v>
          </cell>
        </row>
        <row r="1113">
          <cell r="A1113" t="str">
            <v>H399859</v>
          </cell>
          <cell r="B1113" t="str">
            <v>H399859(4)</v>
          </cell>
          <cell r="C1113" t="str">
            <v>SZETO, PIU</v>
          </cell>
        </row>
        <row r="1114">
          <cell r="A1114" t="str">
            <v>H418998</v>
          </cell>
          <cell r="B1114" t="str">
            <v>H418998(3)</v>
          </cell>
          <cell r="C1114" t="str">
            <v>FU, HOI CHI</v>
          </cell>
        </row>
        <row r="1115">
          <cell r="A1115" t="str">
            <v>H426585</v>
          </cell>
          <cell r="B1115" t="str">
            <v>H426585(A)</v>
          </cell>
          <cell r="C1115" t="str">
            <v>CHAN, KIN SUN</v>
          </cell>
        </row>
        <row r="1116">
          <cell r="A1116" t="str">
            <v>H428801</v>
          </cell>
          <cell r="B1116" t="str">
            <v>H428801(9)</v>
          </cell>
          <cell r="C1116" t="str">
            <v>CHAN, SZE PIU</v>
          </cell>
        </row>
        <row r="1117">
          <cell r="A1117" t="str">
            <v>K009029</v>
          </cell>
          <cell r="B1117" t="str">
            <v>K009029(8)</v>
          </cell>
          <cell r="C1117" t="str">
            <v>WONG, KWOK WAI</v>
          </cell>
        </row>
        <row r="1118">
          <cell r="A1118" t="str">
            <v>K009534</v>
          </cell>
          <cell r="B1118" t="str">
            <v>K009534(6)</v>
          </cell>
          <cell r="C1118" t="str">
            <v>SOONG, WAI HO</v>
          </cell>
        </row>
        <row r="1119">
          <cell r="A1119" t="str">
            <v>K985907</v>
          </cell>
          <cell r="B1119" t="str">
            <v>K985907(1)</v>
          </cell>
          <cell r="C1119" t="str">
            <v>TSANG, HING TAT</v>
          </cell>
        </row>
        <row r="1120">
          <cell r="A1120" t="str">
            <v>Z291504</v>
          </cell>
          <cell r="B1120" t="str">
            <v>Z291504(A)</v>
          </cell>
          <cell r="C1120" t="str">
            <v>HUI, YIN TAK</v>
          </cell>
        </row>
        <row r="1121">
          <cell r="A1121" t="str">
            <v>G297721</v>
          </cell>
          <cell r="B1121" t="str">
            <v>G297721(3)</v>
          </cell>
          <cell r="C1121" t="str">
            <v>CHAN, CHUNG HOO</v>
          </cell>
        </row>
        <row r="1122">
          <cell r="A1122" t="str">
            <v>G300023</v>
          </cell>
          <cell r="B1122" t="str">
            <v>G300023(A)</v>
          </cell>
          <cell r="C1122" t="str">
            <v>YUE, WING HONG</v>
          </cell>
        </row>
        <row r="1123">
          <cell r="A1123" t="str">
            <v>G300305</v>
          </cell>
          <cell r="B1123" t="str">
            <v>G300305(0)</v>
          </cell>
          <cell r="C1123" t="str">
            <v>YIU, TAK PAN</v>
          </cell>
        </row>
        <row r="1124">
          <cell r="A1124" t="str">
            <v>G163458</v>
          </cell>
          <cell r="B1124" t="str">
            <v>G163458(4)</v>
          </cell>
          <cell r="C1124" t="str">
            <v>CHAN, TIM MUN</v>
          </cell>
        </row>
        <row r="1125">
          <cell r="A1125" t="str">
            <v>G166841</v>
          </cell>
          <cell r="B1125" t="str">
            <v>G166841(1)</v>
          </cell>
          <cell r="C1125" t="str">
            <v>YU, KWOK NING</v>
          </cell>
        </row>
        <row r="1126">
          <cell r="A1126" t="str">
            <v>G168499</v>
          </cell>
          <cell r="B1126" t="str">
            <v>G168499(9)</v>
          </cell>
          <cell r="C1126" t="str">
            <v>WONG, KA WING TONY</v>
          </cell>
        </row>
        <row r="1127">
          <cell r="A1127" t="str">
            <v>G169275</v>
          </cell>
          <cell r="B1127" t="str">
            <v>G169275(4)</v>
          </cell>
          <cell r="C1127" t="str">
            <v>WONG, SHEE FAI</v>
          </cell>
        </row>
        <row r="1128">
          <cell r="A1128" t="str">
            <v>G121102</v>
          </cell>
          <cell r="B1128" t="str">
            <v>G121102(0)</v>
          </cell>
          <cell r="C1128" t="str">
            <v>LAU, WAI SUM</v>
          </cell>
        </row>
        <row r="1129">
          <cell r="A1129" t="str">
            <v>G121376</v>
          </cell>
          <cell r="B1129" t="str">
            <v>G121376(7)</v>
          </cell>
          <cell r="C1129" t="str">
            <v>LAU, WAI YIN</v>
          </cell>
        </row>
        <row r="1130">
          <cell r="A1130" t="str">
            <v>G563180</v>
          </cell>
          <cell r="B1130" t="str">
            <v>G563180(6)</v>
          </cell>
          <cell r="C1130" t="str">
            <v>SUNG, LEUNG KING</v>
          </cell>
        </row>
        <row r="1131">
          <cell r="A1131" t="str">
            <v>G563185</v>
          </cell>
          <cell r="B1131" t="str">
            <v>G563185(7)</v>
          </cell>
          <cell r="C1131" t="str">
            <v>KWAN, MAN SHUN</v>
          </cell>
        </row>
        <row r="1132">
          <cell r="A1132" t="str">
            <v>G567116</v>
          </cell>
          <cell r="B1132" t="str">
            <v>G567116(6)</v>
          </cell>
          <cell r="C1132" t="str">
            <v>TZE, SEK YUEN</v>
          </cell>
        </row>
        <row r="1133">
          <cell r="A1133" t="str">
            <v>G142727</v>
          </cell>
          <cell r="B1133" t="str">
            <v>G142727(9)</v>
          </cell>
          <cell r="C1133" t="str">
            <v>CHAN, HING CHEONG</v>
          </cell>
        </row>
        <row r="1134">
          <cell r="A1134" t="str">
            <v>G142817</v>
          </cell>
          <cell r="B1134" t="str">
            <v>G142817(8)</v>
          </cell>
          <cell r="C1134" t="str">
            <v>TSE, WAI LO</v>
          </cell>
        </row>
        <row r="1135">
          <cell r="A1135" t="str">
            <v>E995439</v>
          </cell>
          <cell r="B1135" t="str">
            <v>E995439(6)</v>
          </cell>
          <cell r="C1135" t="str">
            <v>HO, SUNG YIP</v>
          </cell>
        </row>
        <row r="1136">
          <cell r="A1136" t="str">
            <v>G542448</v>
          </cell>
          <cell r="B1136" t="str">
            <v>G542448(7)</v>
          </cell>
          <cell r="C1136" t="str">
            <v>KWOK, CHUN HEI</v>
          </cell>
        </row>
        <row r="1137">
          <cell r="A1137" t="str">
            <v>G537750</v>
          </cell>
          <cell r="B1137" t="str">
            <v>G537750(0)</v>
          </cell>
          <cell r="C1137" t="str">
            <v>LAU, YIM KWONG</v>
          </cell>
        </row>
        <row r="1138">
          <cell r="A1138" t="str">
            <v>G538044</v>
          </cell>
          <cell r="B1138" t="str">
            <v>G538044(7)</v>
          </cell>
          <cell r="C1138" t="str">
            <v>SO, KEUNG WAH</v>
          </cell>
        </row>
        <row r="1139">
          <cell r="A1139" t="str">
            <v>G480446</v>
          </cell>
          <cell r="B1139" t="str">
            <v>G480446(4)</v>
          </cell>
          <cell r="C1139" t="str">
            <v>MA, PAK FUNG</v>
          </cell>
        </row>
        <row r="1140">
          <cell r="A1140" t="str">
            <v>G480560</v>
          </cell>
          <cell r="B1140" t="str">
            <v>G480560(6)</v>
          </cell>
          <cell r="C1140" t="str">
            <v>TANG, WING CHING</v>
          </cell>
        </row>
        <row r="1141">
          <cell r="A1141" t="str">
            <v>E999676</v>
          </cell>
          <cell r="B1141" t="str">
            <v>E999676(5)</v>
          </cell>
          <cell r="C1141" t="str">
            <v>TONG, WAI CHUNG</v>
          </cell>
        </row>
        <row r="1142">
          <cell r="A1142" t="str">
            <v>Z318528</v>
          </cell>
          <cell r="B1142" t="str">
            <v>Z318528(2)</v>
          </cell>
          <cell r="C1142" t="str">
            <v>CHAN, WING TUNG</v>
          </cell>
        </row>
        <row r="1143">
          <cell r="A1143" t="str">
            <v>K028768</v>
          </cell>
          <cell r="B1143" t="str">
            <v>K028768(7)</v>
          </cell>
          <cell r="C1143" t="str">
            <v>TAM, KWOK WAI</v>
          </cell>
        </row>
        <row r="1144">
          <cell r="A1144" t="str">
            <v>K031216</v>
          </cell>
          <cell r="B1144" t="str">
            <v>K031216(9)</v>
          </cell>
          <cell r="C1144" t="str">
            <v>CHOY, CHUN WAI</v>
          </cell>
        </row>
        <row r="1145">
          <cell r="A1145" t="str">
            <v>K034656</v>
          </cell>
          <cell r="B1145" t="str">
            <v>K034656(A)</v>
          </cell>
          <cell r="C1145" t="str">
            <v>YUEN, KAM SHING</v>
          </cell>
        </row>
        <row r="1146">
          <cell r="A1146" t="str">
            <v>K040848</v>
          </cell>
          <cell r="B1146" t="str">
            <v>K040848(4)</v>
          </cell>
          <cell r="C1146" t="str">
            <v>YUEN, CHI WAI VINCENT</v>
          </cell>
        </row>
        <row r="1147">
          <cell r="A1147" t="str">
            <v>E954945</v>
          </cell>
          <cell r="B1147" t="str">
            <v>E954945(9)</v>
          </cell>
          <cell r="C1147" t="str">
            <v>KOO, TZE WAH</v>
          </cell>
        </row>
        <row r="1148">
          <cell r="A1148" t="str">
            <v>E955882</v>
          </cell>
          <cell r="B1148" t="str">
            <v>E955882(2)</v>
          </cell>
          <cell r="C1148" t="str">
            <v>TAM, LEE MAN</v>
          </cell>
        </row>
        <row r="1149">
          <cell r="A1149" t="str">
            <v>K041919</v>
          </cell>
          <cell r="B1149" t="str">
            <v>K041919(2)</v>
          </cell>
          <cell r="C1149" t="str">
            <v>FUNG, MAN HO</v>
          </cell>
        </row>
        <row r="1150">
          <cell r="A1150" t="str">
            <v>G356662</v>
          </cell>
          <cell r="B1150" t="str">
            <v>G356662(4)</v>
          </cell>
          <cell r="C1150" t="str">
            <v>LEW, HO WAH</v>
          </cell>
        </row>
        <row r="1151">
          <cell r="A1151" t="str">
            <v>G358588</v>
          </cell>
          <cell r="B1151" t="str">
            <v>G358588(2)</v>
          </cell>
          <cell r="C1151" t="str">
            <v>CHAN, CHI SAN</v>
          </cell>
        </row>
        <row r="1152">
          <cell r="A1152" t="str">
            <v>G359317</v>
          </cell>
          <cell r="B1152" t="str">
            <v>G359317(6)</v>
          </cell>
          <cell r="C1152" t="str">
            <v>TSE, WAI KEUNG</v>
          </cell>
        </row>
        <row r="1153">
          <cell r="A1153" t="str">
            <v>G360804</v>
          </cell>
          <cell r="B1153" t="str">
            <v>G360804(1)</v>
          </cell>
          <cell r="C1153" t="str">
            <v>LAI, KAM KWONG</v>
          </cell>
        </row>
        <row r="1154">
          <cell r="A1154" t="str">
            <v>G361224</v>
          </cell>
          <cell r="B1154" t="str">
            <v>G361224(3)</v>
          </cell>
          <cell r="C1154" t="str">
            <v>TSANG, WAI KEI RICKY</v>
          </cell>
        </row>
        <row r="1155">
          <cell r="A1155" t="str">
            <v>K077750</v>
          </cell>
          <cell r="B1155" t="str">
            <v>K077750(1)</v>
          </cell>
          <cell r="C1155" t="str">
            <v>CHOW, CHI MAN</v>
          </cell>
        </row>
        <row r="1156">
          <cell r="A1156" t="str">
            <v>K077842</v>
          </cell>
          <cell r="B1156" t="str">
            <v>K077842(7)</v>
          </cell>
          <cell r="C1156" t="str">
            <v>CHEUNG, WING NING</v>
          </cell>
        </row>
        <row r="1157">
          <cell r="A1157" t="str">
            <v>K080830</v>
          </cell>
          <cell r="B1157" t="str">
            <v>K080830(A)</v>
          </cell>
          <cell r="C1157" t="str">
            <v>WAN, KA FAI WILLIAM</v>
          </cell>
        </row>
        <row r="1158">
          <cell r="A1158" t="str">
            <v>G507796</v>
          </cell>
          <cell r="B1158" t="str">
            <v>G507796(5)</v>
          </cell>
          <cell r="C1158" t="str">
            <v>WO, KA CHUN</v>
          </cell>
        </row>
        <row r="1159">
          <cell r="A1159" t="str">
            <v>G651275</v>
          </cell>
          <cell r="B1159" t="str">
            <v>G651275(4)</v>
          </cell>
          <cell r="C1159" t="str">
            <v>SHIU, KWONG HO PATRICK</v>
          </cell>
        </row>
        <row r="1160">
          <cell r="A1160" t="str">
            <v>K901181</v>
          </cell>
          <cell r="B1160" t="str">
            <v>K901181(1)</v>
          </cell>
          <cell r="C1160" t="str">
            <v>CHI, YAT HEI</v>
          </cell>
        </row>
        <row r="1161">
          <cell r="A1161" t="str">
            <v>E942541</v>
          </cell>
          <cell r="B1161" t="str">
            <v>E942541(5)</v>
          </cell>
          <cell r="C1161" t="str">
            <v>FOK, CHI WING WILFRED</v>
          </cell>
        </row>
        <row r="1162">
          <cell r="A1162" t="str">
            <v>E942902</v>
          </cell>
          <cell r="B1162" t="str">
            <v>E942902(A)</v>
          </cell>
          <cell r="C1162" t="str">
            <v>HENG, HING KIN</v>
          </cell>
        </row>
        <row r="1163">
          <cell r="A1163" t="str">
            <v>G509885</v>
          </cell>
          <cell r="B1163" t="str">
            <v>G509885(7)</v>
          </cell>
          <cell r="C1163" t="str">
            <v>LEE, YING PUI</v>
          </cell>
        </row>
        <row r="1164">
          <cell r="A1164" t="str">
            <v>G512917</v>
          </cell>
          <cell r="B1164" t="str">
            <v>G512917(5)</v>
          </cell>
          <cell r="C1164" t="str">
            <v>WONG, KWONG CHOI</v>
          </cell>
        </row>
        <row r="1165">
          <cell r="A1165" t="str">
            <v>G513195</v>
          </cell>
          <cell r="B1165" t="str">
            <v>G513195(1)</v>
          </cell>
          <cell r="C1165" t="str">
            <v>CHU, MING KONG</v>
          </cell>
        </row>
        <row r="1166">
          <cell r="A1166" t="str">
            <v>G636863</v>
          </cell>
          <cell r="B1166" t="str">
            <v>G636863(7)</v>
          </cell>
          <cell r="C1166" t="str">
            <v>LAU, WING LEUNG</v>
          </cell>
        </row>
        <row r="1167">
          <cell r="A1167" t="str">
            <v>G636896</v>
          </cell>
          <cell r="B1167" t="str">
            <v>G636896(3)</v>
          </cell>
          <cell r="C1167" t="str">
            <v>WONG, WAI LEUNG ERIC</v>
          </cell>
        </row>
        <row r="1168">
          <cell r="A1168" t="str">
            <v>G637550</v>
          </cell>
          <cell r="B1168" t="str">
            <v>G637550(1)</v>
          </cell>
          <cell r="C1168" t="str">
            <v>LAU, KWONG WAH</v>
          </cell>
        </row>
        <row r="1169">
          <cell r="A1169" t="str">
            <v>G563001</v>
          </cell>
          <cell r="B1169" t="str">
            <v>G563001(A)</v>
          </cell>
          <cell r="C1169" t="str">
            <v>WONG, WING KWONG</v>
          </cell>
        </row>
        <row r="1170">
          <cell r="A1170" t="str">
            <v>G563049</v>
          </cell>
          <cell r="B1170" t="str">
            <v>G563049(4)</v>
          </cell>
          <cell r="C1170" t="str">
            <v>CHAN, KWAN SUM</v>
          </cell>
        </row>
        <row r="1171">
          <cell r="A1171" t="str">
            <v>K027274</v>
          </cell>
          <cell r="B1171" t="str">
            <v>K027274(4)</v>
          </cell>
          <cell r="C1171" t="str">
            <v>YIP, WAI HUNG</v>
          </cell>
        </row>
        <row r="1172">
          <cell r="A1172" t="str">
            <v>Z079184</v>
          </cell>
          <cell r="B1172" t="str">
            <v>Z079184(A)</v>
          </cell>
          <cell r="C1172" t="str">
            <v>YIP, KIM WAI</v>
          </cell>
        </row>
        <row r="1173">
          <cell r="A1173" t="str">
            <v>K010234</v>
          </cell>
          <cell r="B1173" t="str">
            <v>K010234(2)</v>
          </cell>
          <cell r="C1173" t="str">
            <v>FUNG, CHI SHING</v>
          </cell>
        </row>
        <row r="1174">
          <cell r="A1174" t="str">
            <v>K010823</v>
          </cell>
          <cell r="B1174" t="str">
            <v>K010823(5)</v>
          </cell>
          <cell r="C1174" t="str">
            <v>WOO, CHI WAI</v>
          </cell>
        </row>
        <row r="1175">
          <cell r="A1175" t="str">
            <v>K013631</v>
          </cell>
          <cell r="B1175" t="str">
            <v>K013631(A)</v>
          </cell>
          <cell r="C1175" t="str">
            <v>WONG, KA WAH</v>
          </cell>
        </row>
        <row r="1176">
          <cell r="A1176" t="str">
            <v>K013834</v>
          </cell>
          <cell r="B1176" t="str">
            <v>K013834(7)</v>
          </cell>
          <cell r="C1176" t="str">
            <v>LAU, TAT CHUEN</v>
          </cell>
        </row>
        <row r="1177">
          <cell r="A1177" t="str">
            <v>K014028</v>
          </cell>
          <cell r="B1177" t="str">
            <v>K014028(7)</v>
          </cell>
          <cell r="C1177" t="str">
            <v>TSANG, WAI HUNG</v>
          </cell>
        </row>
        <row r="1178">
          <cell r="A1178" t="str">
            <v>K014242</v>
          </cell>
          <cell r="B1178" t="str">
            <v>K014242(5)</v>
          </cell>
          <cell r="C1178" t="str">
            <v>CHAK, CHU WO</v>
          </cell>
        </row>
        <row r="1179">
          <cell r="A1179" t="str">
            <v>K015491</v>
          </cell>
          <cell r="B1179" t="str">
            <v>K015491(1)</v>
          </cell>
          <cell r="C1179" t="str">
            <v>TSANG, WAI KIT GARY</v>
          </cell>
        </row>
        <row r="1180">
          <cell r="A1180" t="str">
            <v>K016220</v>
          </cell>
          <cell r="B1180" t="str">
            <v>K016220(5)</v>
          </cell>
          <cell r="C1180" t="str">
            <v>TSE, CHI WING</v>
          </cell>
        </row>
        <row r="1181">
          <cell r="A1181" t="str">
            <v>K018878</v>
          </cell>
          <cell r="B1181" t="str">
            <v>K018878(6)</v>
          </cell>
          <cell r="C1181" t="str">
            <v>CHEUNG, CHI WAH</v>
          </cell>
        </row>
        <row r="1182">
          <cell r="A1182" t="str">
            <v>K019309</v>
          </cell>
          <cell r="B1182" t="str">
            <v>K019309(7)</v>
          </cell>
          <cell r="C1182" t="str">
            <v>TANG, CHI YAN EDMOND</v>
          </cell>
        </row>
        <row r="1183">
          <cell r="A1183" t="str">
            <v>K022025</v>
          </cell>
          <cell r="B1183" t="str">
            <v>K022025(6)</v>
          </cell>
          <cell r="C1183" t="str">
            <v>LEUNG, KAM WING</v>
          </cell>
        </row>
        <row r="1184">
          <cell r="A1184" t="str">
            <v>K024096</v>
          </cell>
          <cell r="B1184" t="str">
            <v>K024096(6)</v>
          </cell>
          <cell r="C1184" t="str">
            <v>WONG, CHI KIN</v>
          </cell>
        </row>
        <row r="1185">
          <cell r="A1185" t="str">
            <v>G706583</v>
          </cell>
          <cell r="B1185" t="str">
            <v>G706583(2)</v>
          </cell>
          <cell r="C1185" t="str">
            <v>CHAN, TAK CHI</v>
          </cell>
        </row>
        <row r="1186">
          <cell r="A1186" t="str">
            <v>G707166</v>
          </cell>
          <cell r="B1186" t="str">
            <v>G707166(2)</v>
          </cell>
          <cell r="C1186" t="str">
            <v>LO, MAN HO KENNY</v>
          </cell>
        </row>
        <row r="1187">
          <cell r="A1187" t="str">
            <v>K637926</v>
          </cell>
          <cell r="B1187" t="str">
            <v>K637926(5)</v>
          </cell>
          <cell r="C1187" t="str">
            <v>YIU, WAI SHUN</v>
          </cell>
        </row>
        <row r="1188">
          <cell r="A1188" t="str">
            <v>G707342</v>
          </cell>
          <cell r="B1188" t="str">
            <v>G707342(8)</v>
          </cell>
          <cell r="C1188" t="str">
            <v>LEUNG, HO YUEN</v>
          </cell>
        </row>
        <row r="1189">
          <cell r="A1189" t="str">
            <v>E756396</v>
          </cell>
          <cell r="B1189" t="str">
            <v>E756396(9)</v>
          </cell>
          <cell r="C1189" t="str">
            <v>AN, KA KUI</v>
          </cell>
        </row>
        <row r="1190">
          <cell r="A1190" t="str">
            <v>E757292</v>
          </cell>
          <cell r="B1190" t="str">
            <v>E757292(5)</v>
          </cell>
          <cell r="C1190" t="str">
            <v>SZETO, TIN PO</v>
          </cell>
        </row>
        <row r="1191">
          <cell r="A1191" t="str">
            <v>E758093</v>
          </cell>
          <cell r="B1191" t="str">
            <v>E758093(6)</v>
          </cell>
          <cell r="C1191" t="str">
            <v>KONG, KWOK MING</v>
          </cell>
        </row>
        <row r="1192">
          <cell r="A1192" t="str">
            <v>E782722</v>
          </cell>
          <cell r="B1192" t="str">
            <v>E782722(2)</v>
          </cell>
          <cell r="C1192" t="str">
            <v>YIP, LUEN HING</v>
          </cell>
        </row>
        <row r="1193">
          <cell r="A1193" t="str">
            <v>E783362</v>
          </cell>
          <cell r="B1193" t="str">
            <v>E783362(1)</v>
          </cell>
          <cell r="C1193" t="str">
            <v>WONG, SIU WING</v>
          </cell>
        </row>
        <row r="1194">
          <cell r="A1194" t="str">
            <v>E784493</v>
          </cell>
          <cell r="B1194" t="str">
            <v>E784493(3)</v>
          </cell>
          <cell r="C1194" t="str">
            <v>LAM, KWOK CHEUNG</v>
          </cell>
        </row>
        <row r="1195">
          <cell r="A1195" t="str">
            <v>E785529</v>
          </cell>
          <cell r="B1195" t="str">
            <v>E785529(3)</v>
          </cell>
          <cell r="C1195" t="str">
            <v>LUK, CHI CHAU</v>
          </cell>
        </row>
        <row r="1196">
          <cell r="A1196" t="str">
            <v>Z529406</v>
          </cell>
          <cell r="B1196" t="str">
            <v>Z529406(2)</v>
          </cell>
          <cell r="C1196" t="str">
            <v>HO, SO FAN</v>
          </cell>
        </row>
        <row r="1197">
          <cell r="A1197" t="str">
            <v>Z011304</v>
          </cell>
          <cell r="B1197" t="str">
            <v>Z011304(3)</v>
          </cell>
          <cell r="C1197" t="str">
            <v>LAW, KA WAI</v>
          </cell>
        </row>
        <row r="1198">
          <cell r="A1198" t="str">
            <v>K680387</v>
          </cell>
          <cell r="B1198" t="str">
            <v>K680387(3)</v>
          </cell>
          <cell r="C1198" t="str">
            <v>CHOI, TAK SUM</v>
          </cell>
        </row>
        <row r="1199">
          <cell r="A1199" t="str">
            <v>G550246</v>
          </cell>
          <cell r="B1199" t="str">
            <v>G550246(1)</v>
          </cell>
          <cell r="C1199" t="str">
            <v>LEUNG, YAU WAH</v>
          </cell>
        </row>
        <row r="1200">
          <cell r="A1200" t="str">
            <v>G476019</v>
          </cell>
          <cell r="B1200" t="str">
            <v>G476019(A)</v>
          </cell>
          <cell r="C1200" t="str">
            <v>CHAN, SHUN CHEONG</v>
          </cell>
        </row>
        <row r="1201">
          <cell r="A1201" t="str">
            <v>G476163</v>
          </cell>
          <cell r="B1201" t="str">
            <v>G476163(3)</v>
          </cell>
          <cell r="C1201" t="str">
            <v>CHAN, YUK MING</v>
          </cell>
        </row>
        <row r="1202">
          <cell r="A1202" t="str">
            <v>G478362</v>
          </cell>
          <cell r="B1202" t="str">
            <v>G478362(9)</v>
          </cell>
          <cell r="C1202" t="str">
            <v>MOK, KWONG FAI</v>
          </cell>
        </row>
        <row r="1203">
          <cell r="A1203" t="str">
            <v>G364251</v>
          </cell>
          <cell r="B1203" t="str">
            <v>G364251(7)</v>
          </cell>
          <cell r="C1203" t="str">
            <v>TANG, YAT CHING</v>
          </cell>
        </row>
        <row r="1204">
          <cell r="A1204" t="str">
            <v>Z672383</v>
          </cell>
          <cell r="B1204" t="str">
            <v>Z672383(8)</v>
          </cell>
          <cell r="C1204" t="str">
            <v>DA SILVA, PAULO</v>
          </cell>
        </row>
        <row r="1205">
          <cell r="A1205" t="str">
            <v>K180533</v>
          </cell>
          <cell r="B1205" t="str">
            <v>K180533(9)</v>
          </cell>
          <cell r="C1205" t="str">
            <v>WONG, CHUNG LEUNG</v>
          </cell>
        </row>
        <row r="1206">
          <cell r="A1206" t="str">
            <v>K463594</v>
          </cell>
          <cell r="B1206" t="str">
            <v>K463594(9)</v>
          </cell>
          <cell r="C1206" t="str">
            <v>KWOK, WAI HUNG</v>
          </cell>
        </row>
        <row r="1207">
          <cell r="A1207" t="str">
            <v>K632831</v>
          </cell>
          <cell r="B1207" t="str">
            <v>K632831(8)</v>
          </cell>
          <cell r="C1207" t="str">
            <v>TO, WAI KUEN</v>
          </cell>
        </row>
        <row r="1208">
          <cell r="A1208" t="str">
            <v>K489829</v>
          </cell>
          <cell r="B1208" t="str">
            <v>K489829(A)</v>
          </cell>
          <cell r="C1208" t="str">
            <v>CHAN, CHUN KIT</v>
          </cell>
        </row>
        <row r="1209">
          <cell r="A1209" t="str">
            <v>K349324</v>
          </cell>
          <cell r="B1209" t="str">
            <v>K349324(5)</v>
          </cell>
          <cell r="C1209" t="str">
            <v>CHOY, CHI CHUNG</v>
          </cell>
        </row>
        <row r="1210">
          <cell r="A1210" t="str">
            <v>K533767</v>
          </cell>
          <cell r="B1210" t="str">
            <v>K533767(4)</v>
          </cell>
          <cell r="C1210" t="str">
            <v>CHEUNG, YAU KA</v>
          </cell>
        </row>
        <row r="1211">
          <cell r="A1211" t="str">
            <v>K641225</v>
          </cell>
          <cell r="B1211" t="str">
            <v>K641225(4)</v>
          </cell>
          <cell r="C1211" t="str">
            <v>MOK, WAI HONG</v>
          </cell>
        </row>
        <row r="1212">
          <cell r="A1212" t="str">
            <v>K461154</v>
          </cell>
          <cell r="B1212" t="str">
            <v>K461154(3)</v>
          </cell>
          <cell r="C1212" t="str">
            <v>WONG, KIN FAI ERIC</v>
          </cell>
        </row>
        <row r="1213">
          <cell r="A1213" t="str">
            <v>K491494</v>
          </cell>
          <cell r="B1213" t="str">
            <v>K491494(5)</v>
          </cell>
          <cell r="C1213" t="str">
            <v>WONG, CHUNG YAN</v>
          </cell>
        </row>
        <row r="1214">
          <cell r="A1214" t="str">
            <v>V021669</v>
          </cell>
          <cell r="B1214" t="str">
            <v>V021669(0)</v>
          </cell>
          <cell r="C1214" t="str">
            <v>NG, PONG NGAI JOE</v>
          </cell>
        </row>
        <row r="1215">
          <cell r="A1215" t="str">
            <v>K724823</v>
          </cell>
          <cell r="B1215" t="str">
            <v>K724823(7)</v>
          </cell>
          <cell r="C1215" t="str">
            <v>WONG, SZE HO</v>
          </cell>
        </row>
        <row r="1216">
          <cell r="A1216" t="str">
            <v>V035584</v>
          </cell>
          <cell r="B1216" t="str">
            <v>V035584(4)</v>
          </cell>
          <cell r="C1216" t="str">
            <v>KWOK, CHIN PANG</v>
          </cell>
        </row>
        <row r="1217">
          <cell r="A1217" t="str">
            <v>K212648</v>
          </cell>
          <cell r="B1217" t="str">
            <v>K212648(6)</v>
          </cell>
          <cell r="C1217" t="str">
            <v>LEUNG, YIU KUEN HUGO</v>
          </cell>
        </row>
        <row r="1218">
          <cell r="A1218" t="str">
            <v>K383865</v>
          </cell>
          <cell r="B1218" t="str">
            <v>K383865(A)</v>
          </cell>
          <cell r="C1218" t="str">
            <v>SZE, CHING PAI</v>
          </cell>
        </row>
        <row r="1219">
          <cell r="A1219" t="str">
            <v>K380781</v>
          </cell>
          <cell r="B1219" t="str">
            <v>K380781(9)</v>
          </cell>
          <cell r="C1219" t="str">
            <v>TSE, CHI KIN</v>
          </cell>
        </row>
        <row r="1220">
          <cell r="A1220" t="str">
            <v>K231023</v>
          </cell>
          <cell r="B1220" t="str">
            <v>K231023(6)</v>
          </cell>
          <cell r="C1220" t="str">
            <v>CHAN, KAM WAH</v>
          </cell>
        </row>
        <row r="1221">
          <cell r="A1221" t="str">
            <v>K823899</v>
          </cell>
          <cell r="B1221" t="str">
            <v>K823899(5)</v>
          </cell>
          <cell r="C1221" t="str">
            <v>CHAN, KWUN HUNG ERIC</v>
          </cell>
        </row>
        <row r="1222">
          <cell r="A1222" t="str">
            <v>K291451</v>
          </cell>
          <cell r="B1222" t="str">
            <v>K291451(4)</v>
          </cell>
          <cell r="C1222" t="str">
            <v>NIP, MAN KIT</v>
          </cell>
        </row>
        <row r="1223">
          <cell r="A1223" t="str">
            <v>K685194</v>
          </cell>
          <cell r="B1223" t="str">
            <v>K685194(0)</v>
          </cell>
          <cell r="C1223" t="str">
            <v>HO, SIU HANG JACKY</v>
          </cell>
        </row>
        <row r="1224">
          <cell r="A1224" t="str">
            <v>K348779</v>
          </cell>
          <cell r="B1224" t="str">
            <v>K348779(2)</v>
          </cell>
          <cell r="C1224" t="str">
            <v>CHEUNG, CHI YUNG</v>
          </cell>
        </row>
        <row r="1225">
          <cell r="A1225" t="str">
            <v>K491317</v>
          </cell>
          <cell r="B1225" t="str">
            <v>K491317(5)</v>
          </cell>
          <cell r="C1225" t="str">
            <v>FUNG, NGAI HANG</v>
          </cell>
        </row>
        <row r="1226">
          <cell r="A1226" t="str">
            <v>G079824</v>
          </cell>
          <cell r="B1226" t="str">
            <v>G079824(9)</v>
          </cell>
          <cell r="C1226" t="str">
            <v>CHAN, KAM WA</v>
          </cell>
        </row>
        <row r="1227">
          <cell r="A1227" t="str">
            <v>K915360</v>
          </cell>
          <cell r="B1227" t="str">
            <v>K915360(8)</v>
          </cell>
          <cell r="C1227" t="str">
            <v>LEUNG, WAI LAN MARIA</v>
          </cell>
        </row>
        <row r="1228">
          <cell r="A1228" t="str">
            <v>K576331</v>
          </cell>
          <cell r="B1228" t="str">
            <v>K576331(2)</v>
          </cell>
          <cell r="C1228" t="str">
            <v>YEUNG, CHIN HO</v>
          </cell>
        </row>
        <row r="1229">
          <cell r="A1229" t="str">
            <v>K194274</v>
          </cell>
          <cell r="B1229" t="str">
            <v>K194274(3)</v>
          </cell>
          <cell r="C1229" t="str">
            <v>LEE, MAN PIU</v>
          </cell>
        </row>
        <row r="1230">
          <cell r="A1230" t="str">
            <v>K544097</v>
          </cell>
          <cell r="B1230" t="str">
            <v>K544097(1)</v>
          </cell>
          <cell r="C1230" t="str">
            <v>LO, YUE ON</v>
          </cell>
        </row>
        <row r="1231">
          <cell r="A1231" t="str">
            <v>K552912</v>
          </cell>
          <cell r="B1231" t="str">
            <v>K552912(3)</v>
          </cell>
          <cell r="C1231" t="str">
            <v>FOK, CHIN PANG</v>
          </cell>
        </row>
        <row r="1232">
          <cell r="A1232" t="str">
            <v>G327691</v>
          </cell>
          <cell r="B1232" t="str">
            <v>G327691(A)</v>
          </cell>
          <cell r="C1232" t="str">
            <v>TAM, SIU PUI</v>
          </cell>
        </row>
        <row r="1233">
          <cell r="A1233" t="str">
            <v>K454157</v>
          </cell>
          <cell r="B1233" t="str">
            <v>K454157(A)</v>
          </cell>
          <cell r="C1233" t="str">
            <v>HO, MING WAI</v>
          </cell>
        </row>
        <row r="1234">
          <cell r="A1234" t="str">
            <v>K688748</v>
          </cell>
          <cell r="B1234" t="str">
            <v>K688748(1)</v>
          </cell>
          <cell r="C1234" t="str">
            <v>HO, CHI WAI</v>
          </cell>
        </row>
        <row r="1235">
          <cell r="A1235" t="str">
            <v>K205228</v>
          </cell>
          <cell r="B1235" t="str">
            <v>K205228(8)</v>
          </cell>
          <cell r="C1235" t="str">
            <v>LEE, KAM MAN</v>
          </cell>
        </row>
        <row r="1236">
          <cell r="A1236" t="str">
            <v>K243084</v>
          </cell>
          <cell r="B1236" t="str">
            <v>K243084(3)</v>
          </cell>
          <cell r="C1236" t="str">
            <v>HAU, SAI HONG</v>
          </cell>
        </row>
        <row r="1237">
          <cell r="A1237" t="str">
            <v>Z322614</v>
          </cell>
          <cell r="B1237" t="str">
            <v>Z322614(0)</v>
          </cell>
          <cell r="C1237" t="str">
            <v>LEUNG, CHUN YIU</v>
          </cell>
        </row>
        <row r="1238">
          <cell r="A1238" t="str">
            <v>Z444023</v>
          </cell>
          <cell r="B1238" t="str">
            <v>Z444023(5)</v>
          </cell>
          <cell r="C1238" t="str">
            <v>LAW, KAM WAH</v>
          </cell>
        </row>
        <row r="1239">
          <cell r="A1239" t="str">
            <v>D504944</v>
          </cell>
          <cell r="B1239" t="str">
            <v>D504944(0)</v>
          </cell>
          <cell r="C1239" t="str">
            <v>LEUNG, PUI LAM VINCENT</v>
          </cell>
        </row>
        <row r="1240">
          <cell r="A1240" t="str">
            <v>K429343</v>
          </cell>
          <cell r="B1240" t="str">
            <v>K429343(6)</v>
          </cell>
          <cell r="C1240" t="str">
            <v>HO, YUEN TUNG</v>
          </cell>
        </row>
        <row r="1241">
          <cell r="A1241" t="str">
            <v>K691048</v>
          </cell>
          <cell r="B1241" t="str">
            <v>K691048(3)</v>
          </cell>
          <cell r="C1241" t="str">
            <v>MAK, WAI HUNG</v>
          </cell>
        </row>
        <row r="1242">
          <cell r="A1242" t="str">
            <v>K159133</v>
          </cell>
          <cell r="B1242" t="str">
            <v>K159133(9)</v>
          </cell>
          <cell r="C1242" t="str">
            <v>MA, PO TAK</v>
          </cell>
        </row>
        <row r="1243">
          <cell r="A1243" t="str">
            <v>K335214</v>
          </cell>
          <cell r="B1243" t="str">
            <v>K335214(5)</v>
          </cell>
          <cell r="C1243" t="str">
            <v>LAM, KIN FUNG</v>
          </cell>
        </row>
        <row r="1244">
          <cell r="A1244" t="str">
            <v>K410660</v>
          </cell>
          <cell r="B1244" t="str">
            <v>K410660(1)</v>
          </cell>
          <cell r="C1244" t="str">
            <v>WEE, YU KIT</v>
          </cell>
        </row>
        <row r="1245">
          <cell r="A1245" t="str">
            <v>K415784</v>
          </cell>
          <cell r="B1245" t="str">
            <v>K415784(2)</v>
          </cell>
          <cell r="C1245" t="str">
            <v>WU, KA CHI</v>
          </cell>
        </row>
        <row r="1246">
          <cell r="A1246" t="str">
            <v>K420568</v>
          </cell>
          <cell r="B1246" t="str">
            <v>K420568(5)</v>
          </cell>
          <cell r="C1246" t="str">
            <v>KWOK, CHI WING KEN</v>
          </cell>
        </row>
        <row r="1247">
          <cell r="A1247" t="str">
            <v>K423292</v>
          </cell>
          <cell r="B1247" t="str">
            <v>K423292(5)</v>
          </cell>
          <cell r="C1247" t="str">
            <v>TONG, CHI CHUNG</v>
          </cell>
        </row>
        <row r="1248">
          <cell r="A1248" t="str">
            <v>E893057</v>
          </cell>
          <cell r="B1248" t="str">
            <v>E893057(4)</v>
          </cell>
          <cell r="C1248" t="str">
            <v>LUK, CHI KAU</v>
          </cell>
        </row>
        <row r="1249">
          <cell r="A1249" t="str">
            <v>K232948</v>
          </cell>
          <cell r="B1249" t="str">
            <v>K232948(4)</v>
          </cell>
          <cell r="C1249" t="str">
            <v>LEUNG, CHI TUNG</v>
          </cell>
        </row>
        <row r="1250">
          <cell r="A1250" t="str">
            <v>K339906</v>
          </cell>
          <cell r="B1250" t="str">
            <v>K339906(0)</v>
          </cell>
          <cell r="C1250" t="str">
            <v>CHOW, TING PONG</v>
          </cell>
        </row>
        <row r="1251">
          <cell r="A1251" t="str">
            <v>K779844</v>
          </cell>
          <cell r="B1251" t="str">
            <v>K779844(A)</v>
          </cell>
          <cell r="C1251" t="str">
            <v>TANG, WAI HO</v>
          </cell>
        </row>
        <row r="1252">
          <cell r="A1252" t="str">
            <v>K633460</v>
          </cell>
          <cell r="B1252" t="str">
            <v>K633460(1)</v>
          </cell>
          <cell r="C1252" t="str">
            <v>YAU, MAN YUI</v>
          </cell>
        </row>
        <row r="1253">
          <cell r="A1253" t="str">
            <v>D495900</v>
          </cell>
          <cell r="B1253" t="str">
            <v>D495900(1)</v>
          </cell>
          <cell r="C1253" t="str">
            <v>WONG, PAK WING</v>
          </cell>
        </row>
        <row r="1254">
          <cell r="A1254" t="str">
            <v>G810544</v>
          </cell>
          <cell r="B1254" t="str">
            <v>G810544(7)</v>
          </cell>
          <cell r="C1254" t="str">
            <v>YIU, MAN KIT</v>
          </cell>
        </row>
        <row r="1255">
          <cell r="A1255" t="str">
            <v>K589323</v>
          </cell>
          <cell r="B1255" t="str">
            <v>K589323(2)</v>
          </cell>
          <cell r="C1255" t="str">
            <v>FUNG, YUN KEI</v>
          </cell>
        </row>
        <row r="1256">
          <cell r="A1256" t="str">
            <v>K152737</v>
          </cell>
          <cell r="B1256" t="str">
            <v>K152737(1)</v>
          </cell>
          <cell r="C1256" t="str">
            <v>LAM, CHUNG HIN</v>
          </cell>
        </row>
        <row r="1257">
          <cell r="A1257" t="str">
            <v>K751021</v>
          </cell>
          <cell r="B1257" t="str">
            <v>K751021(7)</v>
          </cell>
          <cell r="C1257" t="str">
            <v>CHUNG, TIM WA</v>
          </cell>
        </row>
        <row r="1258">
          <cell r="A1258" t="str">
            <v>K581001</v>
          </cell>
          <cell r="B1258" t="str">
            <v>K581001(9)</v>
          </cell>
          <cell r="C1258" t="str">
            <v>CHANG, NAM HING</v>
          </cell>
        </row>
        <row r="1259">
          <cell r="A1259" t="str">
            <v>K725029</v>
          </cell>
          <cell r="B1259" t="str">
            <v>K725029(0)</v>
          </cell>
          <cell r="C1259" t="str">
            <v>CHOW, JACKSON</v>
          </cell>
        </row>
        <row r="1260">
          <cell r="A1260" t="str">
            <v>K363611</v>
          </cell>
          <cell r="B1260" t="str">
            <v>K363611(9)</v>
          </cell>
          <cell r="C1260" t="str">
            <v>CHOY, HON YUEN</v>
          </cell>
        </row>
        <row r="1261">
          <cell r="A1261" t="str">
            <v>K286235</v>
          </cell>
          <cell r="B1261" t="str">
            <v>K286235(2)</v>
          </cell>
          <cell r="C1261" t="str">
            <v>CHAN, YIU CHUNG</v>
          </cell>
        </row>
        <row r="1262">
          <cell r="A1262" t="str">
            <v>K096381</v>
          </cell>
          <cell r="B1262" t="str">
            <v>K096381(A)</v>
          </cell>
          <cell r="C1262" t="str">
            <v>MA, WING HONG</v>
          </cell>
        </row>
        <row r="1263">
          <cell r="A1263" t="str">
            <v>E901837</v>
          </cell>
          <cell r="B1263" t="str">
            <v>E901837(2)</v>
          </cell>
          <cell r="C1263" t="str">
            <v>SIT, WAI LEUNG</v>
          </cell>
        </row>
        <row r="1264">
          <cell r="A1264" t="str">
            <v>E902017</v>
          </cell>
          <cell r="B1264" t="str">
            <v>E902017(2)</v>
          </cell>
          <cell r="C1264" t="str">
            <v>WONG, NGA HO</v>
          </cell>
        </row>
        <row r="1265">
          <cell r="A1265" t="str">
            <v>K470058</v>
          </cell>
          <cell r="B1265" t="str">
            <v>K470058(9)</v>
          </cell>
          <cell r="C1265" t="str">
            <v>CHAN, WAI MING</v>
          </cell>
        </row>
        <row r="1266">
          <cell r="A1266" t="str">
            <v>K017039</v>
          </cell>
          <cell r="B1266" t="str">
            <v>K017039(9)</v>
          </cell>
          <cell r="C1266" t="str">
            <v>CHAN, WING HING</v>
          </cell>
        </row>
        <row r="1267">
          <cell r="A1267" t="str">
            <v>V010979</v>
          </cell>
          <cell r="B1267" t="str">
            <v>V010979(7)</v>
          </cell>
          <cell r="C1267" t="str">
            <v>CHAN, KIN FUNG</v>
          </cell>
        </row>
        <row r="1268">
          <cell r="A1268" t="str">
            <v>K563568</v>
          </cell>
          <cell r="B1268" t="str">
            <v>K563568(3)</v>
          </cell>
          <cell r="C1268" t="str">
            <v>LAI, WAI WAH</v>
          </cell>
        </row>
        <row r="1269">
          <cell r="A1269" t="str">
            <v>K558103</v>
          </cell>
          <cell r="B1269" t="str">
            <v>K558103(6)</v>
          </cell>
          <cell r="C1269" t="str">
            <v>CHAN, CHING LUNG ARTHUR</v>
          </cell>
        </row>
        <row r="1270">
          <cell r="A1270" t="str">
            <v>K675789</v>
          </cell>
          <cell r="B1270" t="str">
            <v>K675789(8)</v>
          </cell>
          <cell r="C1270" t="str">
            <v>LAW, WING CHI</v>
          </cell>
        </row>
        <row r="1271">
          <cell r="A1271" t="str">
            <v>G822385</v>
          </cell>
          <cell r="B1271" t="str">
            <v>G822385(7)</v>
          </cell>
          <cell r="C1271" t="str">
            <v>TSUI, WING KEUNG</v>
          </cell>
        </row>
        <row r="1272">
          <cell r="A1272" t="str">
            <v>K740928</v>
          </cell>
          <cell r="B1272" t="str">
            <v>K740928(1)</v>
          </cell>
          <cell r="C1272" t="str">
            <v>WONG, YIU PONG</v>
          </cell>
        </row>
        <row r="1273">
          <cell r="A1273" t="str">
            <v>Z359592</v>
          </cell>
          <cell r="B1273" t="str">
            <v>Z359592(8)</v>
          </cell>
          <cell r="C1273" t="str">
            <v>CHENG, SHING WO</v>
          </cell>
        </row>
        <row r="1274">
          <cell r="A1274" t="str">
            <v>K199101</v>
          </cell>
          <cell r="B1274" t="str">
            <v>K199101(9)</v>
          </cell>
          <cell r="C1274" t="str">
            <v>CHAN, SIU YIN</v>
          </cell>
        </row>
        <row r="1275">
          <cell r="A1275" t="str">
            <v>K444713</v>
          </cell>
          <cell r="B1275" t="str">
            <v>K444713(1)</v>
          </cell>
          <cell r="C1275" t="str">
            <v>SIT, KWOK WA</v>
          </cell>
        </row>
        <row r="1276">
          <cell r="A1276" t="str">
            <v>K625490</v>
          </cell>
          <cell r="B1276" t="str">
            <v>K625490(A)</v>
          </cell>
          <cell r="C1276" t="str">
            <v>CHEUNG, KIN FAI</v>
          </cell>
        </row>
        <row r="1277">
          <cell r="A1277" t="str">
            <v>Z806943</v>
          </cell>
          <cell r="B1277" t="str">
            <v>Z806943(4)</v>
          </cell>
          <cell r="C1277" t="str">
            <v>YU, HOI YAN</v>
          </cell>
        </row>
        <row r="1278">
          <cell r="A1278" t="str">
            <v>K432514</v>
          </cell>
          <cell r="B1278" t="str">
            <v>K432514(1)</v>
          </cell>
          <cell r="C1278" t="str">
            <v>WONG, KWOK HUNG</v>
          </cell>
        </row>
        <row r="1279">
          <cell r="A1279" t="str">
            <v>K466314</v>
          </cell>
          <cell r="B1279" t="str">
            <v>K466314(4)</v>
          </cell>
          <cell r="C1279" t="str">
            <v>CHUNG, HON MAN RAYMOND</v>
          </cell>
        </row>
        <row r="1280">
          <cell r="A1280" t="str">
            <v>K013904</v>
          </cell>
          <cell r="B1280" t="str">
            <v>K013904(1)</v>
          </cell>
          <cell r="C1280" t="str">
            <v>NGAN, MAN CHUN</v>
          </cell>
        </row>
        <row r="1281">
          <cell r="A1281" t="str">
            <v>D693193</v>
          </cell>
          <cell r="B1281" t="str">
            <v>D693193(7)</v>
          </cell>
          <cell r="C1281" t="str">
            <v>CHU, WAI MING</v>
          </cell>
        </row>
        <row r="1282">
          <cell r="A1282" t="str">
            <v>K935194</v>
          </cell>
          <cell r="B1282" t="str">
            <v>K935194(9)</v>
          </cell>
          <cell r="C1282" t="str">
            <v>CHEUNG, CHUN CHUNG</v>
          </cell>
        </row>
        <row r="1283">
          <cell r="A1283" t="str">
            <v>K085720</v>
          </cell>
          <cell r="B1283" t="str">
            <v>K085720(3)</v>
          </cell>
          <cell r="C1283" t="str">
            <v>SIN, WAI TAK</v>
          </cell>
        </row>
        <row r="1284">
          <cell r="A1284" t="str">
            <v>K319218</v>
          </cell>
          <cell r="B1284" t="str">
            <v>K319218(0)</v>
          </cell>
          <cell r="C1284" t="str">
            <v>CHEUNG, MAN KIN</v>
          </cell>
        </row>
        <row r="1285">
          <cell r="A1285" t="str">
            <v>K354622</v>
          </cell>
          <cell r="B1285" t="str">
            <v>K354622(5)</v>
          </cell>
          <cell r="C1285" t="str">
            <v>LEUNG, YING KIT</v>
          </cell>
        </row>
        <row r="1286">
          <cell r="A1286" t="str">
            <v>H466454</v>
          </cell>
          <cell r="B1286" t="str">
            <v>H466454(1)</v>
          </cell>
          <cell r="C1286" t="str">
            <v>WANG, KIM YUNG</v>
          </cell>
        </row>
        <row r="1287">
          <cell r="A1287" t="str">
            <v>V016901</v>
          </cell>
          <cell r="B1287" t="str">
            <v>V016901(3)</v>
          </cell>
          <cell r="C1287" t="str">
            <v>WU, CHI MAN</v>
          </cell>
        </row>
        <row r="1288">
          <cell r="A1288" t="str">
            <v>K642591</v>
          </cell>
          <cell r="B1288" t="str">
            <v>K642591(7)</v>
          </cell>
          <cell r="C1288" t="str">
            <v>YUNG, JOY SHING</v>
          </cell>
        </row>
        <row r="1289">
          <cell r="A1289" t="str">
            <v>Z188856</v>
          </cell>
          <cell r="B1289" t="str">
            <v>Z188856(1)</v>
          </cell>
          <cell r="C1289" t="str">
            <v>PANG, KA MAN</v>
          </cell>
        </row>
        <row r="1290">
          <cell r="A1290" t="str">
            <v>K170146</v>
          </cell>
          <cell r="B1290" t="str">
            <v>K170146(0)</v>
          </cell>
          <cell r="C1290" t="str">
            <v>KWOK, MING FEI</v>
          </cell>
        </row>
        <row r="1291">
          <cell r="A1291" t="str">
            <v>K170495</v>
          </cell>
          <cell r="B1291" t="str">
            <v>K170495(8)</v>
          </cell>
          <cell r="C1291" t="str">
            <v>CHAN, WING YIN</v>
          </cell>
        </row>
        <row r="1292">
          <cell r="A1292" t="str">
            <v>V073037</v>
          </cell>
          <cell r="B1292" t="str">
            <v>V073037(8)</v>
          </cell>
          <cell r="C1292" t="str">
            <v>KAM, SZE CHEONG</v>
          </cell>
        </row>
        <row r="1293">
          <cell r="A1293" t="str">
            <v>E710339</v>
          </cell>
          <cell r="B1293" t="str">
            <v>E710339(9)</v>
          </cell>
          <cell r="C1293" t="str">
            <v>LI, SHING ON</v>
          </cell>
        </row>
        <row r="1294">
          <cell r="A1294" t="str">
            <v>E710843</v>
          </cell>
          <cell r="B1294" t="str">
            <v>E710843(9)</v>
          </cell>
          <cell r="C1294" t="str">
            <v>WONG, MING CHEONG</v>
          </cell>
        </row>
        <row r="1295">
          <cell r="A1295" t="str">
            <v>E712597</v>
          </cell>
          <cell r="B1295" t="str">
            <v>E712597(A)</v>
          </cell>
          <cell r="C1295" t="str">
            <v>YIP, WING FU</v>
          </cell>
        </row>
        <row r="1296">
          <cell r="A1296" t="str">
            <v>K471936</v>
          </cell>
          <cell r="B1296" t="str">
            <v>K471936(0)</v>
          </cell>
          <cell r="C1296" t="str">
            <v>LAM, HOK MAN</v>
          </cell>
        </row>
        <row r="1297">
          <cell r="A1297" t="str">
            <v>K350495</v>
          </cell>
          <cell r="B1297" t="str">
            <v>K350495(6)</v>
          </cell>
          <cell r="C1297" t="str">
            <v>KWOK, WAI LUN</v>
          </cell>
        </row>
        <row r="1298">
          <cell r="A1298" t="str">
            <v>G581264</v>
          </cell>
          <cell r="B1298" t="str">
            <v>G581264(9)</v>
          </cell>
          <cell r="C1298" t="str">
            <v>NG, YIU MAN</v>
          </cell>
        </row>
        <row r="1299">
          <cell r="A1299" t="str">
            <v>G581297</v>
          </cell>
          <cell r="B1299" t="str">
            <v>G581297(5)</v>
          </cell>
          <cell r="C1299" t="str">
            <v>TING, MOON CHAU</v>
          </cell>
        </row>
        <row r="1300">
          <cell r="A1300" t="str">
            <v>G584040</v>
          </cell>
          <cell r="B1300" t="str">
            <v>G584040(5)</v>
          </cell>
          <cell r="C1300" t="str">
            <v>LAU, CHUNG YAN SUNNY</v>
          </cell>
        </row>
        <row r="1301">
          <cell r="A1301" t="str">
            <v>G585269</v>
          </cell>
          <cell r="B1301" t="str">
            <v>G585269(1)</v>
          </cell>
          <cell r="C1301" t="str">
            <v>FUNG, KAI SING</v>
          </cell>
        </row>
        <row r="1302">
          <cell r="A1302" t="str">
            <v>K234718</v>
          </cell>
          <cell r="B1302" t="str">
            <v>K234718(0)</v>
          </cell>
          <cell r="C1302" t="str">
            <v>CHAN, SIU TAK ALDOUS</v>
          </cell>
        </row>
        <row r="1303">
          <cell r="A1303" t="str">
            <v>G586345</v>
          </cell>
          <cell r="B1303" t="str">
            <v>G586345(6)</v>
          </cell>
          <cell r="C1303" t="str">
            <v>NG, PUI TSUN</v>
          </cell>
        </row>
        <row r="1304">
          <cell r="A1304" t="str">
            <v>G587414</v>
          </cell>
          <cell r="B1304" t="str">
            <v>G587414(8)</v>
          </cell>
          <cell r="C1304" t="str">
            <v>CHAN, YIU HON</v>
          </cell>
        </row>
        <row r="1305">
          <cell r="A1305" t="str">
            <v>G005186</v>
          </cell>
          <cell r="B1305" t="str">
            <v>G005186(0)</v>
          </cell>
          <cell r="C1305" t="str">
            <v>NG, SIU TONG</v>
          </cell>
        </row>
        <row r="1306">
          <cell r="A1306" t="str">
            <v>G466151</v>
          </cell>
          <cell r="B1306" t="str">
            <v>G466151(5)</v>
          </cell>
          <cell r="C1306" t="str">
            <v>TAM, KWOK MING</v>
          </cell>
        </row>
        <row r="1307">
          <cell r="A1307" t="str">
            <v>K409680</v>
          </cell>
          <cell r="B1307" t="str">
            <v>K409680(0)</v>
          </cell>
          <cell r="C1307" t="str">
            <v>KWOK, FU WING</v>
          </cell>
        </row>
        <row r="1308">
          <cell r="A1308" t="str">
            <v>G716752</v>
          </cell>
          <cell r="B1308" t="str">
            <v>G716752(A)</v>
          </cell>
          <cell r="C1308" t="str">
            <v>CHAN, CHI KEUNG RAYMUND</v>
          </cell>
        </row>
        <row r="1309">
          <cell r="A1309" t="str">
            <v>C521800</v>
          </cell>
          <cell r="B1309" t="str">
            <v>C521800(2)</v>
          </cell>
          <cell r="C1309" t="str">
            <v>LAM, KAM TONG</v>
          </cell>
        </row>
        <row r="1310">
          <cell r="A1310" t="str">
            <v>K654916</v>
          </cell>
          <cell r="B1310" t="str">
            <v>K654916(0)</v>
          </cell>
          <cell r="C1310" t="str">
            <v>CHEUNG, MAN HING</v>
          </cell>
        </row>
        <row r="1311">
          <cell r="A1311" t="str">
            <v>K534895</v>
          </cell>
          <cell r="B1311" t="str">
            <v>K534895(1)</v>
          </cell>
          <cell r="C1311" t="str">
            <v>CHAN, WAI YIP</v>
          </cell>
        </row>
        <row r="1312">
          <cell r="A1312" t="str">
            <v>K717901</v>
          </cell>
          <cell r="B1312" t="str">
            <v>K717901(4)</v>
          </cell>
          <cell r="C1312" t="str">
            <v>NG, KA CHUN</v>
          </cell>
        </row>
        <row r="1313">
          <cell r="A1313" t="str">
            <v>K380887</v>
          </cell>
          <cell r="B1313" t="str">
            <v>K380887(4)</v>
          </cell>
          <cell r="C1313" t="str">
            <v>WONG, TAK LAI</v>
          </cell>
        </row>
        <row r="1314">
          <cell r="A1314" t="str">
            <v>K228389</v>
          </cell>
          <cell r="B1314" t="str">
            <v>K228389(1)</v>
          </cell>
          <cell r="C1314" t="str">
            <v>LAI, TING PONG SIMON</v>
          </cell>
        </row>
        <row r="1315">
          <cell r="A1315" t="str">
            <v>K577427</v>
          </cell>
          <cell r="B1315" t="str">
            <v>K577427(6)</v>
          </cell>
          <cell r="C1315" t="str">
            <v>NG, HON SUM</v>
          </cell>
        </row>
        <row r="1316">
          <cell r="A1316" t="str">
            <v>K736650</v>
          </cell>
          <cell r="B1316" t="str">
            <v>K736650(7)</v>
          </cell>
          <cell r="C1316" t="str">
            <v>LEUNG, KWOK KEUNG</v>
          </cell>
        </row>
        <row r="1317">
          <cell r="A1317" t="str">
            <v>K299497</v>
          </cell>
          <cell r="B1317" t="str">
            <v>K299497(6)</v>
          </cell>
          <cell r="C1317" t="str">
            <v>MAK, CHUN KEUNG</v>
          </cell>
        </row>
        <row r="1318">
          <cell r="A1318" t="str">
            <v>G474291</v>
          </cell>
          <cell r="B1318" t="str">
            <v>G474291(4)</v>
          </cell>
          <cell r="C1318" t="str">
            <v>TSANG, TAT MING</v>
          </cell>
        </row>
        <row r="1319">
          <cell r="A1319" t="str">
            <v>K766308</v>
          </cell>
          <cell r="B1319" t="str">
            <v>K766308(0)</v>
          </cell>
          <cell r="C1319" t="str">
            <v>CHEUNG, KA MING</v>
          </cell>
        </row>
        <row r="1320">
          <cell r="A1320" t="str">
            <v>K210107</v>
          </cell>
          <cell r="B1320" t="str">
            <v>K210107(6)</v>
          </cell>
          <cell r="C1320" t="str">
            <v>LEE, SHUI CHUNG</v>
          </cell>
        </row>
        <row r="1321">
          <cell r="A1321" t="str">
            <v>K580166</v>
          </cell>
          <cell r="B1321" t="str">
            <v>K580166(4)</v>
          </cell>
          <cell r="C1321" t="str">
            <v>LEE, MAN WAI</v>
          </cell>
        </row>
        <row r="1322">
          <cell r="A1322" t="str">
            <v>K647289</v>
          </cell>
          <cell r="B1322" t="str">
            <v>K647289(3)</v>
          </cell>
          <cell r="C1322" t="str">
            <v>CHUNG, WAI KEI</v>
          </cell>
        </row>
        <row r="1323">
          <cell r="A1323" t="str">
            <v>K516271</v>
          </cell>
          <cell r="B1323" t="str">
            <v>K516271(8)</v>
          </cell>
          <cell r="C1323" t="str">
            <v>NIP, CHI KWONG</v>
          </cell>
        </row>
        <row r="1324">
          <cell r="A1324" t="str">
            <v>K705602</v>
          </cell>
          <cell r="B1324" t="str">
            <v>K705602(8)</v>
          </cell>
          <cell r="C1324" t="str">
            <v>TONG, WING HANG</v>
          </cell>
        </row>
        <row r="1325">
          <cell r="A1325" t="str">
            <v>E756346</v>
          </cell>
          <cell r="B1325" t="str">
            <v>E756346(2)</v>
          </cell>
          <cell r="C1325" t="str">
            <v>YUNG, CHIU CHUN ALBERT</v>
          </cell>
        </row>
        <row r="1326">
          <cell r="A1326" t="str">
            <v>K335473</v>
          </cell>
          <cell r="B1326" t="str">
            <v>K335473(3)</v>
          </cell>
          <cell r="C1326" t="str">
            <v>WU, HON MING</v>
          </cell>
        </row>
        <row r="1327">
          <cell r="A1327" t="str">
            <v>P055139</v>
          </cell>
          <cell r="B1327" t="str">
            <v>P055139(6)</v>
          </cell>
          <cell r="C1327" t="str">
            <v>MAN, SUET MAN</v>
          </cell>
        </row>
        <row r="1328">
          <cell r="A1328" t="str">
            <v>K673741</v>
          </cell>
          <cell r="B1328" t="str">
            <v>K673741(2)</v>
          </cell>
          <cell r="C1328" t="str">
            <v>CHAN, TAK HING</v>
          </cell>
        </row>
        <row r="1329">
          <cell r="A1329" t="str">
            <v>K783693</v>
          </cell>
          <cell r="B1329" t="str">
            <v>K783693(7)</v>
          </cell>
          <cell r="C1329" t="str">
            <v>TONG, HO MAN</v>
          </cell>
        </row>
        <row r="1330">
          <cell r="A1330" t="str">
            <v>K276219</v>
          </cell>
          <cell r="B1330" t="str">
            <v>K276219(6)</v>
          </cell>
          <cell r="C1330" t="str">
            <v>LEUNG, KA HING</v>
          </cell>
        </row>
        <row r="1331">
          <cell r="A1331" t="str">
            <v>K735086</v>
          </cell>
          <cell r="B1331" t="str">
            <v>K735086(4)</v>
          </cell>
          <cell r="C1331" t="str">
            <v>TSE, SHUN LUNG</v>
          </cell>
        </row>
        <row r="1332">
          <cell r="A1332" t="str">
            <v>K164051</v>
          </cell>
          <cell r="B1332" t="str">
            <v>K164051(8)</v>
          </cell>
          <cell r="C1332" t="str">
            <v>LO, KAM LUN</v>
          </cell>
        </row>
        <row r="1333">
          <cell r="A1333" t="str">
            <v>K604443</v>
          </cell>
          <cell r="B1333" t="str">
            <v>K604443(3)</v>
          </cell>
          <cell r="C1333" t="str">
            <v>LI, CHI CHUN</v>
          </cell>
        </row>
        <row r="1334">
          <cell r="A1334" t="str">
            <v>K163773</v>
          </cell>
          <cell r="B1334" t="str">
            <v>K163773(8)</v>
          </cell>
          <cell r="C1334" t="str">
            <v>IU, KEE SUN SUNNY</v>
          </cell>
        </row>
        <row r="1335">
          <cell r="A1335" t="str">
            <v>K165506</v>
          </cell>
          <cell r="B1335" t="str">
            <v>K165506(A)</v>
          </cell>
          <cell r="C1335" t="str">
            <v>YIP, ON KIM</v>
          </cell>
        </row>
        <row r="1336">
          <cell r="A1336" t="str">
            <v>K168431</v>
          </cell>
          <cell r="B1336" t="str">
            <v>K168431(0)</v>
          </cell>
          <cell r="C1336" t="str">
            <v>CHU, HO YIN DAVID</v>
          </cell>
        </row>
        <row r="1337">
          <cell r="A1337" t="str">
            <v>E931111</v>
          </cell>
          <cell r="B1337" t="str">
            <v>E931111(8)</v>
          </cell>
          <cell r="C1337" t="str">
            <v>WONG, YUN FAI</v>
          </cell>
        </row>
        <row r="1338">
          <cell r="A1338" t="str">
            <v>G810812</v>
          </cell>
          <cell r="B1338" t="str">
            <v>G810812(8)</v>
          </cell>
          <cell r="C1338" t="str">
            <v>HO, CHI TAI IVAN</v>
          </cell>
        </row>
        <row r="1339">
          <cell r="A1339" t="str">
            <v>K810989</v>
          </cell>
          <cell r="B1339" t="str">
            <v>K810989(3)</v>
          </cell>
          <cell r="C1339" t="str">
            <v>HO, SIU CHUNG</v>
          </cell>
        </row>
        <row r="1340">
          <cell r="A1340" t="str">
            <v>K666032</v>
          </cell>
          <cell r="B1340" t="str">
            <v>K666032(0)</v>
          </cell>
          <cell r="C1340" t="str">
            <v>CHU, CHI SHING VINCENT</v>
          </cell>
        </row>
        <row r="1341">
          <cell r="A1341" t="str">
            <v>V027559</v>
          </cell>
          <cell r="B1341" t="str">
            <v>V027559(A)</v>
          </cell>
          <cell r="C1341" t="str">
            <v>CHEUK, TANG YUEN</v>
          </cell>
        </row>
        <row r="1342">
          <cell r="A1342" t="str">
            <v>K965259</v>
          </cell>
          <cell r="B1342" t="str">
            <v>K965259(0)</v>
          </cell>
          <cell r="C1342" t="str">
            <v>WONG, CHI MING</v>
          </cell>
        </row>
        <row r="1343">
          <cell r="A1343" t="str">
            <v>G191629</v>
          </cell>
          <cell r="B1343" t="str">
            <v>G191629(6)</v>
          </cell>
          <cell r="C1343" t="str">
            <v>CHAN, KWOK LUN</v>
          </cell>
        </row>
        <row r="1344">
          <cell r="A1344" t="str">
            <v>V142545</v>
          </cell>
          <cell r="B1344" t="str">
            <v>V142545(5)</v>
          </cell>
          <cell r="C1344" t="str">
            <v>CHAU, WING KIN</v>
          </cell>
        </row>
        <row r="1345">
          <cell r="A1345" t="str">
            <v>K155008</v>
          </cell>
          <cell r="B1345" t="str">
            <v>K155008(A)</v>
          </cell>
          <cell r="C1345" t="str">
            <v>HUNG, TSZ KIT</v>
          </cell>
        </row>
        <row r="1346">
          <cell r="A1346" t="str">
            <v>C493136</v>
          </cell>
          <cell r="B1346" t="str">
            <v>C493136(8)</v>
          </cell>
          <cell r="C1346" t="str">
            <v>LAW, WAH SHING</v>
          </cell>
        </row>
        <row r="1347">
          <cell r="A1347" t="str">
            <v>K654532</v>
          </cell>
          <cell r="B1347" t="str">
            <v>K654532(7)</v>
          </cell>
          <cell r="C1347" t="str">
            <v>LAI, SIU PING</v>
          </cell>
        </row>
        <row r="1348">
          <cell r="A1348" t="str">
            <v>G308859</v>
          </cell>
          <cell r="B1348" t="str">
            <v>G308859(5)</v>
          </cell>
          <cell r="C1348" t="str">
            <v>YIM, PUI HING</v>
          </cell>
        </row>
        <row r="1349">
          <cell r="A1349" t="str">
            <v>K777994</v>
          </cell>
          <cell r="B1349" t="str">
            <v>K777994(1)</v>
          </cell>
          <cell r="C1349" t="str">
            <v>YU, CHUN KIT</v>
          </cell>
        </row>
        <row r="1350">
          <cell r="A1350" t="str">
            <v>K594026</v>
          </cell>
          <cell r="B1350" t="str">
            <v>K594026(5)</v>
          </cell>
          <cell r="C1350" t="str">
            <v>TANG, WAI KWOK</v>
          </cell>
        </row>
        <row r="1351">
          <cell r="A1351" t="str">
            <v>K400542</v>
          </cell>
          <cell r="B1351" t="str">
            <v>K400542(2)</v>
          </cell>
          <cell r="C1351" t="str">
            <v>TAM, SZE KWOK</v>
          </cell>
        </row>
        <row r="1352">
          <cell r="A1352" t="str">
            <v>K782274</v>
          </cell>
          <cell r="B1352" t="str">
            <v>K782274(A)</v>
          </cell>
          <cell r="C1352" t="str">
            <v>CHAN, CHUN LIT</v>
          </cell>
        </row>
        <row r="1353">
          <cell r="A1353" t="str">
            <v>K612387</v>
          </cell>
          <cell r="B1353" t="str">
            <v>K612387(2)</v>
          </cell>
          <cell r="C1353" t="str">
            <v>HUNG, BASSANIO</v>
          </cell>
        </row>
        <row r="1354">
          <cell r="A1354" t="str">
            <v>K083271</v>
          </cell>
          <cell r="B1354" t="str">
            <v>K083271(5)</v>
          </cell>
          <cell r="C1354" t="str">
            <v>LEE, HON CHEUNG</v>
          </cell>
        </row>
        <row r="1355">
          <cell r="A1355" t="str">
            <v>K183979</v>
          </cell>
          <cell r="B1355" t="str">
            <v>K183979(9)</v>
          </cell>
          <cell r="C1355" t="str">
            <v>WONG, WING KIN</v>
          </cell>
        </row>
        <row r="1356">
          <cell r="A1356" t="str">
            <v>K574565</v>
          </cell>
          <cell r="B1356" t="str">
            <v>K574565(9)</v>
          </cell>
          <cell r="C1356" t="str">
            <v>KWOK, HO PANG</v>
          </cell>
        </row>
        <row r="1357">
          <cell r="A1357" t="str">
            <v>K172102</v>
          </cell>
          <cell r="B1357" t="str">
            <v>K172102(A)</v>
          </cell>
          <cell r="C1357" t="str">
            <v>LO, CHEUK MAN</v>
          </cell>
        </row>
        <row r="1358">
          <cell r="A1358" t="str">
            <v>K173628</v>
          </cell>
          <cell r="B1358" t="str">
            <v>K173628(0)</v>
          </cell>
          <cell r="C1358" t="str">
            <v>MAK, SZE HON</v>
          </cell>
        </row>
        <row r="1359">
          <cell r="A1359" t="str">
            <v>K177048</v>
          </cell>
          <cell r="B1359" t="str">
            <v>K177048(9)</v>
          </cell>
          <cell r="C1359" t="str">
            <v>HO, CHI HUNG</v>
          </cell>
        </row>
        <row r="1360">
          <cell r="A1360" t="str">
            <v>K178975</v>
          </cell>
          <cell r="B1360" t="str">
            <v>K178975(9)</v>
          </cell>
          <cell r="C1360" t="str">
            <v>MOK, LING FUNG</v>
          </cell>
        </row>
        <row r="1361">
          <cell r="A1361" t="str">
            <v>K181165</v>
          </cell>
          <cell r="B1361" t="str">
            <v>K181165(7)</v>
          </cell>
          <cell r="C1361" t="str">
            <v>LAM, TAT ON</v>
          </cell>
        </row>
        <row r="1362">
          <cell r="A1362" t="str">
            <v>K191208</v>
          </cell>
          <cell r="B1362" t="str">
            <v>K191208(9)</v>
          </cell>
          <cell r="C1362" t="str">
            <v>MAK, KWOK LEUNG</v>
          </cell>
        </row>
        <row r="1363">
          <cell r="A1363" t="str">
            <v>K191646</v>
          </cell>
          <cell r="B1363" t="str">
            <v>K191646(7)</v>
          </cell>
          <cell r="C1363" t="str">
            <v>LIU, KAM HUNG</v>
          </cell>
        </row>
        <row r="1364">
          <cell r="A1364" t="str">
            <v>G383020</v>
          </cell>
          <cell r="B1364" t="str">
            <v>G383020(8)</v>
          </cell>
          <cell r="C1364" t="str">
            <v>CHEU, CHUN IP</v>
          </cell>
        </row>
        <row r="1365">
          <cell r="A1365" t="str">
            <v>G384886</v>
          </cell>
          <cell r="B1365" t="str">
            <v>G384886(7)</v>
          </cell>
          <cell r="C1365" t="str">
            <v>LAU, KWOK KUI PATRICK</v>
          </cell>
        </row>
        <row r="1366">
          <cell r="A1366" t="str">
            <v>G389213</v>
          </cell>
          <cell r="B1366" t="str">
            <v>G389213(0)</v>
          </cell>
          <cell r="C1366" t="str">
            <v>TSANG, KWOK HUNG</v>
          </cell>
        </row>
        <row r="1367">
          <cell r="A1367" t="str">
            <v>G389359</v>
          </cell>
          <cell r="B1367" t="str">
            <v>G389359(5)</v>
          </cell>
          <cell r="C1367" t="str">
            <v>YIP, SZE WAI RAY</v>
          </cell>
        </row>
        <row r="1368">
          <cell r="A1368" t="str">
            <v>G393380</v>
          </cell>
          <cell r="B1368" t="str">
            <v>G393380(5)</v>
          </cell>
          <cell r="C1368" t="str">
            <v>WONG, KWOK FAI ROLAND</v>
          </cell>
        </row>
        <row r="1369">
          <cell r="A1369" t="str">
            <v>G393577</v>
          </cell>
          <cell r="B1369" t="str">
            <v>G393577(8)</v>
          </cell>
          <cell r="C1369" t="str">
            <v>CHU, CHUK FUN</v>
          </cell>
        </row>
        <row r="1370">
          <cell r="A1370" t="str">
            <v>G394480</v>
          </cell>
          <cell r="B1370" t="str">
            <v>G394480(7)</v>
          </cell>
          <cell r="C1370" t="str">
            <v>MAK, KIN SANG</v>
          </cell>
        </row>
        <row r="1371">
          <cell r="A1371" t="str">
            <v>G394727</v>
          </cell>
          <cell r="B1371" t="str">
            <v>G394727(A)</v>
          </cell>
          <cell r="C1371" t="str">
            <v>WONG, KWOK KEI</v>
          </cell>
        </row>
        <row r="1372">
          <cell r="A1372" t="str">
            <v>G394967</v>
          </cell>
          <cell r="B1372" t="str">
            <v>G394967(1)</v>
          </cell>
          <cell r="C1372" t="str">
            <v>MOK, WAI MAN</v>
          </cell>
        </row>
        <row r="1373">
          <cell r="A1373" t="str">
            <v>G400158</v>
          </cell>
          <cell r="B1373" t="str">
            <v>G400158(2)</v>
          </cell>
          <cell r="C1373" t="str">
            <v>WU, SIU FAI</v>
          </cell>
        </row>
        <row r="1374">
          <cell r="A1374" t="str">
            <v>G405474</v>
          </cell>
          <cell r="B1374" t="str">
            <v>G405474(0)</v>
          </cell>
          <cell r="C1374" t="str">
            <v>WOO, CHEUNG SING</v>
          </cell>
        </row>
        <row r="1375">
          <cell r="A1375" t="str">
            <v>Z528162</v>
          </cell>
          <cell r="B1375" t="str">
            <v>Z528162(9)</v>
          </cell>
          <cell r="C1375" t="str">
            <v>LEUNG, HIU MAN</v>
          </cell>
        </row>
        <row r="1376">
          <cell r="A1376" t="str">
            <v>K181473</v>
          </cell>
          <cell r="B1376" t="str">
            <v>K181473(7)</v>
          </cell>
          <cell r="C1376" t="str">
            <v>YEUNG, KAM TIM KENNETH</v>
          </cell>
        </row>
        <row r="1377">
          <cell r="A1377" t="str">
            <v>K235663</v>
          </cell>
          <cell r="B1377" t="str">
            <v>K235663(5)</v>
          </cell>
          <cell r="C1377" t="str">
            <v>IP, WAI YIP</v>
          </cell>
        </row>
        <row r="1378">
          <cell r="A1378" t="str">
            <v>V041087</v>
          </cell>
          <cell r="B1378" t="str">
            <v>V041087(A)</v>
          </cell>
          <cell r="C1378" t="str">
            <v>LIU, WAN LUNG</v>
          </cell>
        </row>
        <row r="1379">
          <cell r="A1379" t="str">
            <v>K415673</v>
          </cell>
          <cell r="B1379" t="str">
            <v>K415673(0)</v>
          </cell>
          <cell r="C1379" t="str">
            <v>HUI, WING CHUNG PETER</v>
          </cell>
        </row>
        <row r="1380">
          <cell r="A1380" t="str">
            <v>K242799</v>
          </cell>
          <cell r="B1380" t="str">
            <v>K242799(0)</v>
          </cell>
          <cell r="C1380" t="str">
            <v>WONG, YU YING</v>
          </cell>
        </row>
        <row r="1381">
          <cell r="A1381" t="str">
            <v>K120101</v>
          </cell>
          <cell r="B1381" t="str">
            <v>K120101(8)</v>
          </cell>
          <cell r="C1381" t="str">
            <v>CHUI, HANG FAI</v>
          </cell>
        </row>
        <row r="1382">
          <cell r="A1382" t="str">
            <v>Z638599</v>
          </cell>
          <cell r="B1382" t="str">
            <v>Z638599(1)</v>
          </cell>
          <cell r="C1382" t="str">
            <v>CHAN, UE CHAU</v>
          </cell>
        </row>
        <row r="1383">
          <cell r="A1383" t="str">
            <v>K733650</v>
          </cell>
          <cell r="B1383" t="str">
            <v>K733650(0)</v>
          </cell>
          <cell r="C1383" t="str">
            <v>CHUNG, KA WAI</v>
          </cell>
        </row>
        <row r="1384">
          <cell r="A1384" t="str">
            <v>K319524</v>
          </cell>
          <cell r="B1384" t="str">
            <v>K319524(4)</v>
          </cell>
          <cell r="C1384" t="str">
            <v>FU, CHUN KIT</v>
          </cell>
        </row>
        <row r="1385">
          <cell r="A1385" t="str">
            <v>K270651</v>
          </cell>
          <cell r="B1385" t="str">
            <v>K270651(2)</v>
          </cell>
          <cell r="C1385" t="str">
            <v>LEE, HO BONG</v>
          </cell>
        </row>
        <row r="1386">
          <cell r="A1386" t="str">
            <v>K512436</v>
          </cell>
          <cell r="B1386" t="str">
            <v>K512436(0)</v>
          </cell>
          <cell r="C1386" t="str">
            <v>MOK, WAI SANG ANNON</v>
          </cell>
        </row>
        <row r="1387">
          <cell r="A1387" t="str">
            <v>K631216</v>
          </cell>
          <cell r="B1387" t="str">
            <v>K631216(0)</v>
          </cell>
          <cell r="C1387" t="str">
            <v>SUNG, TUNG SHING</v>
          </cell>
        </row>
        <row r="1388">
          <cell r="A1388" t="str">
            <v>K453281</v>
          </cell>
          <cell r="B1388" t="str">
            <v>K453281(3)</v>
          </cell>
          <cell r="C1388" t="str">
            <v>CHAN, YAU TAK</v>
          </cell>
        </row>
        <row r="1389">
          <cell r="A1389" t="str">
            <v>K401165</v>
          </cell>
          <cell r="B1389" t="str">
            <v>K401165(1)</v>
          </cell>
          <cell r="C1389" t="str">
            <v>AU, TING KONG LOUIS</v>
          </cell>
        </row>
        <row r="1390">
          <cell r="A1390" t="str">
            <v>K665292</v>
          </cell>
          <cell r="B1390" t="str">
            <v>K665292(1)</v>
          </cell>
          <cell r="C1390" t="str">
            <v>HUI, YAU HO</v>
          </cell>
        </row>
        <row r="1391">
          <cell r="A1391" t="str">
            <v>K198539</v>
          </cell>
          <cell r="B1391" t="str">
            <v>K198539(6)</v>
          </cell>
          <cell r="C1391" t="str">
            <v>LAM, WING WAH</v>
          </cell>
        </row>
        <row r="1392">
          <cell r="A1392" t="str">
            <v>V041319</v>
          </cell>
          <cell r="B1392" t="str">
            <v>V041319(4)</v>
          </cell>
          <cell r="C1392" t="str">
            <v>NG, SIU KEI</v>
          </cell>
        </row>
        <row r="1393">
          <cell r="A1393" t="str">
            <v>K381825</v>
          </cell>
          <cell r="B1393" t="str">
            <v>K381825(A)</v>
          </cell>
          <cell r="C1393" t="str">
            <v>LEE, KA MAN</v>
          </cell>
        </row>
        <row r="1394">
          <cell r="A1394" t="str">
            <v>K671462</v>
          </cell>
          <cell r="B1394" t="str">
            <v>K671462(5)</v>
          </cell>
          <cell r="C1394" t="str">
            <v>CHAN, FU MING RINGO</v>
          </cell>
        </row>
        <row r="1395">
          <cell r="A1395" t="str">
            <v>K625488</v>
          </cell>
          <cell r="B1395" t="str">
            <v>K625488(8)</v>
          </cell>
          <cell r="C1395" t="str">
            <v>CHAN, KWAN KIT VICTOR</v>
          </cell>
        </row>
        <row r="1396">
          <cell r="A1396" t="str">
            <v>V016580</v>
          </cell>
          <cell r="B1396" t="str">
            <v>V016580(8)</v>
          </cell>
          <cell r="C1396" t="str">
            <v>TO, TING YUET</v>
          </cell>
        </row>
        <row r="1397">
          <cell r="A1397" t="str">
            <v>K874483</v>
          </cell>
          <cell r="B1397" t="str">
            <v>K874483(1)</v>
          </cell>
          <cell r="C1397" t="str">
            <v>WONG, KIT YAN</v>
          </cell>
        </row>
        <row r="1398">
          <cell r="A1398" t="str">
            <v>G563628</v>
          </cell>
          <cell r="B1398" t="str">
            <v>G563628(A)</v>
          </cell>
          <cell r="C1398" t="str">
            <v>LEE, CHI SING</v>
          </cell>
        </row>
        <row r="1399">
          <cell r="A1399" t="str">
            <v>G692210</v>
          </cell>
          <cell r="B1399" t="str">
            <v>G692210(3)</v>
          </cell>
          <cell r="C1399" t="str">
            <v>CHEUNG, CHUN SHING</v>
          </cell>
        </row>
        <row r="1400">
          <cell r="A1400" t="str">
            <v>G151416</v>
          </cell>
          <cell r="B1400" t="str">
            <v>G151416(3)</v>
          </cell>
          <cell r="C1400" t="str">
            <v>CHIANG, KWOK KEI</v>
          </cell>
        </row>
        <row r="1401">
          <cell r="A1401" t="str">
            <v>G155469</v>
          </cell>
          <cell r="B1401" t="str">
            <v>G155469(6)</v>
          </cell>
          <cell r="C1401" t="str">
            <v>FUNG, CHI HING</v>
          </cell>
        </row>
        <row r="1402">
          <cell r="A1402" t="str">
            <v>G156472</v>
          </cell>
          <cell r="B1402" t="str">
            <v>G156472(1)</v>
          </cell>
          <cell r="C1402" t="str">
            <v>LAI, TSUN NGAI</v>
          </cell>
        </row>
        <row r="1403">
          <cell r="A1403" t="str">
            <v>G158250</v>
          </cell>
          <cell r="B1403" t="str">
            <v>G158250(9)</v>
          </cell>
          <cell r="C1403" t="str">
            <v>CHAN, KWOK SHING HELVEN</v>
          </cell>
        </row>
        <row r="1404">
          <cell r="A1404" t="str">
            <v>G161505</v>
          </cell>
          <cell r="B1404" t="str">
            <v>G161505(9)</v>
          </cell>
          <cell r="C1404" t="str">
            <v>TING, KIM WA</v>
          </cell>
        </row>
        <row r="1405">
          <cell r="A1405" t="str">
            <v>G023079</v>
          </cell>
          <cell r="B1405" t="str">
            <v>G023079(A)</v>
          </cell>
          <cell r="C1405" t="str">
            <v>FONG, MING FAI</v>
          </cell>
        </row>
        <row r="1406">
          <cell r="A1406" t="str">
            <v>G027543</v>
          </cell>
          <cell r="B1406" t="str">
            <v>G027543(2)</v>
          </cell>
          <cell r="C1406" t="str">
            <v>HUI, WAI LAM</v>
          </cell>
        </row>
        <row r="1407">
          <cell r="A1407" t="str">
            <v>Y048705</v>
          </cell>
          <cell r="B1407" t="str">
            <v>Y048705(6)</v>
          </cell>
          <cell r="C1407" t="str">
            <v>HUNG, KAR PO</v>
          </cell>
        </row>
        <row r="1408">
          <cell r="A1408" t="str">
            <v>K492497</v>
          </cell>
          <cell r="B1408" t="str">
            <v>K492497(5)</v>
          </cell>
          <cell r="C1408" t="str">
            <v>LAU, CHEUNG HIN</v>
          </cell>
        </row>
        <row r="1409">
          <cell r="A1409" t="str">
            <v>K037432</v>
          </cell>
          <cell r="B1409" t="str">
            <v>K037432(6)</v>
          </cell>
          <cell r="C1409" t="str">
            <v>LEUNG, KIN FAI</v>
          </cell>
        </row>
        <row r="1410">
          <cell r="A1410" t="str">
            <v>K156013</v>
          </cell>
          <cell r="B1410" t="str">
            <v>K156013(1)</v>
          </cell>
          <cell r="C1410" t="str">
            <v>NG, MAN CHIU</v>
          </cell>
        </row>
        <row r="1411">
          <cell r="A1411" t="str">
            <v>K160827</v>
          </cell>
          <cell r="B1411" t="str">
            <v>K160827(4)</v>
          </cell>
          <cell r="C1411" t="str">
            <v>LAU, TING CHI ERIC</v>
          </cell>
        </row>
        <row r="1412">
          <cell r="A1412" t="str">
            <v>K161213</v>
          </cell>
          <cell r="B1412" t="str">
            <v>K161213(1)</v>
          </cell>
          <cell r="C1412" t="str">
            <v>NGAN, CHI KONG</v>
          </cell>
        </row>
        <row r="1413">
          <cell r="A1413" t="str">
            <v>K162560</v>
          </cell>
          <cell r="B1413" t="str">
            <v>K162560(8)</v>
          </cell>
          <cell r="C1413" t="str">
            <v>CHENG, KWOK WAI</v>
          </cell>
        </row>
        <row r="1414">
          <cell r="A1414" t="str">
            <v>K432845</v>
          </cell>
          <cell r="B1414" t="str">
            <v>K432845(0)</v>
          </cell>
          <cell r="C1414" t="str">
            <v>SIN, KWOK KEUNG ROY</v>
          </cell>
        </row>
        <row r="1415">
          <cell r="A1415" t="str">
            <v>K326988</v>
          </cell>
          <cell r="B1415" t="str">
            <v>K326988(4)</v>
          </cell>
          <cell r="C1415" t="str">
            <v>LAU, WAI YIP</v>
          </cell>
        </row>
        <row r="1416">
          <cell r="A1416" t="str">
            <v>K335551</v>
          </cell>
          <cell r="B1416" t="str">
            <v>K335551(9)</v>
          </cell>
          <cell r="C1416" t="str">
            <v>LAI, YU SHUN</v>
          </cell>
        </row>
        <row r="1417">
          <cell r="A1417" t="str">
            <v>Z073341</v>
          </cell>
          <cell r="B1417" t="str">
            <v>Z073341(6)</v>
          </cell>
          <cell r="C1417" t="str">
            <v>LEE, WING NGA</v>
          </cell>
        </row>
        <row r="1418">
          <cell r="A1418" t="str">
            <v>Z376614</v>
          </cell>
          <cell r="B1418" t="str">
            <v>Z376614(5)</v>
          </cell>
          <cell r="C1418" t="str">
            <v>YIP, FU TO</v>
          </cell>
        </row>
        <row r="1419">
          <cell r="A1419" t="str">
            <v>K208364</v>
          </cell>
          <cell r="B1419" t="str">
            <v>K208364(7)</v>
          </cell>
          <cell r="C1419" t="str">
            <v>CHAN, WAI MING</v>
          </cell>
        </row>
        <row r="1420">
          <cell r="A1420" t="str">
            <v>G030641</v>
          </cell>
          <cell r="B1420" t="str">
            <v>G030641(9)</v>
          </cell>
          <cell r="C1420" t="str">
            <v>SZE, WING FAT</v>
          </cell>
        </row>
        <row r="1421">
          <cell r="A1421" t="str">
            <v>G593641</v>
          </cell>
          <cell r="B1421" t="str">
            <v>G593641(0)</v>
          </cell>
          <cell r="C1421" t="str">
            <v>TANG, SIU FAI</v>
          </cell>
        </row>
        <row r="1422">
          <cell r="A1422" t="str">
            <v>K385242</v>
          </cell>
          <cell r="B1422" t="str">
            <v>K385242(3)</v>
          </cell>
          <cell r="C1422" t="str">
            <v>LEE, KAI LUN</v>
          </cell>
        </row>
        <row r="1423">
          <cell r="A1423" t="str">
            <v>G337604</v>
          </cell>
          <cell r="B1423" t="str">
            <v>G337604(3)</v>
          </cell>
          <cell r="C1423" t="str">
            <v>LEUNG, KAM CHUEN</v>
          </cell>
        </row>
        <row r="1424">
          <cell r="A1424" t="str">
            <v>P061103</v>
          </cell>
          <cell r="B1424" t="str">
            <v>P061103(8)</v>
          </cell>
          <cell r="C1424" t="str">
            <v>CHENG, WING KAR</v>
          </cell>
        </row>
        <row r="1425">
          <cell r="A1425" t="str">
            <v>K797125</v>
          </cell>
          <cell r="B1425" t="str">
            <v>K797125(7)</v>
          </cell>
          <cell r="C1425" t="str">
            <v>TAM, CHI HO</v>
          </cell>
        </row>
        <row r="1426">
          <cell r="A1426" t="str">
            <v>G627887</v>
          </cell>
          <cell r="B1426" t="str">
            <v>G627887(5)</v>
          </cell>
          <cell r="C1426" t="str">
            <v>TSOI, LAP KAY</v>
          </cell>
        </row>
        <row r="1427">
          <cell r="A1427" t="str">
            <v>G628232</v>
          </cell>
          <cell r="B1427" t="str">
            <v>G628232(5)</v>
          </cell>
          <cell r="C1427" t="str">
            <v>FONG, KOON WONG</v>
          </cell>
        </row>
        <row r="1428">
          <cell r="A1428" t="str">
            <v>V044355</v>
          </cell>
          <cell r="B1428" t="str">
            <v>V044355(7)</v>
          </cell>
          <cell r="C1428" t="str">
            <v>LOK, KA WA</v>
          </cell>
        </row>
        <row r="1429">
          <cell r="A1429" t="str">
            <v>K198595</v>
          </cell>
          <cell r="B1429" t="str">
            <v>K198595(7)</v>
          </cell>
          <cell r="C1429" t="str">
            <v>FUNG, CHI HUNG</v>
          </cell>
        </row>
        <row r="1430">
          <cell r="A1430" t="str">
            <v>K199605</v>
          </cell>
          <cell r="B1430" t="str">
            <v>K199605(3)</v>
          </cell>
          <cell r="C1430" t="str">
            <v>YEUNG, KA WAH</v>
          </cell>
        </row>
        <row r="1431">
          <cell r="A1431" t="str">
            <v>K200778</v>
          </cell>
          <cell r="B1431" t="str">
            <v>K200778(9)</v>
          </cell>
          <cell r="C1431" t="str">
            <v>CHUNG, TAI YIU</v>
          </cell>
        </row>
        <row r="1432">
          <cell r="A1432" t="str">
            <v>K201248</v>
          </cell>
          <cell r="B1432" t="str">
            <v>K201248(0)</v>
          </cell>
          <cell r="C1432" t="str">
            <v>CHICK, CHI HO</v>
          </cell>
        </row>
        <row r="1433">
          <cell r="A1433" t="str">
            <v>C659374</v>
          </cell>
          <cell r="B1433" t="str">
            <v>C659374(5)</v>
          </cell>
          <cell r="C1433" t="str">
            <v>WOO, WAI YIN</v>
          </cell>
        </row>
        <row r="1434">
          <cell r="A1434" t="str">
            <v>K437792</v>
          </cell>
          <cell r="B1434" t="str">
            <v>K437792(3)</v>
          </cell>
          <cell r="C1434" t="str">
            <v>HO, KIN KWOK</v>
          </cell>
        </row>
        <row r="1435">
          <cell r="A1435" t="str">
            <v>E830748</v>
          </cell>
          <cell r="B1435" t="str">
            <v>E830748(6)</v>
          </cell>
          <cell r="C1435" t="str">
            <v>CHEUNG, KAI KONG</v>
          </cell>
        </row>
        <row r="1436">
          <cell r="A1436" t="str">
            <v>G126442</v>
          </cell>
          <cell r="B1436" t="str">
            <v>G126442(6)</v>
          </cell>
          <cell r="C1436" t="str">
            <v>WU, LEUNG KAN</v>
          </cell>
        </row>
        <row r="1437">
          <cell r="A1437" t="str">
            <v>G126462</v>
          </cell>
          <cell r="B1437" t="str">
            <v>G126462(0)</v>
          </cell>
          <cell r="C1437" t="str">
            <v>LI, WING KAI</v>
          </cell>
        </row>
        <row r="1438">
          <cell r="A1438" t="str">
            <v>G129060</v>
          </cell>
          <cell r="B1438" t="str">
            <v>G129060(5)</v>
          </cell>
          <cell r="C1438" t="str">
            <v>NG, WAI HUNG WILSON</v>
          </cell>
        </row>
        <row r="1439">
          <cell r="A1439" t="str">
            <v>K973749</v>
          </cell>
          <cell r="B1439" t="str">
            <v>K973749(9)</v>
          </cell>
          <cell r="C1439" t="str">
            <v>POON, TSZ SHUN</v>
          </cell>
        </row>
        <row r="1440">
          <cell r="A1440" t="str">
            <v>Z297348</v>
          </cell>
          <cell r="B1440" t="str">
            <v>Z297348(1)</v>
          </cell>
          <cell r="C1440" t="str">
            <v>LAU, KAM WING</v>
          </cell>
        </row>
        <row r="1441">
          <cell r="A1441" t="str">
            <v>D402931</v>
          </cell>
          <cell r="B1441" t="str">
            <v>D402931(4)</v>
          </cell>
          <cell r="C1441" t="str">
            <v>CHAN, YAT MING HILRY</v>
          </cell>
        </row>
        <row r="1442">
          <cell r="A1442" t="str">
            <v>K465824</v>
          </cell>
          <cell r="B1442" t="str">
            <v>K465824(8)</v>
          </cell>
          <cell r="C1442" t="str">
            <v>LEUNG, TAK MING</v>
          </cell>
        </row>
        <row r="1443">
          <cell r="A1443" t="str">
            <v>K644945</v>
          </cell>
          <cell r="B1443" t="str">
            <v>K644945(A)</v>
          </cell>
          <cell r="C1443" t="str">
            <v>TSE, WAI LAM</v>
          </cell>
        </row>
        <row r="1444">
          <cell r="A1444" t="str">
            <v>K548649</v>
          </cell>
          <cell r="B1444" t="str">
            <v>K548649(1)</v>
          </cell>
          <cell r="C1444" t="str">
            <v>SZE, SAI WAH</v>
          </cell>
        </row>
        <row r="1445">
          <cell r="A1445" t="str">
            <v>K293488</v>
          </cell>
          <cell r="B1445" t="str">
            <v>K293488(4)</v>
          </cell>
          <cell r="C1445" t="str">
            <v>CHAN, HO YIN</v>
          </cell>
        </row>
        <row r="1446">
          <cell r="A1446" t="str">
            <v>K148957</v>
          </cell>
          <cell r="B1446" t="str">
            <v>K148957(7)</v>
          </cell>
          <cell r="C1446" t="str">
            <v>WONG, CHEUK NAM STEPHEN</v>
          </cell>
        </row>
        <row r="1447">
          <cell r="A1447" t="str">
            <v>K645338</v>
          </cell>
          <cell r="B1447" t="str">
            <v>K645338(4)</v>
          </cell>
          <cell r="C1447" t="str">
            <v>PAU, KIN FAI</v>
          </cell>
        </row>
        <row r="1448">
          <cell r="A1448" t="str">
            <v>K536388</v>
          </cell>
          <cell r="B1448" t="str">
            <v>K536388(8)</v>
          </cell>
          <cell r="C1448" t="str">
            <v>AU, KAM PONG</v>
          </cell>
        </row>
        <row r="1449">
          <cell r="A1449" t="str">
            <v>K573286</v>
          </cell>
          <cell r="B1449" t="str">
            <v>K573286(7)</v>
          </cell>
          <cell r="C1449" t="str">
            <v>TANG, LEUNG TIK</v>
          </cell>
        </row>
        <row r="1450">
          <cell r="A1450" t="str">
            <v>K721329</v>
          </cell>
          <cell r="B1450" t="str">
            <v>K721329(8)</v>
          </cell>
          <cell r="C1450" t="str">
            <v>HUI, KA KEUNG</v>
          </cell>
        </row>
        <row r="1451">
          <cell r="A1451" t="str">
            <v>K148666</v>
          </cell>
          <cell r="B1451" t="str">
            <v>K148666(7)</v>
          </cell>
          <cell r="C1451" t="str">
            <v>LEE, CHUNG YEUNG</v>
          </cell>
        </row>
        <row r="1452">
          <cell r="A1452" t="str">
            <v>K589422</v>
          </cell>
          <cell r="B1452" t="str">
            <v>K589422(0)</v>
          </cell>
          <cell r="C1452" t="str">
            <v>JUNG, HON LEUNG</v>
          </cell>
        </row>
        <row r="1453">
          <cell r="A1453" t="str">
            <v>K688362</v>
          </cell>
          <cell r="B1453" t="str">
            <v>K688362(1)</v>
          </cell>
          <cell r="C1453" t="str">
            <v>CHAU, WAI KEI</v>
          </cell>
        </row>
        <row r="1454">
          <cell r="A1454" t="str">
            <v>G593897</v>
          </cell>
          <cell r="B1454" t="str">
            <v>G593897(9)</v>
          </cell>
          <cell r="C1454" t="str">
            <v>CHAN, YUEN CHEONG</v>
          </cell>
        </row>
        <row r="1455">
          <cell r="A1455" t="str">
            <v>G203735</v>
          </cell>
          <cell r="B1455" t="str">
            <v>G203735(0)</v>
          </cell>
          <cell r="C1455" t="str">
            <v>KI, TAK CHEUNG</v>
          </cell>
        </row>
        <row r="1456">
          <cell r="A1456" t="str">
            <v>G595965</v>
          </cell>
          <cell r="B1456" t="str">
            <v>G595965(8)</v>
          </cell>
          <cell r="C1456" t="str">
            <v>NG, WAI HING</v>
          </cell>
        </row>
        <row r="1457">
          <cell r="A1457" t="str">
            <v>G596781</v>
          </cell>
          <cell r="B1457" t="str">
            <v>G596781(2)</v>
          </cell>
          <cell r="C1457" t="str">
            <v>LI, CHO KIN JOE</v>
          </cell>
        </row>
        <row r="1458">
          <cell r="A1458" t="str">
            <v>G599505</v>
          </cell>
          <cell r="B1458" t="str">
            <v>G599505(0)</v>
          </cell>
          <cell r="C1458" t="str">
            <v>HO, MAN LUNG MARCO</v>
          </cell>
        </row>
        <row r="1459">
          <cell r="A1459" t="str">
            <v>K872453</v>
          </cell>
          <cell r="B1459" t="str">
            <v>K872453(9)</v>
          </cell>
          <cell r="C1459" t="str">
            <v>CHAN, YUN FAI</v>
          </cell>
        </row>
        <row r="1460">
          <cell r="A1460" t="str">
            <v>K472678</v>
          </cell>
          <cell r="B1460" t="str">
            <v>K472678(2)</v>
          </cell>
          <cell r="C1460" t="str">
            <v>CHEUNG, SING YAN</v>
          </cell>
        </row>
        <row r="1461">
          <cell r="A1461" t="str">
            <v>K271685</v>
          </cell>
          <cell r="B1461" t="str">
            <v>K271685(2)</v>
          </cell>
          <cell r="C1461" t="str">
            <v>FUNG, CHI YUEN</v>
          </cell>
        </row>
        <row r="1462">
          <cell r="A1462" t="str">
            <v>K315583</v>
          </cell>
          <cell r="B1462" t="str">
            <v>K315583(8)</v>
          </cell>
          <cell r="C1462" t="str">
            <v>NG, KWAI SHING</v>
          </cell>
        </row>
        <row r="1463">
          <cell r="A1463" t="str">
            <v>K584059</v>
          </cell>
          <cell r="B1463" t="str">
            <v>K584059(7)</v>
          </cell>
          <cell r="C1463" t="str">
            <v>SHUM, HO HANG</v>
          </cell>
        </row>
        <row r="1464">
          <cell r="A1464" t="str">
            <v>K126513</v>
          </cell>
          <cell r="B1464" t="str">
            <v>K126513(A)</v>
          </cell>
          <cell r="C1464" t="str">
            <v>SIU, WAI LEUNG ERIC</v>
          </cell>
        </row>
        <row r="1465">
          <cell r="A1465" t="str">
            <v>K422692</v>
          </cell>
          <cell r="B1465" t="str">
            <v>K422692(5)</v>
          </cell>
          <cell r="C1465" t="str">
            <v>WONG, MAN KIT ALVIN</v>
          </cell>
        </row>
        <row r="1466">
          <cell r="A1466" t="str">
            <v>Z104068</v>
          </cell>
          <cell r="B1466" t="str">
            <v>Z104068(6)</v>
          </cell>
          <cell r="C1466" t="str">
            <v>LI, WAN HOI</v>
          </cell>
        </row>
        <row r="1467">
          <cell r="A1467" t="str">
            <v>E854145</v>
          </cell>
          <cell r="B1467" t="str">
            <v>E854145(4)</v>
          </cell>
          <cell r="C1467" t="str">
            <v>WONG, SAI MAN</v>
          </cell>
        </row>
        <row r="1468">
          <cell r="A1468" t="str">
            <v>K797075</v>
          </cell>
          <cell r="B1468" t="str">
            <v>K797075(7)</v>
          </cell>
          <cell r="C1468" t="str">
            <v>DAI, SUNNY ZHENG QING</v>
          </cell>
        </row>
        <row r="1469">
          <cell r="A1469" t="str">
            <v>P026679</v>
          </cell>
          <cell r="B1469" t="str">
            <v>P026679(9)</v>
          </cell>
          <cell r="C1469" t="str">
            <v>TAM, HOK LEUNG</v>
          </cell>
        </row>
        <row r="1470">
          <cell r="A1470" t="str">
            <v>K634718</v>
          </cell>
          <cell r="B1470" t="str">
            <v>K634718(5)</v>
          </cell>
          <cell r="C1470" t="str">
            <v>LAI, CHI PUN</v>
          </cell>
        </row>
        <row r="1471">
          <cell r="A1471" t="str">
            <v>K875407</v>
          </cell>
          <cell r="B1471" t="str">
            <v>K875407(1)</v>
          </cell>
          <cell r="C1471" t="str">
            <v>TSANG, HING HONG</v>
          </cell>
        </row>
        <row r="1472">
          <cell r="A1472" t="str">
            <v>K775435</v>
          </cell>
          <cell r="B1472" t="str">
            <v>K775435(3)</v>
          </cell>
          <cell r="C1472" t="str">
            <v>WONG, SZE LUNG</v>
          </cell>
        </row>
        <row r="1473">
          <cell r="A1473" t="str">
            <v>K603893</v>
          </cell>
          <cell r="B1473" t="str">
            <v>K603893(A)</v>
          </cell>
          <cell r="C1473" t="str">
            <v>CHAN, KING CHI</v>
          </cell>
        </row>
        <row r="1474">
          <cell r="A1474" t="str">
            <v>G486140</v>
          </cell>
          <cell r="B1474" t="str">
            <v>G486140(9)</v>
          </cell>
          <cell r="C1474" t="str">
            <v>LAU, KAN SING BEN</v>
          </cell>
        </row>
        <row r="1475">
          <cell r="A1475" t="str">
            <v>K625421</v>
          </cell>
          <cell r="B1475" t="str">
            <v>K625421(7)</v>
          </cell>
          <cell r="C1475" t="str">
            <v>TANG, WAI SANG ARIES</v>
          </cell>
        </row>
        <row r="1476">
          <cell r="A1476" t="str">
            <v>K724042</v>
          </cell>
          <cell r="B1476" t="str">
            <v>K724042(2)</v>
          </cell>
          <cell r="C1476" t="str">
            <v>WONG, CHUN LONG</v>
          </cell>
        </row>
        <row r="1477">
          <cell r="A1477" t="str">
            <v>Z700781</v>
          </cell>
          <cell r="B1477" t="str">
            <v>Z700781(8)</v>
          </cell>
          <cell r="C1477" t="str">
            <v>LAU, KIN CHUNG</v>
          </cell>
        </row>
        <row r="1478">
          <cell r="A1478" t="str">
            <v>G046975</v>
          </cell>
          <cell r="B1478" t="str">
            <v>G046975(A)</v>
          </cell>
          <cell r="C1478" t="str">
            <v>CHONG, PING SUN</v>
          </cell>
        </row>
        <row r="1479">
          <cell r="A1479" t="str">
            <v>G047229</v>
          </cell>
          <cell r="B1479" t="str">
            <v>G047229(7)</v>
          </cell>
          <cell r="C1479" t="str">
            <v>LEUNG, KIN PING</v>
          </cell>
        </row>
        <row r="1480">
          <cell r="A1480" t="str">
            <v>G048164</v>
          </cell>
          <cell r="B1480" t="str">
            <v>G048164(4)</v>
          </cell>
          <cell r="C1480" t="str">
            <v>LAU, CHI HO PETER</v>
          </cell>
        </row>
        <row r="1481">
          <cell r="A1481" t="str">
            <v>G049804</v>
          </cell>
          <cell r="B1481" t="str">
            <v>G049804(0)</v>
          </cell>
          <cell r="C1481" t="str">
            <v>NG, CHAK KEUNG</v>
          </cell>
        </row>
        <row r="1482">
          <cell r="A1482" t="str">
            <v>Z372092</v>
          </cell>
          <cell r="B1482" t="str">
            <v>Z372092(7)</v>
          </cell>
          <cell r="C1482" t="str">
            <v>LAM, MAN WONG</v>
          </cell>
        </row>
        <row r="1483">
          <cell r="A1483" t="str">
            <v>G067299</v>
          </cell>
          <cell r="B1483" t="str">
            <v>G067299(7)</v>
          </cell>
          <cell r="C1483" t="str">
            <v>AU-YEUNG, HING FAI</v>
          </cell>
        </row>
        <row r="1484">
          <cell r="A1484" t="str">
            <v>G069043</v>
          </cell>
          <cell r="B1484" t="str">
            <v>G069043(A)</v>
          </cell>
          <cell r="C1484" t="str">
            <v>LEUNG, WING HANG</v>
          </cell>
        </row>
        <row r="1485">
          <cell r="A1485" t="str">
            <v>G305738</v>
          </cell>
          <cell r="B1485" t="str">
            <v>G305738(A)</v>
          </cell>
          <cell r="C1485" t="str">
            <v>NGO, WAI YIN</v>
          </cell>
        </row>
        <row r="1486">
          <cell r="A1486" t="str">
            <v>G307780</v>
          </cell>
          <cell r="B1486" t="str">
            <v>G307780(1)</v>
          </cell>
          <cell r="C1486" t="str">
            <v>CHIU, WAI KIT CLEMENT</v>
          </cell>
        </row>
        <row r="1487">
          <cell r="A1487" t="str">
            <v>G308281</v>
          </cell>
          <cell r="B1487" t="str">
            <v>G308281(3)</v>
          </cell>
          <cell r="C1487" t="str">
            <v>YIP, KWONG WING</v>
          </cell>
        </row>
        <row r="1488">
          <cell r="A1488" t="str">
            <v>G309557</v>
          </cell>
          <cell r="B1488" t="str">
            <v>G309557(5)</v>
          </cell>
          <cell r="C1488" t="str">
            <v>PONG, WAI CHI</v>
          </cell>
        </row>
        <row r="1489">
          <cell r="A1489" t="str">
            <v>G334229</v>
          </cell>
          <cell r="B1489" t="str">
            <v>G334229(7)</v>
          </cell>
          <cell r="C1489" t="str">
            <v>CHUNG, KWOK FAI DANNY</v>
          </cell>
        </row>
        <row r="1490">
          <cell r="A1490" t="str">
            <v>G334859</v>
          </cell>
          <cell r="B1490" t="str">
            <v>G334859(7)</v>
          </cell>
          <cell r="C1490" t="str">
            <v>HUI, CHI HUNG CHARLES</v>
          </cell>
        </row>
        <row r="1491">
          <cell r="A1491" t="str">
            <v>G205503</v>
          </cell>
          <cell r="B1491" t="str">
            <v>G205503(0)</v>
          </cell>
          <cell r="C1491" t="str">
            <v>LUK, HON MAN RAYMOND</v>
          </cell>
        </row>
        <row r="1492">
          <cell r="A1492" t="str">
            <v>K330497</v>
          </cell>
          <cell r="B1492" t="str">
            <v>K330497(3)</v>
          </cell>
          <cell r="C1492" t="str">
            <v>LAM, WAI MING</v>
          </cell>
        </row>
        <row r="1493">
          <cell r="A1493" t="str">
            <v>K421774</v>
          </cell>
          <cell r="B1493" t="str">
            <v>K421774(8)</v>
          </cell>
          <cell r="C1493" t="str">
            <v>WONG, HON KI</v>
          </cell>
        </row>
        <row r="1494">
          <cell r="A1494" t="str">
            <v>G703499</v>
          </cell>
          <cell r="B1494" t="str">
            <v>G703499(6)</v>
          </cell>
          <cell r="C1494" t="str">
            <v>CHAN, WING KIN KELVIN</v>
          </cell>
        </row>
        <row r="1495">
          <cell r="A1495" t="str">
            <v>G703810</v>
          </cell>
          <cell r="B1495" t="str">
            <v>G703810(A)</v>
          </cell>
          <cell r="C1495" t="str">
            <v>LAM, WAI HUNG LAWRENCE</v>
          </cell>
        </row>
        <row r="1496">
          <cell r="A1496" t="str">
            <v>G705449</v>
          </cell>
          <cell r="B1496" t="str">
            <v>G705449(0)</v>
          </cell>
          <cell r="C1496" t="str">
            <v>CHAK, HOI MING JOHNNY</v>
          </cell>
        </row>
        <row r="1497">
          <cell r="A1497" t="str">
            <v>K206134</v>
          </cell>
          <cell r="B1497" t="str">
            <v>K206134(1)</v>
          </cell>
          <cell r="C1497" t="str">
            <v>LEUNG, YING KIT VINCENT</v>
          </cell>
        </row>
        <row r="1498">
          <cell r="A1498" t="str">
            <v>K353609</v>
          </cell>
          <cell r="B1498" t="str">
            <v>K353609(2)</v>
          </cell>
          <cell r="C1498" t="str">
            <v>TAM, KING SANG</v>
          </cell>
        </row>
        <row r="1499">
          <cell r="A1499" t="str">
            <v>K208175</v>
          </cell>
          <cell r="B1499" t="str">
            <v>K208175(A)</v>
          </cell>
          <cell r="C1499" t="str">
            <v>YUNG, MAN HO ALEX</v>
          </cell>
        </row>
        <row r="1500">
          <cell r="A1500" t="str">
            <v>Z661595</v>
          </cell>
          <cell r="B1500" t="str">
            <v>Z661595(4)</v>
          </cell>
          <cell r="C1500" t="str">
            <v>CHU, KA KI</v>
          </cell>
        </row>
        <row r="1501">
          <cell r="A1501" t="str">
            <v>G699584</v>
          </cell>
          <cell r="B1501" t="str">
            <v>G699584(4)</v>
          </cell>
          <cell r="C1501" t="str">
            <v>KWOK, CHUN WAI</v>
          </cell>
        </row>
        <row r="1502">
          <cell r="A1502" t="str">
            <v>G210347</v>
          </cell>
          <cell r="B1502" t="str">
            <v>G210347(7)</v>
          </cell>
          <cell r="C1502" t="str">
            <v>KWOK, CHUN HO</v>
          </cell>
        </row>
        <row r="1503">
          <cell r="A1503" t="str">
            <v>G212625</v>
          </cell>
          <cell r="B1503" t="str">
            <v>G212625(6)</v>
          </cell>
          <cell r="C1503" t="str">
            <v>WOO, CHUN KEUNG</v>
          </cell>
        </row>
        <row r="1504">
          <cell r="A1504" t="str">
            <v>G592619</v>
          </cell>
          <cell r="B1504" t="str">
            <v>G592619(9)</v>
          </cell>
          <cell r="C1504" t="str">
            <v>CHAN, KAN WAI</v>
          </cell>
        </row>
        <row r="1505">
          <cell r="A1505" t="str">
            <v>K353865</v>
          </cell>
          <cell r="B1505" t="str">
            <v>K353865(6)</v>
          </cell>
          <cell r="C1505" t="str">
            <v>LAI, MAN LUNG</v>
          </cell>
        </row>
        <row r="1506">
          <cell r="A1506" t="str">
            <v>K906203</v>
          </cell>
          <cell r="B1506" t="str">
            <v>K906203(3)</v>
          </cell>
          <cell r="C1506" t="str">
            <v>SO, MAN CHI</v>
          </cell>
        </row>
        <row r="1507">
          <cell r="A1507" t="str">
            <v>K185849</v>
          </cell>
          <cell r="B1507" t="str">
            <v>K185849(1)</v>
          </cell>
          <cell r="C1507" t="str">
            <v>CHIANG, CHI WAI DANNY</v>
          </cell>
        </row>
        <row r="1508">
          <cell r="A1508" t="str">
            <v>K523404</v>
          </cell>
          <cell r="B1508" t="str">
            <v>K523404(2)</v>
          </cell>
          <cell r="C1508" t="str">
            <v>TSUI, KWOK HUNG</v>
          </cell>
        </row>
        <row r="1509">
          <cell r="A1509" t="str">
            <v>K595610</v>
          </cell>
          <cell r="B1509" t="str">
            <v>K595610(2)</v>
          </cell>
          <cell r="C1509" t="str">
            <v>LI, KOON HANG KINSON</v>
          </cell>
        </row>
        <row r="1510">
          <cell r="A1510" t="str">
            <v>K322588</v>
          </cell>
          <cell r="B1510" t="str">
            <v>K322588(7)</v>
          </cell>
          <cell r="C1510" t="str">
            <v>WONG, YUET FAI</v>
          </cell>
        </row>
        <row r="1511">
          <cell r="A1511" t="str">
            <v>K819223</v>
          </cell>
          <cell r="B1511" t="str">
            <v>K819223(5)</v>
          </cell>
          <cell r="C1511" t="str">
            <v>WONG, CHUN WAI</v>
          </cell>
        </row>
        <row r="1512">
          <cell r="A1512" t="str">
            <v>K191056</v>
          </cell>
          <cell r="B1512" t="str">
            <v>K191056(6)</v>
          </cell>
          <cell r="C1512" t="str">
            <v>WONG, CHI WA KEN</v>
          </cell>
        </row>
        <row r="1513">
          <cell r="A1513" t="str">
            <v>K128655</v>
          </cell>
          <cell r="B1513" t="str">
            <v>K128655(2)</v>
          </cell>
          <cell r="C1513" t="str">
            <v>WONG, CHI MING</v>
          </cell>
        </row>
        <row r="1514">
          <cell r="A1514" t="str">
            <v>K297020</v>
          </cell>
          <cell r="B1514" t="str">
            <v>K297020(1)</v>
          </cell>
          <cell r="C1514" t="str">
            <v>CHENG, YEE KIT LOUIS</v>
          </cell>
        </row>
        <row r="1515">
          <cell r="A1515" t="str">
            <v>K808968</v>
          </cell>
          <cell r="B1515" t="str">
            <v>K808968(A)</v>
          </cell>
          <cell r="C1515" t="str">
            <v>LI, CHUN HUNG CURTIS</v>
          </cell>
        </row>
        <row r="1516">
          <cell r="A1516" t="str">
            <v>K921731</v>
          </cell>
          <cell r="B1516" t="str">
            <v>K921731(2)</v>
          </cell>
          <cell r="C1516" t="str">
            <v>LAM, WING MAN CALVIN</v>
          </cell>
        </row>
        <row r="1517">
          <cell r="A1517" t="str">
            <v>V019762</v>
          </cell>
          <cell r="B1517" t="str">
            <v>V019762(9)</v>
          </cell>
          <cell r="C1517" t="str">
            <v>MA, HOI FAI</v>
          </cell>
        </row>
        <row r="1518">
          <cell r="A1518" t="str">
            <v>K727808</v>
          </cell>
          <cell r="B1518" t="str">
            <v>K727808(A)</v>
          </cell>
          <cell r="C1518" t="str">
            <v>CHAN, JOSEPH</v>
          </cell>
        </row>
        <row r="1519">
          <cell r="A1519" t="str">
            <v>K642956</v>
          </cell>
          <cell r="B1519" t="str">
            <v>K642956(4)</v>
          </cell>
          <cell r="C1519" t="str">
            <v>CHAN, YIU KWAI</v>
          </cell>
        </row>
        <row r="1520">
          <cell r="A1520" t="str">
            <v>K237050</v>
          </cell>
          <cell r="B1520" t="str">
            <v>K237050(6)</v>
          </cell>
          <cell r="C1520" t="str">
            <v>CHAN, SAI YIN</v>
          </cell>
        </row>
        <row r="1521">
          <cell r="A1521" t="str">
            <v>K617074</v>
          </cell>
          <cell r="B1521" t="str">
            <v>K617074(9)</v>
          </cell>
          <cell r="C1521" t="str">
            <v>TSOI, HUNG I</v>
          </cell>
        </row>
        <row r="1522">
          <cell r="A1522" t="str">
            <v>K466091</v>
          </cell>
          <cell r="B1522" t="str">
            <v>K466091(9)</v>
          </cell>
          <cell r="C1522" t="str">
            <v>CHAN, WOON CHIU</v>
          </cell>
        </row>
        <row r="1523">
          <cell r="A1523" t="str">
            <v>K203465</v>
          </cell>
          <cell r="B1523" t="str">
            <v>K203465(4)</v>
          </cell>
          <cell r="C1523" t="str">
            <v>WONG, CHUNG YIN</v>
          </cell>
        </row>
        <row r="1524">
          <cell r="A1524" t="str">
            <v>K205755</v>
          </cell>
          <cell r="B1524" t="str">
            <v>K205755(7)</v>
          </cell>
          <cell r="C1524" t="str">
            <v>SO, SZE KIT</v>
          </cell>
        </row>
        <row r="1525">
          <cell r="A1525" t="str">
            <v>K205844</v>
          </cell>
          <cell r="B1525" t="str">
            <v>K205844(8)</v>
          </cell>
          <cell r="C1525" t="str">
            <v>LEE, KWOK SHING</v>
          </cell>
        </row>
        <row r="1526">
          <cell r="A1526" t="str">
            <v>V035211</v>
          </cell>
          <cell r="B1526" t="str">
            <v>V035211(A)</v>
          </cell>
          <cell r="C1526" t="str">
            <v>WONG, HOI YEE</v>
          </cell>
        </row>
        <row r="1527">
          <cell r="A1527" t="str">
            <v>K269951</v>
          </cell>
          <cell r="B1527" t="str">
            <v>K269951(6)</v>
          </cell>
          <cell r="C1527" t="str">
            <v>LAM, YUK HO</v>
          </cell>
        </row>
        <row r="1528">
          <cell r="A1528" t="str">
            <v>K151497</v>
          </cell>
          <cell r="B1528" t="str">
            <v>K151497(0)</v>
          </cell>
          <cell r="C1528" t="str">
            <v>LEE, MING KAU</v>
          </cell>
        </row>
        <row r="1529">
          <cell r="A1529" t="str">
            <v>G445985</v>
          </cell>
          <cell r="B1529" t="str">
            <v>G445985(6)</v>
          </cell>
          <cell r="C1529" t="str">
            <v>CHAN, KWOK PO</v>
          </cell>
        </row>
        <row r="1530">
          <cell r="A1530" t="str">
            <v>K245384</v>
          </cell>
          <cell r="B1530" t="str">
            <v>K245384(3)</v>
          </cell>
          <cell r="C1530" t="str">
            <v>CHAN, KIN HO DERICK</v>
          </cell>
        </row>
        <row r="1531">
          <cell r="A1531" t="str">
            <v>K245580</v>
          </cell>
          <cell r="B1531" t="str">
            <v>K245580(3)</v>
          </cell>
          <cell r="C1531" t="str">
            <v>WONG, SIU TAI</v>
          </cell>
        </row>
        <row r="1532">
          <cell r="A1532" t="str">
            <v>K248512</v>
          </cell>
          <cell r="B1532" t="str">
            <v>K248512(5)</v>
          </cell>
          <cell r="C1532" t="str">
            <v>LAU, PONG IP</v>
          </cell>
        </row>
        <row r="1533">
          <cell r="A1533" t="str">
            <v>K249518</v>
          </cell>
          <cell r="B1533" t="str">
            <v>K249518(A)</v>
          </cell>
          <cell r="C1533" t="str">
            <v>CHAN, PO CHUEN</v>
          </cell>
        </row>
        <row r="1534">
          <cell r="A1534" t="str">
            <v>K253575</v>
          </cell>
          <cell r="B1534" t="str">
            <v>K253575(0)</v>
          </cell>
          <cell r="C1534" t="str">
            <v>YU, WAI CHUNG</v>
          </cell>
        </row>
        <row r="1535">
          <cell r="A1535" t="str">
            <v>K259200</v>
          </cell>
          <cell r="B1535" t="str">
            <v>K259200(2)</v>
          </cell>
          <cell r="C1535" t="str">
            <v>YAU, CHI WAI</v>
          </cell>
        </row>
        <row r="1536">
          <cell r="A1536" t="str">
            <v>K262220</v>
          </cell>
          <cell r="B1536" t="str">
            <v>K262220(3)</v>
          </cell>
          <cell r="C1536" t="str">
            <v>LUI, PANG WAI</v>
          </cell>
        </row>
        <row r="1537">
          <cell r="A1537" t="str">
            <v>K262392</v>
          </cell>
          <cell r="B1537" t="str">
            <v>K262392(7)</v>
          </cell>
          <cell r="C1537" t="str">
            <v>SUM, KA WAI</v>
          </cell>
        </row>
        <row r="1538">
          <cell r="A1538" t="str">
            <v>K262919</v>
          </cell>
          <cell r="B1538" t="str">
            <v>K262919(4)</v>
          </cell>
          <cell r="C1538" t="str">
            <v>YUEN, CHI SING</v>
          </cell>
        </row>
        <row r="1539">
          <cell r="A1539" t="str">
            <v>G050358</v>
          </cell>
          <cell r="B1539" t="str">
            <v>G050358(3)</v>
          </cell>
          <cell r="C1539" t="str">
            <v>YAM, KWOK YIU</v>
          </cell>
        </row>
        <row r="1540">
          <cell r="A1540" t="str">
            <v>K716104</v>
          </cell>
          <cell r="B1540" t="str">
            <v>K716104(2)</v>
          </cell>
          <cell r="C1540" t="str">
            <v>TANG, CHUN WAI</v>
          </cell>
        </row>
        <row r="1541">
          <cell r="A1541" t="str">
            <v>G050707</v>
          </cell>
          <cell r="B1541" t="str">
            <v>G050707(4)</v>
          </cell>
          <cell r="C1541" t="str">
            <v>LUK, CHI WAI</v>
          </cell>
        </row>
        <row r="1542">
          <cell r="A1542" t="str">
            <v>G053038</v>
          </cell>
          <cell r="B1542" t="str">
            <v>G053038(6)</v>
          </cell>
          <cell r="C1542" t="str">
            <v>PANG, CHEUK PIU BILL</v>
          </cell>
        </row>
        <row r="1543">
          <cell r="A1543" t="str">
            <v>G055687</v>
          </cell>
          <cell r="B1543" t="str">
            <v>G055687(3)</v>
          </cell>
          <cell r="C1543" t="str">
            <v>TSE, KA KIT</v>
          </cell>
        </row>
        <row r="1544">
          <cell r="A1544" t="str">
            <v>K380511</v>
          </cell>
          <cell r="B1544" t="str">
            <v>K380511(5)</v>
          </cell>
          <cell r="C1544" t="str">
            <v>NG, KA PO</v>
          </cell>
        </row>
        <row r="1545">
          <cell r="A1545" t="str">
            <v>K339832</v>
          </cell>
          <cell r="B1545" t="str">
            <v>K339832(3)</v>
          </cell>
          <cell r="C1545" t="str">
            <v>CHIU, KA YUI</v>
          </cell>
        </row>
        <row r="1546">
          <cell r="A1546" t="str">
            <v>K568410</v>
          </cell>
          <cell r="B1546" t="str">
            <v>K568410(2)</v>
          </cell>
          <cell r="C1546" t="str">
            <v>NG, MING HO</v>
          </cell>
        </row>
        <row r="1547">
          <cell r="A1547" t="str">
            <v>K447216</v>
          </cell>
          <cell r="B1547" t="str">
            <v>K447216(0)</v>
          </cell>
          <cell r="C1547" t="str">
            <v>WONG, SUN WAH</v>
          </cell>
        </row>
        <row r="1548">
          <cell r="A1548" t="str">
            <v>K704161</v>
          </cell>
          <cell r="B1548" t="str">
            <v>K704161(6)</v>
          </cell>
          <cell r="C1548" t="str">
            <v>YOUNG, HOK LAI</v>
          </cell>
        </row>
        <row r="1549">
          <cell r="A1549" t="str">
            <v>K663048</v>
          </cell>
          <cell r="B1549" t="str">
            <v>K663048(0)</v>
          </cell>
          <cell r="C1549" t="str">
            <v>SIN, KAM TONG</v>
          </cell>
        </row>
        <row r="1550">
          <cell r="A1550" t="str">
            <v>K484552</v>
          </cell>
          <cell r="B1550" t="str">
            <v>K484552(8)</v>
          </cell>
          <cell r="C1550" t="str">
            <v>CHEUNG, KWOK WAI ALEX</v>
          </cell>
        </row>
        <row r="1551">
          <cell r="A1551" t="str">
            <v>K083054</v>
          </cell>
          <cell r="B1551" t="str">
            <v>K083054(2)</v>
          </cell>
          <cell r="C1551" t="str">
            <v>HUI, CHAN WAI KENNY</v>
          </cell>
        </row>
        <row r="1552">
          <cell r="A1552" t="str">
            <v>K821479</v>
          </cell>
          <cell r="B1552" t="str">
            <v>K821479(4)</v>
          </cell>
          <cell r="C1552" t="str">
            <v>WONG, KA CHUN</v>
          </cell>
        </row>
        <row r="1553">
          <cell r="A1553" t="str">
            <v>K076674</v>
          </cell>
          <cell r="B1553" t="str">
            <v>K076674(7)</v>
          </cell>
          <cell r="C1553" t="str">
            <v>WONG, WAI KWONG</v>
          </cell>
        </row>
        <row r="1554">
          <cell r="A1554" t="str">
            <v>K111228</v>
          </cell>
          <cell r="B1554" t="str">
            <v>K111228(7)</v>
          </cell>
          <cell r="C1554" t="str">
            <v>LAW, YIU PUN</v>
          </cell>
        </row>
        <row r="1555">
          <cell r="A1555" t="str">
            <v>K213230</v>
          </cell>
          <cell r="B1555" t="str">
            <v>K213230(3)</v>
          </cell>
          <cell r="C1555" t="str">
            <v>WU, SIU MAN</v>
          </cell>
        </row>
        <row r="1556">
          <cell r="A1556" t="str">
            <v>K423301</v>
          </cell>
          <cell r="B1556" t="str">
            <v>K423301(8)</v>
          </cell>
          <cell r="C1556" t="str">
            <v>LAU, CHI KIT</v>
          </cell>
        </row>
        <row r="1557">
          <cell r="A1557" t="str">
            <v>K517745</v>
          </cell>
          <cell r="B1557" t="str">
            <v>K517745(6)</v>
          </cell>
          <cell r="C1557" t="str">
            <v>LAW, MAN KAM</v>
          </cell>
        </row>
        <row r="1558">
          <cell r="A1558" t="str">
            <v>V005172</v>
          </cell>
          <cell r="B1558" t="str">
            <v>V005172(1)</v>
          </cell>
          <cell r="C1558" t="str">
            <v>LO, CHUN YU BENNY</v>
          </cell>
        </row>
        <row r="1559">
          <cell r="A1559" t="str">
            <v>K077532</v>
          </cell>
          <cell r="B1559" t="str">
            <v>K077532(0)</v>
          </cell>
          <cell r="C1559" t="str">
            <v>HUNG, YEE KWONG</v>
          </cell>
        </row>
        <row r="1560">
          <cell r="A1560" t="str">
            <v>G824816</v>
          </cell>
          <cell r="B1560" t="str">
            <v>G824816(7)</v>
          </cell>
          <cell r="C1560" t="str">
            <v>CHAN, WAI KEI</v>
          </cell>
        </row>
        <row r="1561">
          <cell r="A1561" t="str">
            <v>G604344</v>
          </cell>
          <cell r="B1561" t="str">
            <v>G604344(4)</v>
          </cell>
          <cell r="C1561" t="str">
            <v>HO, KUI CHEUNG</v>
          </cell>
        </row>
        <row r="1562">
          <cell r="A1562" t="str">
            <v>P812961</v>
          </cell>
          <cell r="B1562" t="str">
            <v>P812961(8)</v>
          </cell>
          <cell r="C1562" t="str">
            <v>LEUNG, NAM WA</v>
          </cell>
        </row>
        <row r="1563">
          <cell r="A1563" t="str">
            <v>K451346</v>
          </cell>
          <cell r="B1563" t="str">
            <v>K451346(0)</v>
          </cell>
          <cell r="C1563" t="str">
            <v>SHEK, HON MAN</v>
          </cell>
        </row>
        <row r="1564">
          <cell r="A1564" t="str">
            <v>K494940</v>
          </cell>
          <cell r="B1564" t="str">
            <v>K494940(4)</v>
          </cell>
          <cell r="C1564" t="str">
            <v>KONG, CHI CHAU</v>
          </cell>
        </row>
        <row r="1565">
          <cell r="A1565" t="str">
            <v>K955590</v>
          </cell>
          <cell r="B1565" t="str">
            <v>K955590(0)</v>
          </cell>
          <cell r="C1565" t="str">
            <v>CHAN, HOI YAN</v>
          </cell>
        </row>
        <row r="1566">
          <cell r="A1566" t="str">
            <v>K574504</v>
          </cell>
          <cell r="B1566" t="str">
            <v>K574504(7)</v>
          </cell>
          <cell r="C1566" t="str">
            <v>CHOW, MING KI</v>
          </cell>
        </row>
        <row r="1567">
          <cell r="A1567" t="str">
            <v>K645810</v>
          </cell>
          <cell r="B1567" t="str">
            <v>K645810(6)</v>
          </cell>
          <cell r="C1567" t="str">
            <v>WONG, KIN WA</v>
          </cell>
        </row>
        <row r="1568">
          <cell r="A1568" t="str">
            <v>K206079</v>
          </cell>
          <cell r="B1568" t="str">
            <v>K206079(5)</v>
          </cell>
          <cell r="C1568" t="str">
            <v>POON, WAI KIN</v>
          </cell>
        </row>
        <row r="1569">
          <cell r="A1569" t="str">
            <v>Z408761</v>
          </cell>
          <cell r="B1569" t="str">
            <v>Z408761(6)</v>
          </cell>
          <cell r="C1569" t="str">
            <v>CHENG, CHUN CHEONG</v>
          </cell>
        </row>
        <row r="1570">
          <cell r="A1570" t="str">
            <v>K209088</v>
          </cell>
          <cell r="B1570" t="str">
            <v>K209088(0)</v>
          </cell>
          <cell r="C1570" t="str">
            <v>LIU, YAT SING</v>
          </cell>
        </row>
        <row r="1571">
          <cell r="A1571" t="str">
            <v>K209604</v>
          </cell>
          <cell r="B1571" t="str">
            <v>K209604(8)</v>
          </cell>
          <cell r="C1571" t="str">
            <v>YEUNG, KIN YIP</v>
          </cell>
        </row>
        <row r="1572">
          <cell r="A1572" t="str">
            <v>K218224</v>
          </cell>
          <cell r="B1572" t="str">
            <v>K218224(6)</v>
          </cell>
          <cell r="C1572" t="str">
            <v>MAK, WING FUNG GODFREY</v>
          </cell>
        </row>
        <row r="1573">
          <cell r="A1573" t="str">
            <v>K218423</v>
          </cell>
          <cell r="B1573" t="str">
            <v>K218423(0)</v>
          </cell>
          <cell r="C1573" t="str">
            <v>CHEUNG, CHUN WING</v>
          </cell>
        </row>
        <row r="1574">
          <cell r="A1574" t="str">
            <v>K223696</v>
          </cell>
          <cell r="B1574" t="str">
            <v>K223696(6)</v>
          </cell>
          <cell r="C1574" t="str">
            <v>HO, WA KWOK CHRIS</v>
          </cell>
        </row>
        <row r="1575">
          <cell r="A1575" t="str">
            <v>K225094</v>
          </cell>
          <cell r="B1575" t="str">
            <v>K225094(2)</v>
          </cell>
          <cell r="C1575" t="str">
            <v>HO, KUOK VAI</v>
          </cell>
        </row>
        <row r="1576">
          <cell r="A1576" t="str">
            <v>K226905</v>
          </cell>
          <cell r="B1576" t="str">
            <v>K226905(8)</v>
          </cell>
          <cell r="C1576" t="str">
            <v>LEUNG, MAN HUNG</v>
          </cell>
        </row>
        <row r="1577">
          <cell r="A1577" t="str">
            <v>K228293</v>
          </cell>
          <cell r="B1577" t="str">
            <v>K228293(3)</v>
          </cell>
          <cell r="C1577" t="str">
            <v>SZE, KIN YICK</v>
          </cell>
        </row>
        <row r="1578">
          <cell r="A1578" t="str">
            <v>K228397</v>
          </cell>
          <cell r="B1578" t="str">
            <v>K228397(2)</v>
          </cell>
          <cell r="C1578" t="str">
            <v>HO, HO YIN</v>
          </cell>
        </row>
        <row r="1579">
          <cell r="A1579" t="str">
            <v>K234024</v>
          </cell>
          <cell r="B1579" t="str">
            <v>K234024(0)</v>
          </cell>
          <cell r="C1579" t="str">
            <v>CHUNG, KWUN HUNG</v>
          </cell>
        </row>
        <row r="1580">
          <cell r="A1580" t="str">
            <v>K235808</v>
          </cell>
          <cell r="B1580" t="str">
            <v>K235808(5)</v>
          </cell>
          <cell r="C1580" t="str">
            <v>CHAN, CHI KEUNG</v>
          </cell>
        </row>
        <row r="1581">
          <cell r="A1581" t="str">
            <v>K238730</v>
          </cell>
          <cell r="B1581" t="str">
            <v>K238730(1)</v>
          </cell>
          <cell r="C1581" t="str">
            <v>YU, CHI KIN</v>
          </cell>
        </row>
        <row r="1582">
          <cell r="A1582" t="str">
            <v>K240028</v>
          </cell>
          <cell r="B1582" t="str">
            <v>K240028(6)</v>
          </cell>
          <cell r="C1582" t="str">
            <v>CHENG, KANG DICK</v>
          </cell>
        </row>
        <row r="1583">
          <cell r="A1583" t="str">
            <v>K240483</v>
          </cell>
          <cell r="B1583" t="str">
            <v>K240483(4)</v>
          </cell>
          <cell r="C1583" t="str">
            <v>WONG, CHI KIN</v>
          </cell>
        </row>
        <row r="1584">
          <cell r="A1584" t="str">
            <v>K241301</v>
          </cell>
          <cell r="B1584" t="str">
            <v>K241301(9)</v>
          </cell>
          <cell r="C1584" t="str">
            <v>CHUNG, MAN YIU STANLEY</v>
          </cell>
        </row>
        <row r="1585">
          <cell r="A1585" t="str">
            <v>Z727526</v>
          </cell>
          <cell r="B1585" t="str">
            <v>Z727526(A)</v>
          </cell>
          <cell r="C1585" t="str">
            <v>LEE, CHI WANG</v>
          </cell>
        </row>
        <row r="1586">
          <cell r="A1586" t="str">
            <v>V022863</v>
          </cell>
          <cell r="B1586" t="str">
            <v>V022863(A)</v>
          </cell>
          <cell r="C1586" t="str">
            <v>HUI, YUK KWAN KENNY</v>
          </cell>
        </row>
        <row r="1587">
          <cell r="A1587" t="str">
            <v>K902972</v>
          </cell>
          <cell r="B1587" t="str">
            <v>K902972(9)</v>
          </cell>
          <cell r="C1587" t="str">
            <v>FUNG, KA FAI</v>
          </cell>
        </row>
        <row r="1588">
          <cell r="A1588" t="str">
            <v>P036751</v>
          </cell>
          <cell r="B1588" t="str">
            <v>P036751(A)</v>
          </cell>
          <cell r="C1588" t="str">
            <v>CHIU, KEI CHI</v>
          </cell>
        </row>
        <row r="1589">
          <cell r="A1589" t="str">
            <v>K598333</v>
          </cell>
          <cell r="B1589" t="str">
            <v>K598333(9)</v>
          </cell>
          <cell r="C1589" t="str">
            <v>CHAN, ANTONY</v>
          </cell>
        </row>
        <row r="1590">
          <cell r="A1590" t="str">
            <v>K558429</v>
          </cell>
          <cell r="B1590" t="str">
            <v>K558429(9)</v>
          </cell>
          <cell r="C1590" t="str">
            <v>TSUI, YIK CHUN</v>
          </cell>
        </row>
        <row r="1591">
          <cell r="A1591" t="str">
            <v>K608458</v>
          </cell>
          <cell r="B1591" t="str">
            <v>K608458(3)</v>
          </cell>
          <cell r="C1591" t="str">
            <v>WONG, CHIN FUNG</v>
          </cell>
        </row>
        <row r="1592">
          <cell r="A1592" t="str">
            <v>K805788</v>
          </cell>
          <cell r="B1592" t="str">
            <v>K805788(5)</v>
          </cell>
          <cell r="C1592" t="str">
            <v>WONG, KA FAI SAMMY</v>
          </cell>
        </row>
        <row r="1593">
          <cell r="A1593" t="str">
            <v>K566092</v>
          </cell>
          <cell r="B1593" t="str">
            <v>K566092(0)</v>
          </cell>
          <cell r="C1593" t="str">
            <v>YU, SUET FUNG</v>
          </cell>
        </row>
        <row r="1594">
          <cell r="A1594" t="str">
            <v>K355981</v>
          </cell>
          <cell r="B1594" t="str">
            <v>K355981(5)</v>
          </cell>
          <cell r="C1594" t="str">
            <v>LAM, CHO FAI</v>
          </cell>
        </row>
        <row r="1595">
          <cell r="A1595" t="str">
            <v>G057412</v>
          </cell>
          <cell r="B1595" t="str">
            <v>G057412(A)</v>
          </cell>
          <cell r="C1595" t="str">
            <v>CHAN, HO CHUEN ALFRED</v>
          </cell>
        </row>
        <row r="1596">
          <cell r="A1596" t="str">
            <v>K651730</v>
          </cell>
          <cell r="B1596" t="str">
            <v>K651730(7)</v>
          </cell>
          <cell r="C1596" t="str">
            <v>TSAI, LUNG PAN</v>
          </cell>
        </row>
        <row r="1597">
          <cell r="A1597" t="str">
            <v>G062289</v>
          </cell>
          <cell r="B1597" t="str">
            <v>G062289(2)</v>
          </cell>
          <cell r="C1597" t="str">
            <v>WONG, KWAI KEI</v>
          </cell>
        </row>
        <row r="1598">
          <cell r="A1598" t="str">
            <v>G062866</v>
          </cell>
          <cell r="B1598" t="str">
            <v>G062866(1)</v>
          </cell>
          <cell r="C1598" t="str">
            <v>LAU, MING TAT</v>
          </cell>
        </row>
        <row r="1599">
          <cell r="A1599" t="str">
            <v>G621274</v>
          </cell>
          <cell r="B1599" t="str">
            <v>G621274(2)</v>
          </cell>
          <cell r="C1599" t="str">
            <v>CHOW, CHI WAI</v>
          </cell>
        </row>
        <row r="1600">
          <cell r="A1600" t="str">
            <v>K292592</v>
          </cell>
          <cell r="B1600" t="str">
            <v>K292592(3)</v>
          </cell>
          <cell r="C1600" t="str">
            <v>CHOW, CHI LEUNG</v>
          </cell>
        </row>
        <row r="1601">
          <cell r="A1601" t="str">
            <v>G629977</v>
          </cell>
          <cell r="B1601" t="str">
            <v>G629977(5)</v>
          </cell>
          <cell r="C1601" t="str">
            <v>MAK, YIU MING TOM</v>
          </cell>
        </row>
        <row r="1602">
          <cell r="A1602" t="str">
            <v>G632804</v>
          </cell>
          <cell r="B1602" t="str">
            <v>G632804(A)</v>
          </cell>
          <cell r="C1602" t="str">
            <v>LIU, YUK MAN</v>
          </cell>
        </row>
        <row r="1603">
          <cell r="A1603" t="str">
            <v>G633573</v>
          </cell>
          <cell r="B1603" t="str">
            <v>G633573(9)</v>
          </cell>
          <cell r="C1603" t="str">
            <v>YAU, HON MAN</v>
          </cell>
        </row>
        <row r="1604">
          <cell r="A1604" t="str">
            <v>V029887</v>
          </cell>
          <cell r="B1604" t="str">
            <v>V029887(5)</v>
          </cell>
          <cell r="C1604" t="str">
            <v>CHEUNG, CHI CHUNG</v>
          </cell>
        </row>
        <row r="1605">
          <cell r="A1605" t="str">
            <v>K496244</v>
          </cell>
          <cell r="B1605" t="str">
            <v>K496244(3)</v>
          </cell>
          <cell r="C1605" t="str">
            <v>YEUNG, CHI MAN</v>
          </cell>
        </row>
        <row r="1606">
          <cell r="A1606" t="str">
            <v>K098121</v>
          </cell>
          <cell r="B1606" t="str">
            <v>K098121(4)</v>
          </cell>
          <cell r="C1606" t="str">
            <v>YEUN, KING SUM SAMUEL</v>
          </cell>
        </row>
        <row r="1607">
          <cell r="A1607" t="str">
            <v>C655189</v>
          </cell>
          <cell r="B1607" t="str">
            <v>C655189(9)</v>
          </cell>
          <cell r="C1607" t="str">
            <v>IP, WAN KEUNG</v>
          </cell>
        </row>
        <row r="1608">
          <cell r="A1608" t="str">
            <v>K092461</v>
          </cell>
          <cell r="B1608" t="str">
            <v>K092461(A)</v>
          </cell>
          <cell r="C1608" t="str">
            <v>LAM, KAI KEI HOLLY</v>
          </cell>
        </row>
        <row r="1609">
          <cell r="A1609" t="str">
            <v>G811873</v>
          </cell>
          <cell r="B1609" t="str">
            <v>G811873(5)</v>
          </cell>
          <cell r="C1609" t="str">
            <v>LO, WAI MING</v>
          </cell>
        </row>
        <row r="1610">
          <cell r="A1610" t="str">
            <v>K236817</v>
          </cell>
          <cell r="B1610" t="str">
            <v>K236817(A)</v>
          </cell>
          <cell r="C1610" t="str">
            <v>LAU, CHUN YEE</v>
          </cell>
        </row>
        <row r="1611">
          <cell r="A1611" t="str">
            <v>K300466</v>
          </cell>
          <cell r="B1611" t="str">
            <v>K300466(A)</v>
          </cell>
          <cell r="C1611" t="str">
            <v>PO, CHING HUNG PAUL</v>
          </cell>
        </row>
        <row r="1612">
          <cell r="A1612" t="str">
            <v>K484837</v>
          </cell>
          <cell r="B1612" t="str">
            <v>K484837(3)</v>
          </cell>
          <cell r="C1612" t="str">
            <v>MA, MAN KEI</v>
          </cell>
        </row>
        <row r="1613">
          <cell r="A1613" t="str">
            <v>K284889</v>
          </cell>
          <cell r="B1613" t="str">
            <v>K284889(9)</v>
          </cell>
          <cell r="C1613" t="str">
            <v>LAU, KAM LEUNG</v>
          </cell>
        </row>
        <row r="1614">
          <cell r="A1614" t="str">
            <v>G605260</v>
          </cell>
          <cell r="B1614" t="str">
            <v>G605260(5)</v>
          </cell>
          <cell r="C1614" t="str">
            <v>TONG, CHUN SING</v>
          </cell>
        </row>
        <row r="1615">
          <cell r="A1615" t="str">
            <v>G605434</v>
          </cell>
          <cell r="B1615" t="str">
            <v>G605434(9)</v>
          </cell>
          <cell r="C1615" t="str">
            <v>FUNG, CHI HUNG</v>
          </cell>
        </row>
        <row r="1616">
          <cell r="A1616" t="str">
            <v>K590819</v>
          </cell>
          <cell r="B1616" t="str">
            <v>K590819(1)</v>
          </cell>
          <cell r="C1616" t="str">
            <v>LEUNG, SIU WA</v>
          </cell>
        </row>
        <row r="1617">
          <cell r="A1617" t="str">
            <v>K861135</v>
          </cell>
          <cell r="B1617" t="str">
            <v>K861135(1)</v>
          </cell>
          <cell r="C1617" t="str">
            <v>YAU, CHUN WAI</v>
          </cell>
        </row>
        <row r="1618">
          <cell r="A1618" t="str">
            <v>K331685</v>
          </cell>
          <cell r="B1618" t="str">
            <v>K331685(8)</v>
          </cell>
          <cell r="C1618" t="str">
            <v>KWONG, KAM HO</v>
          </cell>
        </row>
        <row r="1619">
          <cell r="A1619" t="str">
            <v>K805325</v>
          </cell>
          <cell r="B1619" t="str">
            <v>K805325(1)</v>
          </cell>
          <cell r="C1619" t="str">
            <v>CHEUNG, HO KEI</v>
          </cell>
        </row>
        <row r="1620">
          <cell r="A1620" t="str">
            <v>K588967</v>
          </cell>
          <cell r="B1620" t="str">
            <v>K588967(7)</v>
          </cell>
          <cell r="C1620" t="str">
            <v>LAM, CHUN MING</v>
          </cell>
        </row>
        <row r="1621">
          <cell r="A1621" t="str">
            <v>C672182</v>
          </cell>
          <cell r="B1621" t="str">
            <v>C672182(4)</v>
          </cell>
          <cell r="C1621" t="str">
            <v>WONG, WAI WING</v>
          </cell>
        </row>
        <row r="1622">
          <cell r="A1622" t="str">
            <v>K450029</v>
          </cell>
          <cell r="B1622" t="str">
            <v>K450029(6)</v>
          </cell>
          <cell r="C1622" t="str">
            <v>LEI, CHUNG YIN</v>
          </cell>
        </row>
        <row r="1623">
          <cell r="A1623" t="str">
            <v>K988028</v>
          </cell>
          <cell r="B1623" t="str">
            <v>K988028(3)</v>
          </cell>
          <cell r="C1623" t="str">
            <v>TAM, KA LOK</v>
          </cell>
        </row>
        <row r="1624">
          <cell r="A1624" t="str">
            <v>K263186</v>
          </cell>
          <cell r="B1624" t="str">
            <v>K263186(5)</v>
          </cell>
          <cell r="C1624" t="str">
            <v>YIP, CHUN WING</v>
          </cell>
        </row>
        <row r="1625">
          <cell r="A1625" t="str">
            <v>K273692</v>
          </cell>
          <cell r="B1625" t="str">
            <v>K273692(6)</v>
          </cell>
          <cell r="C1625" t="str">
            <v>CHAN, SHI YAN</v>
          </cell>
        </row>
        <row r="1626">
          <cell r="A1626" t="str">
            <v>V034538</v>
          </cell>
          <cell r="B1626" t="str">
            <v>V034538(5)</v>
          </cell>
          <cell r="C1626" t="str">
            <v>YEUNG, CHI SUEN</v>
          </cell>
        </row>
        <row r="1627">
          <cell r="A1627" t="str">
            <v>K138501</v>
          </cell>
          <cell r="B1627" t="str">
            <v>K138501(1)</v>
          </cell>
          <cell r="C1627" t="str">
            <v>LING, WAN WAI</v>
          </cell>
        </row>
        <row r="1628">
          <cell r="A1628" t="str">
            <v>K408443</v>
          </cell>
          <cell r="B1628" t="str">
            <v>K408443(8)</v>
          </cell>
          <cell r="C1628" t="str">
            <v>LO, KIN MAN</v>
          </cell>
        </row>
        <row r="1629">
          <cell r="A1629" t="str">
            <v>K673098</v>
          </cell>
          <cell r="B1629" t="str">
            <v>K673098(1)</v>
          </cell>
          <cell r="C1629" t="str">
            <v>CHAN, KIN YIP</v>
          </cell>
        </row>
        <row r="1630">
          <cell r="A1630" t="str">
            <v>K891956</v>
          </cell>
          <cell r="B1630" t="str">
            <v>K891956(9)</v>
          </cell>
          <cell r="C1630" t="str">
            <v>CHAN, SHING WAI</v>
          </cell>
        </row>
        <row r="1631">
          <cell r="A1631" t="str">
            <v>G633107</v>
          </cell>
          <cell r="B1631" t="str">
            <v>G633107(5)</v>
          </cell>
          <cell r="C1631" t="str">
            <v>LEE, SIU HUNG</v>
          </cell>
        </row>
        <row r="1632">
          <cell r="A1632" t="str">
            <v>K517253</v>
          </cell>
          <cell r="B1632" t="str">
            <v>K517253(5)</v>
          </cell>
          <cell r="C1632" t="str">
            <v>SHEK, KIN MAN</v>
          </cell>
        </row>
        <row r="1633">
          <cell r="A1633" t="str">
            <v>K721452</v>
          </cell>
          <cell r="B1633" t="str">
            <v>K721452(9)</v>
          </cell>
          <cell r="C1633" t="str">
            <v>CHAN, TAK CHUEN</v>
          </cell>
        </row>
        <row r="1634">
          <cell r="A1634" t="str">
            <v>K745375</v>
          </cell>
          <cell r="B1634" t="str">
            <v>K745375(2)</v>
          </cell>
          <cell r="C1634" t="str">
            <v>CHAU, CHUN YIN</v>
          </cell>
        </row>
        <row r="1635">
          <cell r="A1635" t="str">
            <v>K346205</v>
          </cell>
          <cell r="B1635" t="str">
            <v>K346205(6)</v>
          </cell>
          <cell r="C1635" t="str">
            <v>CHENG, KWOK HONG</v>
          </cell>
        </row>
        <row r="1636">
          <cell r="A1636" t="str">
            <v>K394705</v>
          </cell>
          <cell r="B1636" t="str">
            <v>K394705(A)</v>
          </cell>
          <cell r="C1636" t="str">
            <v>WAN, SING TUNG</v>
          </cell>
        </row>
        <row r="1637">
          <cell r="A1637" t="str">
            <v>K338450</v>
          </cell>
          <cell r="B1637" t="str">
            <v>K338450(0)</v>
          </cell>
          <cell r="C1637" t="str">
            <v>HUI, KOON HO</v>
          </cell>
        </row>
        <row r="1638">
          <cell r="A1638" t="str">
            <v>G708573</v>
          </cell>
          <cell r="B1638" t="str">
            <v>G708573(6)</v>
          </cell>
          <cell r="C1638" t="str">
            <v>WONG, KWOK WAI</v>
          </cell>
        </row>
        <row r="1639">
          <cell r="A1639" t="str">
            <v>Z257024</v>
          </cell>
          <cell r="B1639" t="str">
            <v>Z257024(7)</v>
          </cell>
          <cell r="C1639" t="str">
            <v>HAU, KWAN WAI</v>
          </cell>
        </row>
        <row r="1640">
          <cell r="A1640" t="str">
            <v>K356742</v>
          </cell>
          <cell r="B1640" t="str">
            <v>K356742(7)</v>
          </cell>
          <cell r="C1640" t="str">
            <v>LEE, TAT MAN GENE</v>
          </cell>
        </row>
        <row r="1641">
          <cell r="A1641" t="str">
            <v>K362273</v>
          </cell>
          <cell r="B1641" t="str">
            <v>K362273(8)</v>
          </cell>
          <cell r="C1641" t="str">
            <v>LAI, WING SUN</v>
          </cell>
        </row>
        <row r="1642">
          <cell r="A1642" t="str">
            <v>K366913</v>
          </cell>
          <cell r="B1642" t="str">
            <v>K366913(0)</v>
          </cell>
          <cell r="C1642" t="str">
            <v>LEE, KA MING</v>
          </cell>
        </row>
        <row r="1643">
          <cell r="A1643" t="str">
            <v>K367017</v>
          </cell>
          <cell r="B1643" t="str">
            <v>K367017(1)</v>
          </cell>
          <cell r="C1643" t="str">
            <v>CHAN, TSZ LEUNG</v>
          </cell>
        </row>
        <row r="1644">
          <cell r="A1644" t="str">
            <v>K373186</v>
          </cell>
          <cell r="B1644" t="str">
            <v>K373186(3)</v>
          </cell>
          <cell r="C1644" t="str">
            <v>LAM, CHUN KUEN</v>
          </cell>
        </row>
        <row r="1645">
          <cell r="A1645" t="str">
            <v>K378780</v>
          </cell>
          <cell r="B1645" t="str">
            <v>K378780(A)</v>
          </cell>
          <cell r="C1645" t="str">
            <v>NG, WAI LUNG  WILFRED</v>
          </cell>
        </row>
        <row r="1646">
          <cell r="A1646" t="str">
            <v>K381566</v>
          </cell>
          <cell r="B1646" t="str">
            <v>K381566(8)</v>
          </cell>
          <cell r="C1646" t="str">
            <v>TANG, SIU WAI</v>
          </cell>
        </row>
        <row r="1647">
          <cell r="A1647" t="str">
            <v>K383171</v>
          </cell>
          <cell r="B1647" t="str">
            <v>K383171(A)</v>
          </cell>
          <cell r="C1647" t="str">
            <v>TAM, CHUNG KIT</v>
          </cell>
        </row>
        <row r="1648">
          <cell r="A1648" t="str">
            <v>K386414</v>
          </cell>
          <cell r="B1648" t="str">
            <v>K386414(6)</v>
          </cell>
          <cell r="C1648" t="str">
            <v>CHEUNG, SAI LOK</v>
          </cell>
        </row>
        <row r="1649">
          <cell r="A1649" t="str">
            <v>K387653</v>
          </cell>
          <cell r="B1649" t="str">
            <v>K387653(5)</v>
          </cell>
          <cell r="C1649" t="str">
            <v>HO, KWOK HO ADRIAN</v>
          </cell>
        </row>
        <row r="1650">
          <cell r="A1650" t="str">
            <v>K389778</v>
          </cell>
          <cell r="B1650" t="str">
            <v>K389778(8)</v>
          </cell>
          <cell r="C1650" t="str">
            <v>CHING, CHUN HUNG</v>
          </cell>
        </row>
        <row r="1651">
          <cell r="A1651" t="str">
            <v>K392363</v>
          </cell>
          <cell r="B1651" t="str">
            <v>K392363(0)</v>
          </cell>
          <cell r="C1651" t="str">
            <v>CHEUNG, SHIU MING</v>
          </cell>
        </row>
        <row r="1652">
          <cell r="A1652" t="str">
            <v>G089229</v>
          </cell>
          <cell r="B1652" t="str">
            <v>G089229(6)</v>
          </cell>
          <cell r="C1652" t="str">
            <v>LAM, SUI FAI</v>
          </cell>
        </row>
        <row r="1653">
          <cell r="A1653" t="str">
            <v>K291758</v>
          </cell>
          <cell r="B1653" t="str">
            <v>K291758(0)</v>
          </cell>
          <cell r="C1653" t="str">
            <v>LAI, JOHN</v>
          </cell>
        </row>
        <row r="1654">
          <cell r="A1654" t="str">
            <v>K492837</v>
          </cell>
          <cell r="B1654" t="str">
            <v>K492837(7)</v>
          </cell>
          <cell r="C1654" t="str">
            <v>HA, CHUNG HUNG GAVIN</v>
          </cell>
        </row>
        <row r="1655">
          <cell r="A1655" t="str">
            <v>K413246</v>
          </cell>
          <cell r="B1655" t="str">
            <v>K413246(7)</v>
          </cell>
          <cell r="C1655" t="str">
            <v>CHEUNG, CHUN WING</v>
          </cell>
        </row>
        <row r="1656">
          <cell r="A1656" t="str">
            <v>K445472</v>
          </cell>
          <cell r="B1656" t="str">
            <v>K445472(3)</v>
          </cell>
          <cell r="C1656" t="str">
            <v>CHAN, TSZ HONG</v>
          </cell>
        </row>
        <row r="1657">
          <cell r="A1657" t="str">
            <v>K234182</v>
          </cell>
          <cell r="B1657" t="str">
            <v>K234182(4)</v>
          </cell>
          <cell r="C1657" t="str">
            <v>CHAN, SHUN SUN</v>
          </cell>
        </row>
        <row r="1658">
          <cell r="A1658" t="str">
            <v>K046728</v>
          </cell>
          <cell r="B1658" t="str">
            <v>K046728(6)</v>
          </cell>
          <cell r="C1658" t="str">
            <v>YOUNG, WAI FAI</v>
          </cell>
        </row>
        <row r="1659">
          <cell r="A1659" t="str">
            <v>E713540</v>
          </cell>
          <cell r="B1659" t="str">
            <v>E713540(1)</v>
          </cell>
          <cell r="C1659" t="str">
            <v>TO, CHUNG YIN</v>
          </cell>
        </row>
        <row r="1660">
          <cell r="A1660" t="str">
            <v>K022263</v>
          </cell>
          <cell r="B1660" t="str">
            <v>K022263(1)</v>
          </cell>
          <cell r="C1660" t="str">
            <v>CHEUNG, KA SEK</v>
          </cell>
        </row>
        <row r="1661">
          <cell r="A1661" t="str">
            <v>K442447</v>
          </cell>
          <cell r="B1661" t="str">
            <v>K442447(6)</v>
          </cell>
          <cell r="C1661" t="str">
            <v>CHAN, KIN MAN</v>
          </cell>
        </row>
        <row r="1662">
          <cell r="A1662" t="str">
            <v>G152220</v>
          </cell>
          <cell r="B1662" t="str">
            <v>G152220(4)</v>
          </cell>
          <cell r="C1662" t="str">
            <v>LEI, KAM KEONG</v>
          </cell>
        </row>
        <row r="1663">
          <cell r="A1663" t="str">
            <v>K384887</v>
          </cell>
          <cell r="B1663" t="str">
            <v>K384887(6)</v>
          </cell>
          <cell r="C1663" t="str">
            <v>LI, HO BONG</v>
          </cell>
        </row>
        <row r="1664">
          <cell r="A1664" t="str">
            <v>C386922</v>
          </cell>
          <cell r="B1664" t="str">
            <v>C386922(7)</v>
          </cell>
          <cell r="C1664" t="str">
            <v>LI, TUNG WO</v>
          </cell>
        </row>
        <row r="1665">
          <cell r="A1665" t="str">
            <v>G452763</v>
          </cell>
          <cell r="B1665" t="str">
            <v>G452763(0)</v>
          </cell>
          <cell r="C1665" t="str">
            <v>LUI, SZE WING</v>
          </cell>
        </row>
        <row r="1666">
          <cell r="A1666" t="str">
            <v>V014766</v>
          </cell>
          <cell r="B1666" t="str">
            <v>V014766(4)</v>
          </cell>
          <cell r="C1666" t="str">
            <v>MAN, NGAI NING</v>
          </cell>
        </row>
        <row r="1667">
          <cell r="A1667" t="str">
            <v>K499580</v>
          </cell>
          <cell r="B1667" t="str">
            <v>K499580(5)</v>
          </cell>
          <cell r="C1667" t="str">
            <v>LEE, YIN FAI DANIEL</v>
          </cell>
        </row>
        <row r="1668">
          <cell r="A1668" t="str">
            <v>K120632</v>
          </cell>
          <cell r="B1668" t="str">
            <v>K120632(A)</v>
          </cell>
          <cell r="C1668" t="str">
            <v>CHAN, SZE CHUNG LAWRENCE</v>
          </cell>
        </row>
        <row r="1669">
          <cell r="A1669" t="str">
            <v>K124623</v>
          </cell>
          <cell r="B1669" t="str">
            <v>K124623(2)</v>
          </cell>
          <cell r="C1669" t="str">
            <v>YEUNG, CHUN TANG</v>
          </cell>
        </row>
        <row r="1670">
          <cell r="A1670" t="str">
            <v>K134281</v>
          </cell>
          <cell r="B1670" t="str">
            <v>K134281(9)</v>
          </cell>
          <cell r="C1670" t="str">
            <v>NG, TUNG HUNG</v>
          </cell>
        </row>
        <row r="1671">
          <cell r="A1671" t="str">
            <v>K139634</v>
          </cell>
          <cell r="B1671" t="str">
            <v>K139634(A)</v>
          </cell>
          <cell r="C1671" t="str">
            <v>SO, SIU KI</v>
          </cell>
        </row>
        <row r="1672">
          <cell r="A1672" t="str">
            <v>K144231</v>
          </cell>
          <cell r="B1672" t="str">
            <v>K144231(7)</v>
          </cell>
          <cell r="C1672" t="str">
            <v>CHOY, WAI KWONG NELSON</v>
          </cell>
        </row>
        <row r="1673">
          <cell r="A1673" t="str">
            <v>K148166</v>
          </cell>
          <cell r="B1673" t="str">
            <v>K148166(5)</v>
          </cell>
          <cell r="C1673" t="str">
            <v>LO, PUI KUEN</v>
          </cell>
        </row>
        <row r="1674">
          <cell r="A1674" t="str">
            <v>K519787</v>
          </cell>
          <cell r="B1674" t="str">
            <v>K519787(2)</v>
          </cell>
          <cell r="C1674" t="str">
            <v>CHANG, HING CHUNG</v>
          </cell>
        </row>
        <row r="1675">
          <cell r="A1675" t="str">
            <v>K264906</v>
          </cell>
          <cell r="B1675" t="str">
            <v>K264906(3)</v>
          </cell>
          <cell r="C1675" t="str">
            <v>FU, CHI CHUEN</v>
          </cell>
        </row>
        <row r="1676">
          <cell r="A1676" t="str">
            <v>K291930</v>
          </cell>
          <cell r="B1676" t="str">
            <v>K291930(3)</v>
          </cell>
          <cell r="C1676" t="str">
            <v>KAM, HOK WAI</v>
          </cell>
        </row>
        <row r="1677">
          <cell r="A1677" t="str">
            <v>K261582</v>
          </cell>
          <cell r="B1677" t="str">
            <v>K261582(7)</v>
          </cell>
          <cell r="C1677" t="str">
            <v>WAN, CHI KONG</v>
          </cell>
        </row>
        <row r="1678">
          <cell r="A1678" t="str">
            <v>K715551</v>
          </cell>
          <cell r="B1678" t="str">
            <v>K715551(4)</v>
          </cell>
          <cell r="C1678" t="str">
            <v>YIU, KI MAN</v>
          </cell>
        </row>
        <row r="1679">
          <cell r="A1679" t="str">
            <v>G284202</v>
          </cell>
          <cell r="B1679" t="str">
            <v>G284202(4)</v>
          </cell>
          <cell r="C1679" t="str">
            <v>CHAN, CHI HUNG</v>
          </cell>
        </row>
        <row r="1680">
          <cell r="A1680" t="str">
            <v>K608539</v>
          </cell>
          <cell r="B1680" t="str">
            <v>K608539(3)</v>
          </cell>
          <cell r="C1680" t="str">
            <v>LAU, CHIN WAI</v>
          </cell>
        </row>
        <row r="1681">
          <cell r="A1681" t="str">
            <v>K977699</v>
          </cell>
          <cell r="B1681" t="str">
            <v>K977699(0)</v>
          </cell>
          <cell r="C1681" t="str">
            <v>TSE, TSZ CHUN</v>
          </cell>
        </row>
        <row r="1682">
          <cell r="A1682" t="str">
            <v>K244356</v>
          </cell>
          <cell r="B1682" t="str">
            <v>K244356(2)</v>
          </cell>
          <cell r="C1682" t="str">
            <v>IP, CHI KIN</v>
          </cell>
        </row>
        <row r="1683">
          <cell r="A1683" t="str">
            <v>K985484</v>
          </cell>
          <cell r="B1683" t="str">
            <v>K985484(3)</v>
          </cell>
          <cell r="C1683" t="str">
            <v>CHUNG, HO YIN</v>
          </cell>
        </row>
        <row r="1684">
          <cell r="A1684" t="str">
            <v>V052447</v>
          </cell>
          <cell r="B1684" t="str">
            <v>V052447(6)</v>
          </cell>
          <cell r="C1684" t="str">
            <v>LAM, TUNG</v>
          </cell>
        </row>
        <row r="1685">
          <cell r="A1685" t="str">
            <v>K381433</v>
          </cell>
          <cell r="B1685" t="str">
            <v>K381433(5)</v>
          </cell>
          <cell r="C1685" t="str">
            <v>TSANG, CHUN WAH</v>
          </cell>
        </row>
        <row r="1686">
          <cell r="A1686" t="str">
            <v>K290335</v>
          </cell>
          <cell r="B1686" t="str">
            <v>K290335(0)</v>
          </cell>
          <cell r="C1686" t="str">
            <v>KAM, MEI YEE</v>
          </cell>
        </row>
        <row r="1687">
          <cell r="A1687" t="str">
            <v>K880690</v>
          </cell>
          <cell r="B1687" t="str">
            <v>K880690(A)</v>
          </cell>
          <cell r="C1687" t="str">
            <v>LEUNG, LICK MAN RAYMOND</v>
          </cell>
        </row>
        <row r="1688">
          <cell r="A1688" t="str">
            <v>K489294</v>
          </cell>
          <cell r="B1688" t="str">
            <v>K489294(1)</v>
          </cell>
          <cell r="C1688" t="str">
            <v>NG, WAI CHUEN</v>
          </cell>
        </row>
        <row r="1689">
          <cell r="A1689" t="str">
            <v>K774263</v>
          </cell>
          <cell r="B1689" t="str">
            <v>K774263(0)</v>
          </cell>
          <cell r="C1689" t="str">
            <v>LAU, WAI YIP</v>
          </cell>
        </row>
        <row r="1690">
          <cell r="A1690" t="str">
            <v>K849400</v>
          </cell>
          <cell r="B1690" t="str">
            <v>K849400(2)</v>
          </cell>
          <cell r="C1690" t="str">
            <v>NG, WAI KIN</v>
          </cell>
        </row>
        <row r="1691">
          <cell r="A1691" t="str">
            <v>K851230</v>
          </cell>
          <cell r="B1691" t="str">
            <v>K851230(2)</v>
          </cell>
          <cell r="C1691" t="str">
            <v>LAU, WAI WA</v>
          </cell>
        </row>
        <row r="1692">
          <cell r="A1692" t="str">
            <v>K267361</v>
          </cell>
          <cell r="B1692" t="str">
            <v>K267361(4)</v>
          </cell>
          <cell r="C1692" t="str">
            <v>CHEUNG, KAI MING KENNETH</v>
          </cell>
        </row>
        <row r="1693">
          <cell r="A1693" t="str">
            <v>K268789</v>
          </cell>
          <cell r="B1693" t="str">
            <v>K268789(5)</v>
          </cell>
          <cell r="C1693" t="str">
            <v>LEE, YUEN CHUNG</v>
          </cell>
        </row>
        <row r="1694">
          <cell r="A1694" t="str">
            <v>K269242</v>
          </cell>
          <cell r="B1694" t="str">
            <v>K269242(2)</v>
          </cell>
          <cell r="C1694" t="str">
            <v>KWAN, HON KAY</v>
          </cell>
        </row>
        <row r="1695">
          <cell r="A1695" t="str">
            <v>K270690</v>
          </cell>
          <cell r="B1695" t="str">
            <v>K270690(3)</v>
          </cell>
          <cell r="C1695" t="str">
            <v>TSUI, WAI TONG</v>
          </cell>
        </row>
        <row r="1696">
          <cell r="A1696" t="str">
            <v>K270867</v>
          </cell>
          <cell r="B1696" t="str">
            <v>K270867(1)</v>
          </cell>
          <cell r="C1696" t="str">
            <v>TSE, TAK HUNG</v>
          </cell>
        </row>
        <row r="1697">
          <cell r="A1697" t="str">
            <v>K271199</v>
          </cell>
          <cell r="B1697" t="str">
            <v>K271199(0)</v>
          </cell>
          <cell r="C1697" t="str">
            <v>CHEUNG, KA CHUN</v>
          </cell>
        </row>
        <row r="1698">
          <cell r="A1698" t="str">
            <v>K275658</v>
          </cell>
          <cell r="B1698" t="str">
            <v>K275658(7)</v>
          </cell>
          <cell r="C1698" t="str">
            <v>WOO, CHI MING</v>
          </cell>
        </row>
        <row r="1699">
          <cell r="A1699" t="str">
            <v>K276248</v>
          </cell>
          <cell r="B1699" t="str">
            <v>K276248(A)</v>
          </cell>
          <cell r="C1699" t="str">
            <v>HO, CHI FAI</v>
          </cell>
        </row>
        <row r="1700">
          <cell r="A1700" t="str">
            <v>E920694</v>
          </cell>
          <cell r="B1700" t="str">
            <v>E920694(2)</v>
          </cell>
          <cell r="C1700" t="str">
            <v>FONG, CHI MING</v>
          </cell>
        </row>
        <row r="1701">
          <cell r="A1701" t="str">
            <v>K438667</v>
          </cell>
          <cell r="B1701" t="str">
            <v>K438667(1)</v>
          </cell>
          <cell r="C1701" t="str">
            <v>CHIU, CHI SHING DOMINATE</v>
          </cell>
        </row>
        <row r="1702">
          <cell r="A1702" t="str">
            <v>K517578</v>
          </cell>
          <cell r="B1702" t="str">
            <v>K517578(A)</v>
          </cell>
          <cell r="C1702" t="str">
            <v>TSUE, CHI HUNG THOMAS</v>
          </cell>
        </row>
        <row r="1703">
          <cell r="A1703" t="str">
            <v>V016083</v>
          </cell>
          <cell r="B1703" t="str">
            <v>V016083(0)</v>
          </cell>
          <cell r="C1703" t="str">
            <v>TANG, ZEN KONG</v>
          </cell>
        </row>
        <row r="1704">
          <cell r="A1704" t="str">
            <v>K396172</v>
          </cell>
          <cell r="B1704" t="str">
            <v>K396172(9)</v>
          </cell>
          <cell r="C1704" t="str">
            <v>LI, YIU WING</v>
          </cell>
        </row>
        <row r="1705">
          <cell r="A1705" t="str">
            <v>K343279</v>
          </cell>
          <cell r="B1705" t="str">
            <v>K343279(3)</v>
          </cell>
          <cell r="C1705" t="str">
            <v>CHAN, TUNG WAI</v>
          </cell>
        </row>
        <row r="1706">
          <cell r="A1706" t="str">
            <v>C312335</v>
          </cell>
          <cell r="B1706" t="str">
            <v>C312335(7)</v>
          </cell>
          <cell r="C1706" t="str">
            <v>WONG, SUI CHUN</v>
          </cell>
        </row>
        <row r="1707">
          <cell r="A1707" t="str">
            <v>C444987</v>
          </cell>
          <cell r="B1707" t="str">
            <v>C444987(6)</v>
          </cell>
          <cell r="C1707" t="str">
            <v>KOO, CHI SING</v>
          </cell>
        </row>
        <row r="1708">
          <cell r="A1708" t="str">
            <v>G285185</v>
          </cell>
          <cell r="B1708" t="str">
            <v>G285185(6)</v>
          </cell>
          <cell r="C1708" t="str">
            <v>WONG, YUN HING</v>
          </cell>
        </row>
        <row r="1709">
          <cell r="A1709" t="str">
            <v>Z352252</v>
          </cell>
          <cell r="B1709" t="str">
            <v>Z352252(1)</v>
          </cell>
          <cell r="C1709" t="str">
            <v>LEE, SHUK MUN</v>
          </cell>
        </row>
        <row r="1710">
          <cell r="A1710" t="str">
            <v>K566362</v>
          </cell>
          <cell r="B1710" t="str">
            <v>K566362(8)</v>
          </cell>
          <cell r="C1710" t="str">
            <v>CHAN, MING SUM</v>
          </cell>
        </row>
        <row r="1711">
          <cell r="A1711" t="str">
            <v>K354423</v>
          </cell>
          <cell r="B1711" t="str">
            <v>K354423(0)</v>
          </cell>
          <cell r="C1711" t="str">
            <v>TANG, YIU WING</v>
          </cell>
        </row>
        <row r="1712">
          <cell r="A1712" t="str">
            <v>K381490</v>
          </cell>
          <cell r="B1712" t="str">
            <v>K381490(4)</v>
          </cell>
          <cell r="C1712" t="str">
            <v>HO, CHEUNG FAI</v>
          </cell>
        </row>
        <row r="1713">
          <cell r="A1713" t="str">
            <v>K296478</v>
          </cell>
          <cell r="B1713" t="str">
            <v>K296478(3)</v>
          </cell>
          <cell r="C1713" t="str">
            <v>CHAN, CHI MAN</v>
          </cell>
        </row>
        <row r="1714">
          <cell r="A1714" t="str">
            <v>K280094</v>
          </cell>
          <cell r="B1714" t="str">
            <v>K280094(2)</v>
          </cell>
          <cell r="C1714" t="str">
            <v>LEE, CHI HANG</v>
          </cell>
        </row>
        <row r="1715">
          <cell r="A1715" t="str">
            <v>K518508</v>
          </cell>
          <cell r="B1715" t="str">
            <v>K518508(4)</v>
          </cell>
          <cell r="C1715" t="str">
            <v>TANG, CHI KIT</v>
          </cell>
        </row>
        <row r="1716">
          <cell r="A1716" t="str">
            <v>K365187</v>
          </cell>
          <cell r="B1716" t="str">
            <v>K365187(8)</v>
          </cell>
          <cell r="C1716" t="str">
            <v>WONG, KAI YIU</v>
          </cell>
        </row>
        <row r="1717">
          <cell r="A1717" t="str">
            <v>C590987</v>
          </cell>
          <cell r="B1717" t="str">
            <v>C590987(0)</v>
          </cell>
          <cell r="C1717" t="str">
            <v>CHEUNG, KWOK YIN</v>
          </cell>
        </row>
        <row r="1718">
          <cell r="A1718" t="str">
            <v>K509675</v>
          </cell>
          <cell r="B1718" t="str">
            <v>K509675(8)</v>
          </cell>
          <cell r="C1718" t="str">
            <v>SO, TSZ CHUNG</v>
          </cell>
        </row>
        <row r="1719">
          <cell r="A1719" t="str">
            <v>K567411</v>
          </cell>
          <cell r="B1719" t="str">
            <v>K567411(5)</v>
          </cell>
          <cell r="C1719" t="str">
            <v>TAM, KA LOK</v>
          </cell>
        </row>
        <row r="1720">
          <cell r="A1720" t="str">
            <v>K572838</v>
          </cell>
          <cell r="B1720" t="str">
            <v>K572838(A)</v>
          </cell>
          <cell r="C1720" t="str">
            <v>CHOI, CHUN CHIN</v>
          </cell>
        </row>
        <row r="1721">
          <cell r="A1721" t="str">
            <v>K594031</v>
          </cell>
          <cell r="B1721" t="str">
            <v>K594031(1)</v>
          </cell>
          <cell r="C1721" t="str">
            <v>YUEN, MOON TUNG</v>
          </cell>
        </row>
        <row r="1722">
          <cell r="A1722" t="str">
            <v>K555748</v>
          </cell>
          <cell r="B1722" t="str">
            <v>K555748(8)</v>
          </cell>
          <cell r="C1722" t="str">
            <v>LAU, CHUN WING</v>
          </cell>
        </row>
        <row r="1723">
          <cell r="A1723" t="str">
            <v>V005972</v>
          </cell>
          <cell r="B1723" t="str">
            <v>V005972(2)</v>
          </cell>
          <cell r="C1723" t="str">
            <v>NG, YUK LING VIVIENNE</v>
          </cell>
        </row>
        <row r="1724">
          <cell r="A1724" t="str">
            <v>Z426684</v>
          </cell>
          <cell r="B1724" t="str">
            <v>Z426684(7)</v>
          </cell>
          <cell r="C1724" t="str">
            <v>LAU, KWOK WING</v>
          </cell>
        </row>
        <row r="1725">
          <cell r="A1725" t="str">
            <v>E849520</v>
          </cell>
          <cell r="B1725" t="str">
            <v>E849520(7)</v>
          </cell>
          <cell r="C1725" t="str">
            <v>HO, SUK FONG</v>
          </cell>
        </row>
        <row r="1726">
          <cell r="A1726" t="str">
            <v>K069448</v>
          </cell>
          <cell r="B1726" t="str">
            <v>K069448(7)</v>
          </cell>
          <cell r="C1726" t="str">
            <v>HO, WING YI WINNIE</v>
          </cell>
        </row>
        <row r="1727">
          <cell r="A1727" t="str">
            <v>K073735</v>
          </cell>
          <cell r="B1727" t="str">
            <v>K073735(6)</v>
          </cell>
          <cell r="C1727" t="str">
            <v>NG, WING MEI</v>
          </cell>
        </row>
        <row r="1728">
          <cell r="A1728" t="str">
            <v>K079443</v>
          </cell>
          <cell r="B1728" t="str">
            <v>K079443(0)</v>
          </cell>
          <cell r="C1728" t="str">
            <v>YIP, PUI SHAN CYNTHIA</v>
          </cell>
        </row>
        <row r="1729">
          <cell r="A1729" t="str">
            <v>K945275</v>
          </cell>
          <cell r="B1729" t="str">
            <v>K945275(3)</v>
          </cell>
          <cell r="C1729" t="str">
            <v>POON, BING SHUM AGNES</v>
          </cell>
        </row>
        <row r="1730">
          <cell r="A1730" t="str">
            <v>K515564</v>
          </cell>
          <cell r="B1730" t="str">
            <v>K515564(9)</v>
          </cell>
          <cell r="C1730" t="str">
            <v>CHUNG, KIN WING</v>
          </cell>
        </row>
        <row r="1731">
          <cell r="A1731" t="str">
            <v>K302989</v>
          </cell>
          <cell r="B1731" t="str">
            <v>K302989(1)</v>
          </cell>
          <cell r="C1731" t="str">
            <v>TAM, KWOK HO</v>
          </cell>
        </row>
        <row r="1732">
          <cell r="A1732" t="str">
            <v>K367539</v>
          </cell>
          <cell r="B1732" t="str">
            <v>K367539(4)</v>
          </cell>
          <cell r="C1732" t="str">
            <v>CHAN, CHUNG CHEE JOSON</v>
          </cell>
        </row>
        <row r="1733">
          <cell r="A1733" t="str">
            <v>K242269</v>
          </cell>
          <cell r="B1733" t="str">
            <v>K242269(7)</v>
          </cell>
          <cell r="C1733" t="str">
            <v>LAI, SUI FUNG</v>
          </cell>
        </row>
        <row r="1734">
          <cell r="A1734" t="str">
            <v>G366601</v>
          </cell>
          <cell r="B1734" t="str">
            <v>G366601(7)</v>
          </cell>
          <cell r="C1734" t="str">
            <v>WONG, WAI HING</v>
          </cell>
        </row>
        <row r="1735">
          <cell r="A1735" t="str">
            <v>D553767</v>
          </cell>
          <cell r="B1735" t="str">
            <v>D553767(4)</v>
          </cell>
          <cell r="C1735" t="str">
            <v>MAN, KA LAI</v>
          </cell>
        </row>
        <row r="1736">
          <cell r="A1736" t="str">
            <v>Z560516</v>
          </cell>
          <cell r="B1736" t="str">
            <v>Z560516(5)</v>
          </cell>
          <cell r="C1736" t="str">
            <v>CHAN, YUK MAN</v>
          </cell>
        </row>
        <row r="1737">
          <cell r="A1737" t="str">
            <v>K281851</v>
          </cell>
          <cell r="B1737" t="str">
            <v>K281851(5)</v>
          </cell>
          <cell r="C1737" t="str">
            <v>LAM, CHI KONG</v>
          </cell>
        </row>
        <row r="1738">
          <cell r="A1738" t="str">
            <v>K128173</v>
          </cell>
          <cell r="B1738" t="str">
            <v>K128173(9)</v>
          </cell>
          <cell r="C1738" t="str">
            <v>YU, TAK KO</v>
          </cell>
        </row>
        <row r="1739">
          <cell r="A1739" t="str">
            <v>D620707</v>
          </cell>
          <cell r="B1739" t="str">
            <v>D620707(4)</v>
          </cell>
          <cell r="C1739" t="str">
            <v>LEE, KA WAI JENNY</v>
          </cell>
        </row>
        <row r="1740">
          <cell r="A1740" t="str">
            <v>K267878</v>
          </cell>
          <cell r="B1740" t="str">
            <v>K267878(0)</v>
          </cell>
          <cell r="C1740" t="str">
            <v>CHOI, SIU CHUEN</v>
          </cell>
        </row>
        <row r="1741">
          <cell r="A1741" t="str">
            <v>K874684</v>
          </cell>
          <cell r="B1741" t="str">
            <v>K874684(2)</v>
          </cell>
          <cell r="C1741" t="str">
            <v>YEUNG, MAN YEE</v>
          </cell>
        </row>
        <row r="1742">
          <cell r="A1742" t="str">
            <v>E786429</v>
          </cell>
          <cell r="B1742" t="str">
            <v>E786429(2)</v>
          </cell>
          <cell r="C1742" t="str">
            <v>TANG, YIN YEE ANNA</v>
          </cell>
        </row>
        <row r="1743">
          <cell r="A1743" t="str">
            <v>E813379</v>
          </cell>
          <cell r="B1743" t="str">
            <v>E813379(8)</v>
          </cell>
          <cell r="C1743" t="str">
            <v>WU, YUK HING</v>
          </cell>
        </row>
        <row r="1744">
          <cell r="A1744" t="str">
            <v>E838579</v>
          </cell>
          <cell r="B1744" t="str">
            <v>E838579(7)</v>
          </cell>
          <cell r="C1744" t="str">
            <v>LI, SAU WAH SHADOW</v>
          </cell>
        </row>
        <row r="1745">
          <cell r="A1745" t="str">
            <v>K376349</v>
          </cell>
          <cell r="B1745" t="str">
            <v>K376349(8)</v>
          </cell>
          <cell r="C1745" t="str">
            <v>TANG, WAI HONG</v>
          </cell>
        </row>
        <row r="1746">
          <cell r="A1746" t="str">
            <v>K463830</v>
          </cell>
          <cell r="B1746" t="str">
            <v>K463830(1)</v>
          </cell>
          <cell r="C1746" t="str">
            <v>MOK, YIU KEI</v>
          </cell>
        </row>
        <row r="1747">
          <cell r="A1747" t="str">
            <v>K091492</v>
          </cell>
          <cell r="B1747" t="str">
            <v>K091492(4)</v>
          </cell>
          <cell r="C1747" t="str">
            <v>CHAN, KIN FUNG</v>
          </cell>
        </row>
        <row r="1748">
          <cell r="A1748" t="str">
            <v>K393540</v>
          </cell>
          <cell r="B1748" t="str">
            <v>K393540(A)</v>
          </cell>
          <cell r="C1748" t="str">
            <v>WONG, SIU WING</v>
          </cell>
        </row>
        <row r="1749">
          <cell r="A1749" t="str">
            <v>K187806</v>
          </cell>
          <cell r="B1749" t="str">
            <v>K187806(9)</v>
          </cell>
          <cell r="C1749" t="str">
            <v>CHAN, HOK TONG</v>
          </cell>
        </row>
        <row r="1750">
          <cell r="A1750" t="str">
            <v>K200241</v>
          </cell>
          <cell r="B1750" t="str">
            <v>K200241(8)</v>
          </cell>
          <cell r="C1750" t="str">
            <v>NG, KAR FAI</v>
          </cell>
        </row>
        <row r="1751">
          <cell r="A1751" t="str">
            <v>K290665</v>
          </cell>
          <cell r="B1751" t="str">
            <v>K290665(1)</v>
          </cell>
          <cell r="C1751" t="str">
            <v>LAW, CHUN LEUNG</v>
          </cell>
        </row>
        <row r="1752">
          <cell r="A1752" t="str">
            <v>C447775</v>
          </cell>
          <cell r="B1752" t="str">
            <v>C447775(6)</v>
          </cell>
          <cell r="C1752" t="str">
            <v>KAN, WING ON</v>
          </cell>
        </row>
        <row r="1753">
          <cell r="A1753" t="str">
            <v>G389846</v>
          </cell>
          <cell r="B1753" t="str">
            <v>G389846(5)</v>
          </cell>
          <cell r="C1753" t="str">
            <v>LO, PO YEE</v>
          </cell>
        </row>
        <row r="1754">
          <cell r="A1754" t="str">
            <v>C451402</v>
          </cell>
          <cell r="B1754" t="str">
            <v>C451402(3)</v>
          </cell>
          <cell r="C1754" t="str">
            <v>HO, YUEN YI JAIME</v>
          </cell>
        </row>
        <row r="1755">
          <cell r="A1755" t="str">
            <v>C454234</v>
          </cell>
          <cell r="B1755" t="str">
            <v>C454234(5)</v>
          </cell>
          <cell r="C1755" t="str">
            <v>WONG, TSUI CHUN</v>
          </cell>
        </row>
        <row r="1756">
          <cell r="A1756" t="str">
            <v>D689675</v>
          </cell>
          <cell r="B1756" t="str">
            <v>D689675(9)</v>
          </cell>
          <cell r="C1756" t="str">
            <v>YUE, LAI SHAN LISA</v>
          </cell>
        </row>
        <row r="1757">
          <cell r="A1757" t="str">
            <v>Z175006</v>
          </cell>
          <cell r="B1757" t="str">
            <v>Z175006(3)</v>
          </cell>
          <cell r="C1757" t="str">
            <v>CHAN, WAI HO</v>
          </cell>
        </row>
        <row r="1758">
          <cell r="A1758" t="str">
            <v>K196701</v>
          </cell>
          <cell r="B1758" t="str">
            <v>K196701(0)</v>
          </cell>
          <cell r="C1758" t="str">
            <v>CHEUNG, WAI CHIU</v>
          </cell>
        </row>
        <row r="1759">
          <cell r="A1759" t="str">
            <v>G900284</v>
          </cell>
          <cell r="B1759" t="str">
            <v>G900284(6)</v>
          </cell>
          <cell r="C1759" t="str">
            <v>LAU, KAI WAH</v>
          </cell>
        </row>
        <row r="1760">
          <cell r="A1760" t="str">
            <v>K366400</v>
          </cell>
          <cell r="B1760" t="str">
            <v>K366400(7)</v>
          </cell>
          <cell r="C1760" t="str">
            <v>LEE, KWOK SHING</v>
          </cell>
        </row>
        <row r="1761">
          <cell r="A1761" t="str">
            <v>K869014</v>
          </cell>
          <cell r="B1761" t="str">
            <v>K869014(6)</v>
          </cell>
          <cell r="C1761" t="str">
            <v>KWOK, ON KIU WENDY</v>
          </cell>
        </row>
        <row r="1762">
          <cell r="A1762" t="str">
            <v>G624735</v>
          </cell>
          <cell r="B1762" t="str">
            <v>G624735(A)</v>
          </cell>
          <cell r="C1762" t="str">
            <v>CHIU, VINCE</v>
          </cell>
        </row>
        <row r="1763">
          <cell r="A1763" t="str">
            <v>G429253</v>
          </cell>
          <cell r="B1763" t="str">
            <v>G429253(6)</v>
          </cell>
          <cell r="C1763" t="str">
            <v>WONG, HUNG YIN</v>
          </cell>
        </row>
        <row r="1764">
          <cell r="A1764" t="str">
            <v>G435399</v>
          </cell>
          <cell r="B1764" t="str">
            <v>G435399(3)</v>
          </cell>
          <cell r="C1764" t="str">
            <v>CHIU, FUNG LING</v>
          </cell>
        </row>
        <row r="1765">
          <cell r="A1765" t="str">
            <v>Z352501</v>
          </cell>
          <cell r="B1765" t="str">
            <v>Z352501(6)</v>
          </cell>
          <cell r="C1765" t="str">
            <v>LEE, SIU YEE</v>
          </cell>
        </row>
        <row r="1766">
          <cell r="A1766" t="str">
            <v>K401666</v>
          </cell>
          <cell r="B1766" t="str">
            <v>K401666(1)</v>
          </cell>
          <cell r="C1766" t="str">
            <v>CHIU, YU FAI</v>
          </cell>
        </row>
        <row r="1767">
          <cell r="A1767" t="str">
            <v>K545355</v>
          </cell>
          <cell r="B1767" t="str">
            <v>K545355(0)</v>
          </cell>
          <cell r="C1767" t="str">
            <v>LAU, YUEN LUNG</v>
          </cell>
        </row>
        <row r="1768">
          <cell r="A1768" t="str">
            <v>G450904</v>
          </cell>
          <cell r="B1768" t="str">
            <v>G450904(7)</v>
          </cell>
          <cell r="C1768" t="str">
            <v>LEE, WAI KUEN</v>
          </cell>
        </row>
        <row r="1769">
          <cell r="A1769" t="str">
            <v>K468421</v>
          </cell>
          <cell r="B1769" t="str">
            <v>K468421(4)</v>
          </cell>
          <cell r="C1769" t="str">
            <v>NGAI, YAU LAM</v>
          </cell>
        </row>
        <row r="1770">
          <cell r="A1770" t="str">
            <v>V015492</v>
          </cell>
          <cell r="B1770" t="str">
            <v>V015492(A)</v>
          </cell>
          <cell r="C1770" t="str">
            <v>CHAN, WING TAI</v>
          </cell>
        </row>
        <row r="1771">
          <cell r="A1771" t="str">
            <v>K401012</v>
          </cell>
          <cell r="B1771" t="str">
            <v>K401012(4)</v>
          </cell>
          <cell r="C1771" t="str">
            <v>LAU, KIN LEUNG</v>
          </cell>
        </row>
        <row r="1772">
          <cell r="A1772" t="str">
            <v>K206663</v>
          </cell>
          <cell r="B1772" t="str">
            <v>K206663(7)</v>
          </cell>
          <cell r="C1772" t="str">
            <v>CHOW, KWAI CHUNG</v>
          </cell>
        </row>
        <row r="1773">
          <cell r="A1773" t="str">
            <v>K303373</v>
          </cell>
          <cell r="B1773" t="str">
            <v>K303373(2)</v>
          </cell>
          <cell r="C1773" t="str">
            <v>POON, HO PUN</v>
          </cell>
        </row>
        <row r="1774">
          <cell r="A1774" t="str">
            <v>K736000</v>
          </cell>
          <cell r="B1774" t="str">
            <v>K736000(2)</v>
          </cell>
          <cell r="C1774" t="str">
            <v>YUEN, WAH SHUN</v>
          </cell>
        </row>
        <row r="1775">
          <cell r="A1775" t="str">
            <v>V004833</v>
          </cell>
          <cell r="B1775" t="str">
            <v>V004833(A)</v>
          </cell>
          <cell r="C1775" t="str">
            <v>LOK, HING TUNG</v>
          </cell>
        </row>
        <row r="1776">
          <cell r="A1776" t="str">
            <v>K500163</v>
          </cell>
          <cell r="B1776" t="str">
            <v>K500163(3)</v>
          </cell>
          <cell r="C1776" t="str">
            <v>LO, WAI KUN</v>
          </cell>
        </row>
        <row r="1777">
          <cell r="A1777" t="str">
            <v>K681218</v>
          </cell>
          <cell r="B1777" t="str">
            <v>K681218(A)</v>
          </cell>
          <cell r="C1777" t="str">
            <v>AU, KIN CHUNG</v>
          </cell>
        </row>
        <row r="1778">
          <cell r="A1778" t="str">
            <v>K346275</v>
          </cell>
          <cell r="B1778" t="str">
            <v>K346275(7)</v>
          </cell>
          <cell r="C1778" t="str">
            <v>CHAN, HO YIN</v>
          </cell>
        </row>
        <row r="1779">
          <cell r="A1779" t="str">
            <v>K742775</v>
          </cell>
          <cell r="B1779" t="str">
            <v>K742775(1)</v>
          </cell>
          <cell r="C1779" t="str">
            <v>CHAN, SHUN MING</v>
          </cell>
        </row>
        <row r="1780">
          <cell r="A1780" t="str">
            <v>K555827</v>
          </cell>
          <cell r="B1780" t="str">
            <v>K555827(1)</v>
          </cell>
          <cell r="C1780" t="str">
            <v>CHOI, TSZ HO</v>
          </cell>
        </row>
        <row r="1781">
          <cell r="A1781" t="str">
            <v>V009088</v>
          </cell>
          <cell r="B1781" t="str">
            <v>V009088(3)</v>
          </cell>
          <cell r="C1781" t="str">
            <v>CHEUNG, TAI PING LEO</v>
          </cell>
        </row>
        <row r="1782">
          <cell r="A1782" t="str">
            <v>K598357</v>
          </cell>
          <cell r="B1782" t="str">
            <v>K598357(6)</v>
          </cell>
          <cell r="C1782" t="str">
            <v>YEUNG, KWOK WAI</v>
          </cell>
        </row>
        <row r="1783">
          <cell r="A1783" t="str">
            <v>Z455799</v>
          </cell>
          <cell r="B1783" t="str">
            <v>Z455799(A)</v>
          </cell>
          <cell r="C1783" t="str">
            <v>LAW, CHEUK YEE</v>
          </cell>
        </row>
        <row r="1784">
          <cell r="A1784" t="str">
            <v>D523094</v>
          </cell>
          <cell r="B1784" t="str">
            <v>D523094(3)</v>
          </cell>
          <cell r="C1784" t="str">
            <v>NG, SUK MING</v>
          </cell>
        </row>
        <row r="1785">
          <cell r="A1785" t="str">
            <v>D566721</v>
          </cell>
          <cell r="B1785" t="str">
            <v>D566721(7)</v>
          </cell>
          <cell r="C1785" t="str">
            <v>MA, SIU LING</v>
          </cell>
        </row>
        <row r="1786">
          <cell r="A1786" t="str">
            <v>V042761</v>
          </cell>
          <cell r="B1786" t="str">
            <v>V042761(6)</v>
          </cell>
          <cell r="C1786" t="str">
            <v>CHUNG, KWOK CHI</v>
          </cell>
        </row>
        <row r="1787">
          <cell r="A1787" t="str">
            <v>E856970</v>
          </cell>
          <cell r="B1787" t="str">
            <v>E856970(7)</v>
          </cell>
          <cell r="C1787" t="str">
            <v>CHU, WING CHI STEPHEN</v>
          </cell>
        </row>
        <row r="1788">
          <cell r="A1788" t="str">
            <v>E858436</v>
          </cell>
          <cell r="B1788" t="str">
            <v>E858436(6)</v>
          </cell>
          <cell r="C1788" t="str">
            <v>HO, KA CHING</v>
          </cell>
        </row>
        <row r="1789">
          <cell r="A1789" t="str">
            <v>E859015</v>
          </cell>
          <cell r="B1789" t="str">
            <v>E859015(3)</v>
          </cell>
          <cell r="C1789" t="str">
            <v>TSANG, HON TUNG</v>
          </cell>
        </row>
        <row r="1790">
          <cell r="A1790" t="str">
            <v>Z785951</v>
          </cell>
          <cell r="B1790" t="str">
            <v>Z785951(2)</v>
          </cell>
          <cell r="C1790" t="str">
            <v>HO, WAI WAN</v>
          </cell>
        </row>
        <row r="1791">
          <cell r="A1791" t="str">
            <v>K099732</v>
          </cell>
          <cell r="B1791" t="str">
            <v>K099732(3)</v>
          </cell>
          <cell r="C1791" t="str">
            <v>CHOU, KIM MING PATRICK</v>
          </cell>
        </row>
        <row r="1792">
          <cell r="A1792" t="str">
            <v>K227072</v>
          </cell>
          <cell r="B1792" t="str">
            <v>K227072(2)</v>
          </cell>
          <cell r="C1792" t="str">
            <v>CHAN, CHUN MAN</v>
          </cell>
        </row>
        <row r="1793">
          <cell r="A1793" t="str">
            <v>K390560</v>
          </cell>
          <cell r="B1793" t="str">
            <v>K390560(8)</v>
          </cell>
          <cell r="C1793" t="str">
            <v>LAI, WAI YIN</v>
          </cell>
        </row>
        <row r="1794">
          <cell r="A1794" t="str">
            <v>K043494</v>
          </cell>
          <cell r="B1794" t="str">
            <v>K043494(9)</v>
          </cell>
          <cell r="C1794" t="str">
            <v>LAU, WAI CHI</v>
          </cell>
        </row>
        <row r="1795">
          <cell r="A1795" t="str">
            <v>K611731</v>
          </cell>
          <cell r="B1795" t="str">
            <v>K611731(7)</v>
          </cell>
          <cell r="C1795" t="str">
            <v>NG, TSZ WAI</v>
          </cell>
        </row>
        <row r="1796">
          <cell r="A1796" t="str">
            <v>E859795</v>
          </cell>
          <cell r="B1796" t="str">
            <v>E859795(6)</v>
          </cell>
          <cell r="C1796" t="str">
            <v>HO, SIU WAI</v>
          </cell>
        </row>
        <row r="1797">
          <cell r="A1797" t="str">
            <v>E860753</v>
          </cell>
          <cell r="B1797" t="str">
            <v>E860753(6)</v>
          </cell>
          <cell r="C1797" t="str">
            <v>CHEUNG, WAI LEUNG</v>
          </cell>
        </row>
        <row r="1798">
          <cell r="A1798" t="str">
            <v>E859756</v>
          </cell>
          <cell r="B1798" t="str">
            <v>E859756(5)</v>
          </cell>
          <cell r="C1798" t="str">
            <v>LEE, YAU SHING</v>
          </cell>
        </row>
        <row r="1799">
          <cell r="A1799" t="str">
            <v>E855221</v>
          </cell>
          <cell r="B1799" t="str">
            <v>E855221(9)</v>
          </cell>
          <cell r="C1799" t="str">
            <v>HUI, CHUN WAH</v>
          </cell>
        </row>
        <row r="1800">
          <cell r="A1800" t="str">
            <v>E856327</v>
          </cell>
          <cell r="B1800" t="str">
            <v>E856327(A)</v>
          </cell>
          <cell r="C1800" t="str">
            <v>WAT, KA YEUNG</v>
          </cell>
        </row>
        <row r="1801">
          <cell r="A1801" t="str">
            <v>E856853</v>
          </cell>
          <cell r="B1801" t="str">
            <v>E856853(0)</v>
          </cell>
          <cell r="C1801" t="str">
            <v>CHEUNG, CHI SHING</v>
          </cell>
        </row>
        <row r="1802">
          <cell r="A1802" t="str">
            <v>E961374</v>
          </cell>
          <cell r="B1802" t="str">
            <v>E961374(2)</v>
          </cell>
          <cell r="C1802" t="str">
            <v>YAU, CHO KEUNG</v>
          </cell>
        </row>
        <row r="1803">
          <cell r="A1803" t="str">
            <v>D479200</v>
          </cell>
          <cell r="B1803" t="str">
            <v>D479200(A)</v>
          </cell>
          <cell r="C1803" t="str">
            <v>TUNG, HAK KIM</v>
          </cell>
        </row>
        <row r="1804">
          <cell r="A1804" t="str">
            <v>K236264</v>
          </cell>
          <cell r="B1804" t="str">
            <v>K236264(3)</v>
          </cell>
          <cell r="C1804" t="str">
            <v>HUI, SIU HO</v>
          </cell>
        </row>
        <row r="1805">
          <cell r="A1805" t="str">
            <v>K385576</v>
          </cell>
          <cell r="B1805" t="str">
            <v>K385576(7)</v>
          </cell>
          <cell r="C1805" t="str">
            <v>NGAI, CHI HO</v>
          </cell>
        </row>
        <row r="1806">
          <cell r="A1806" t="str">
            <v>K376804</v>
          </cell>
          <cell r="B1806" t="str">
            <v>K376804(A)</v>
          </cell>
          <cell r="C1806" t="str">
            <v>LI, CHI KIT</v>
          </cell>
        </row>
        <row r="1807">
          <cell r="A1807" t="str">
            <v>K804613</v>
          </cell>
          <cell r="B1807" t="str">
            <v>K804613(1)</v>
          </cell>
          <cell r="C1807" t="str">
            <v>NG, CHI NAM</v>
          </cell>
        </row>
        <row r="1808">
          <cell r="A1808" t="str">
            <v>K603271</v>
          </cell>
          <cell r="B1808" t="str">
            <v>K603271(0)</v>
          </cell>
          <cell r="C1808" t="str">
            <v>WONG, KAI NAM</v>
          </cell>
        </row>
        <row r="1809">
          <cell r="A1809" t="str">
            <v>K549133</v>
          </cell>
          <cell r="B1809" t="str">
            <v>K549133(9)</v>
          </cell>
          <cell r="C1809" t="str">
            <v>SHUM, TAK HUNG</v>
          </cell>
        </row>
        <row r="1810">
          <cell r="A1810" t="str">
            <v>Z360665</v>
          </cell>
          <cell r="B1810" t="str">
            <v>Z360665(2)</v>
          </cell>
          <cell r="C1810" t="str">
            <v>FUNG, WING HIN</v>
          </cell>
        </row>
        <row r="1811">
          <cell r="A1811" t="str">
            <v>K411448</v>
          </cell>
          <cell r="B1811" t="str">
            <v>K411448(5)</v>
          </cell>
          <cell r="C1811" t="str">
            <v>LAW, WAI YIU AERIE</v>
          </cell>
        </row>
        <row r="1812">
          <cell r="A1812" t="str">
            <v>K616836</v>
          </cell>
          <cell r="B1812" t="str">
            <v>K616836(1)</v>
          </cell>
          <cell r="C1812" t="str">
            <v>LAI, CHUN YU</v>
          </cell>
        </row>
        <row r="1813">
          <cell r="A1813" t="str">
            <v>K689934</v>
          </cell>
          <cell r="B1813" t="str">
            <v>K689934(A)</v>
          </cell>
          <cell r="C1813" t="str">
            <v>FAN, LIK STEPHEN</v>
          </cell>
        </row>
        <row r="1814">
          <cell r="A1814" t="str">
            <v>K602799</v>
          </cell>
          <cell r="B1814" t="str">
            <v>K602799(7)</v>
          </cell>
          <cell r="C1814" t="str">
            <v>POON, KWOK WAI</v>
          </cell>
        </row>
        <row r="1815">
          <cell r="A1815" t="str">
            <v>K451215</v>
          </cell>
          <cell r="B1815" t="str">
            <v>K451215(4)</v>
          </cell>
          <cell r="C1815" t="str">
            <v>CHAN, HUNG FAI</v>
          </cell>
        </row>
        <row r="1816">
          <cell r="A1816" t="str">
            <v>C675334</v>
          </cell>
          <cell r="B1816" t="str">
            <v>C675334(3)</v>
          </cell>
          <cell r="C1816" t="str">
            <v>TSE, KAI WAH</v>
          </cell>
        </row>
        <row r="1817">
          <cell r="A1817" t="str">
            <v>K085390</v>
          </cell>
          <cell r="B1817" t="str">
            <v>K085390(9)</v>
          </cell>
          <cell r="C1817" t="str">
            <v>WU, KAI ON</v>
          </cell>
        </row>
        <row r="1818">
          <cell r="A1818" t="str">
            <v>G460450</v>
          </cell>
          <cell r="B1818" t="str">
            <v>G460450(3)</v>
          </cell>
          <cell r="C1818" t="str">
            <v>LIN, KONG BING</v>
          </cell>
        </row>
        <row r="1819">
          <cell r="A1819" t="str">
            <v>K421258</v>
          </cell>
          <cell r="B1819" t="str">
            <v>K421258(4)</v>
          </cell>
          <cell r="C1819" t="str">
            <v>CHEUNG, WAI SUM SAM</v>
          </cell>
        </row>
        <row r="1820">
          <cell r="A1820" t="str">
            <v>K104608</v>
          </cell>
          <cell r="B1820" t="str">
            <v>K104608(A)</v>
          </cell>
          <cell r="C1820" t="str">
            <v>FUNG, YIU TONG</v>
          </cell>
        </row>
        <row r="1821">
          <cell r="A1821" t="str">
            <v>D542866</v>
          </cell>
          <cell r="B1821" t="str">
            <v>D542866(2)</v>
          </cell>
          <cell r="C1821" t="str">
            <v>LIANG, YEE HING</v>
          </cell>
        </row>
        <row r="1822">
          <cell r="A1822" t="str">
            <v>K533552</v>
          </cell>
          <cell r="B1822" t="str">
            <v>K533552(3)</v>
          </cell>
          <cell r="C1822" t="str">
            <v>WONG, KA CHUN</v>
          </cell>
        </row>
        <row r="1823">
          <cell r="A1823" t="str">
            <v>K200865</v>
          </cell>
          <cell r="B1823" t="str">
            <v>K200865(3)</v>
          </cell>
          <cell r="C1823" t="str">
            <v>HO, KAI HANG</v>
          </cell>
        </row>
        <row r="1824">
          <cell r="A1824" t="str">
            <v>K532337</v>
          </cell>
          <cell r="B1824" t="str">
            <v>K532337(1)</v>
          </cell>
          <cell r="C1824" t="str">
            <v>CHAN, KING YU</v>
          </cell>
        </row>
        <row r="1825">
          <cell r="A1825" t="str">
            <v>D693630</v>
          </cell>
          <cell r="B1825" t="str">
            <v>D693630(0)</v>
          </cell>
          <cell r="C1825" t="str">
            <v>SHEK, SAI KEUNG</v>
          </cell>
        </row>
        <row r="1826">
          <cell r="A1826" t="str">
            <v>K538571</v>
          </cell>
          <cell r="B1826" t="str">
            <v>K538571(7)</v>
          </cell>
          <cell r="C1826" t="str">
            <v>KU, YAU WAI CALVIN</v>
          </cell>
        </row>
        <row r="1827">
          <cell r="A1827" t="str">
            <v>D665543</v>
          </cell>
          <cell r="B1827" t="str">
            <v>D665543(3)</v>
          </cell>
          <cell r="C1827" t="str">
            <v>CHAN, WAI YEE</v>
          </cell>
        </row>
        <row r="1828">
          <cell r="A1828" t="str">
            <v>D680468</v>
          </cell>
          <cell r="B1828" t="str">
            <v>D680468(4)</v>
          </cell>
          <cell r="C1828" t="str">
            <v>LEE, PUI YEE</v>
          </cell>
        </row>
        <row r="1829">
          <cell r="A1829" t="str">
            <v>K076532</v>
          </cell>
          <cell r="B1829" t="str">
            <v>K076532(5)</v>
          </cell>
          <cell r="C1829" t="str">
            <v>LEE, KING HUNG TERRY</v>
          </cell>
        </row>
        <row r="1830">
          <cell r="A1830" t="str">
            <v>K115014</v>
          </cell>
          <cell r="B1830" t="str">
            <v>K115014(6)</v>
          </cell>
          <cell r="C1830" t="str">
            <v>CHUI, CHI MING</v>
          </cell>
        </row>
        <row r="1831">
          <cell r="A1831" t="str">
            <v>K094797</v>
          </cell>
          <cell r="B1831" t="str">
            <v>K094797(0)</v>
          </cell>
          <cell r="C1831" t="str">
            <v>CHUNG, PUI SHAN</v>
          </cell>
        </row>
        <row r="1832">
          <cell r="A1832" t="str">
            <v>K098513</v>
          </cell>
          <cell r="B1832" t="str">
            <v>K098513(9)</v>
          </cell>
          <cell r="C1832" t="str">
            <v>YAN, YUEN CHING AGNES</v>
          </cell>
        </row>
        <row r="1833">
          <cell r="A1833" t="str">
            <v>G393179</v>
          </cell>
          <cell r="B1833" t="str">
            <v>G393179(9)</v>
          </cell>
          <cell r="C1833" t="str">
            <v>KWOK, WAI</v>
          </cell>
        </row>
        <row r="1834">
          <cell r="A1834" t="str">
            <v>G406718</v>
          </cell>
          <cell r="B1834" t="str">
            <v>G406718(4)</v>
          </cell>
          <cell r="C1834" t="str">
            <v>WONG, MAN YEE</v>
          </cell>
        </row>
        <row r="1835">
          <cell r="A1835" t="str">
            <v>G410297</v>
          </cell>
          <cell r="B1835" t="str">
            <v>G410297(4)</v>
          </cell>
          <cell r="C1835" t="str">
            <v>LO, PUI LAM VEON</v>
          </cell>
        </row>
        <row r="1836">
          <cell r="A1836" t="str">
            <v>G303525</v>
          </cell>
          <cell r="B1836" t="str">
            <v>G303525(4)</v>
          </cell>
          <cell r="C1836" t="str">
            <v>CHOW, LAI WAH EVA</v>
          </cell>
        </row>
        <row r="1837">
          <cell r="A1837" t="str">
            <v>G309474</v>
          </cell>
          <cell r="B1837" t="str">
            <v>G309474(9)</v>
          </cell>
          <cell r="C1837" t="str">
            <v>CHIU, CHUN WA</v>
          </cell>
        </row>
        <row r="1838">
          <cell r="A1838" t="str">
            <v>G352273</v>
          </cell>
          <cell r="B1838" t="str">
            <v>G352273(2)</v>
          </cell>
          <cell r="C1838" t="str">
            <v>TAM, SIU WAI CATHY</v>
          </cell>
        </row>
        <row r="1839">
          <cell r="A1839" t="str">
            <v>D751174</v>
          </cell>
          <cell r="B1839" t="str">
            <v>D751174(5)</v>
          </cell>
          <cell r="C1839" t="str">
            <v>CHAN, SHUK YI</v>
          </cell>
        </row>
        <row r="1840">
          <cell r="A1840" t="str">
            <v>D804363</v>
          </cell>
          <cell r="B1840" t="str">
            <v>D804363(A)</v>
          </cell>
          <cell r="C1840" t="str">
            <v>LO, KA MUN QUEENIE</v>
          </cell>
        </row>
        <row r="1841">
          <cell r="A1841" t="str">
            <v>D812077</v>
          </cell>
          <cell r="B1841" t="str">
            <v>D812077(4)</v>
          </cell>
          <cell r="C1841" t="str">
            <v>TSANG, SZE WAN SHARON</v>
          </cell>
        </row>
        <row r="1842">
          <cell r="A1842" t="str">
            <v>D819540</v>
          </cell>
          <cell r="B1842" t="str">
            <v>D819540(5)</v>
          </cell>
          <cell r="C1842" t="str">
            <v>LAI CHAN, MAN KEE</v>
          </cell>
        </row>
        <row r="1843">
          <cell r="A1843" t="str">
            <v>Z166233</v>
          </cell>
          <cell r="B1843" t="str">
            <v>Z166233(4)</v>
          </cell>
          <cell r="C1843" t="str">
            <v>WU, CHI HO</v>
          </cell>
        </row>
        <row r="1844">
          <cell r="A1844" t="str">
            <v>Z041709</v>
          </cell>
          <cell r="B1844" t="str">
            <v>Z041709(3)</v>
          </cell>
          <cell r="C1844" t="str">
            <v>WONG, NGAI MAN</v>
          </cell>
        </row>
        <row r="1845">
          <cell r="A1845" t="str">
            <v>K796171</v>
          </cell>
          <cell r="B1845" t="str">
            <v>K796171(5)</v>
          </cell>
          <cell r="C1845" t="str">
            <v>SUM, TAK YAN</v>
          </cell>
        </row>
        <row r="1846">
          <cell r="A1846" t="str">
            <v>K171341</v>
          </cell>
          <cell r="B1846" t="str">
            <v>K171341(8)</v>
          </cell>
          <cell r="C1846" t="str">
            <v>WONG, HONG LOK</v>
          </cell>
        </row>
        <row r="1847">
          <cell r="A1847" t="str">
            <v>K065160</v>
          </cell>
          <cell r="B1847" t="str">
            <v>K065160(5)</v>
          </cell>
          <cell r="C1847" t="str">
            <v>WU, MAN HUNG</v>
          </cell>
        </row>
        <row r="1848">
          <cell r="A1848" t="str">
            <v>K806082</v>
          </cell>
          <cell r="B1848" t="str">
            <v>K806082(7)</v>
          </cell>
          <cell r="C1848" t="str">
            <v>CHIU, KEI LAP</v>
          </cell>
        </row>
        <row r="1849">
          <cell r="A1849" t="str">
            <v>K234957</v>
          </cell>
          <cell r="B1849" t="str">
            <v>K234957(4)</v>
          </cell>
          <cell r="C1849" t="str">
            <v>NG, YU KWONG</v>
          </cell>
        </row>
        <row r="1850">
          <cell r="A1850" t="str">
            <v>K689862</v>
          </cell>
          <cell r="B1850" t="str">
            <v>K689862(9)</v>
          </cell>
          <cell r="C1850" t="str">
            <v>CHOW, HOK YIN</v>
          </cell>
        </row>
        <row r="1851">
          <cell r="A1851" t="str">
            <v>K738335</v>
          </cell>
          <cell r="B1851" t="str">
            <v>K738335(5)</v>
          </cell>
          <cell r="C1851" t="str">
            <v>WONG, FAN MOU FREDERICK</v>
          </cell>
        </row>
        <row r="1852">
          <cell r="A1852" t="str">
            <v>K259903</v>
          </cell>
          <cell r="B1852" t="str">
            <v>K259903(1)</v>
          </cell>
          <cell r="C1852" t="str">
            <v>TZE, CHUN KIN</v>
          </cell>
        </row>
        <row r="1853">
          <cell r="A1853" t="str">
            <v>K821753</v>
          </cell>
          <cell r="B1853" t="str">
            <v>K821753(A)</v>
          </cell>
          <cell r="C1853" t="str">
            <v>TSANG, KA KIN</v>
          </cell>
        </row>
        <row r="1854">
          <cell r="A1854" t="str">
            <v>K200256</v>
          </cell>
          <cell r="B1854" t="str">
            <v>K200256(6)</v>
          </cell>
          <cell r="C1854" t="str">
            <v>MO, CHI HO</v>
          </cell>
        </row>
        <row r="1855">
          <cell r="A1855" t="str">
            <v>K346819</v>
          </cell>
          <cell r="B1855" t="str">
            <v>K346819(4)</v>
          </cell>
          <cell r="C1855" t="str">
            <v>HSII, WEI HSING</v>
          </cell>
        </row>
        <row r="1856">
          <cell r="A1856" t="str">
            <v>Z515743</v>
          </cell>
          <cell r="B1856" t="str">
            <v>Z515743(A)</v>
          </cell>
          <cell r="C1856" t="str">
            <v>LAU, KWAN SHING</v>
          </cell>
        </row>
        <row r="1857">
          <cell r="A1857" t="str">
            <v>K827283</v>
          </cell>
          <cell r="B1857" t="str">
            <v>K827283(2)</v>
          </cell>
          <cell r="C1857" t="str">
            <v>LEUNG, CHAK YIN</v>
          </cell>
        </row>
        <row r="1858">
          <cell r="A1858" t="str">
            <v>K145196</v>
          </cell>
          <cell r="B1858" t="str">
            <v>K145196(0)</v>
          </cell>
          <cell r="C1858" t="str">
            <v>CHOW, PO CHUNG CHARLES</v>
          </cell>
        </row>
        <row r="1859">
          <cell r="A1859" t="str">
            <v>H409507</v>
          </cell>
          <cell r="B1859" t="str">
            <v>H409507(5)</v>
          </cell>
          <cell r="C1859" t="str">
            <v>HUI, CHING CHEUNG STANLEY</v>
          </cell>
        </row>
        <row r="1860">
          <cell r="A1860" t="str">
            <v>K953040</v>
          </cell>
          <cell r="B1860" t="str">
            <v>K953040(1)</v>
          </cell>
          <cell r="C1860" t="str">
            <v>CHAN, KAI YIN</v>
          </cell>
        </row>
        <row r="1861">
          <cell r="A1861" t="str">
            <v>K803136</v>
          </cell>
          <cell r="B1861" t="str">
            <v>K803136(3)</v>
          </cell>
          <cell r="C1861" t="str">
            <v>FUNG, KA LAP</v>
          </cell>
        </row>
        <row r="1862">
          <cell r="A1862" t="str">
            <v>K758795</v>
          </cell>
          <cell r="B1862" t="str">
            <v>K758795(3)</v>
          </cell>
          <cell r="C1862" t="str">
            <v>LAM, CHI WAI</v>
          </cell>
        </row>
        <row r="1863">
          <cell r="A1863" t="str">
            <v>E987910</v>
          </cell>
          <cell r="B1863" t="str">
            <v>E987910(6)</v>
          </cell>
          <cell r="C1863" t="str">
            <v>MAK, YIN PING DODO</v>
          </cell>
        </row>
        <row r="1864">
          <cell r="A1864" t="str">
            <v>E994122</v>
          </cell>
          <cell r="B1864" t="str">
            <v>E994122(7)</v>
          </cell>
          <cell r="C1864" t="str">
            <v>KAN, PUI SHAN</v>
          </cell>
        </row>
        <row r="1865">
          <cell r="A1865" t="str">
            <v>D304811</v>
          </cell>
          <cell r="B1865" t="str">
            <v>D304811(0)</v>
          </cell>
          <cell r="C1865" t="str">
            <v>NIP, KA BO</v>
          </cell>
        </row>
        <row r="1866">
          <cell r="A1866" t="str">
            <v>D313039</v>
          </cell>
          <cell r="B1866" t="str">
            <v>D313039(9)</v>
          </cell>
          <cell r="C1866" t="str">
            <v>WONG LEE, KAM YUK SANDY</v>
          </cell>
        </row>
        <row r="1867">
          <cell r="A1867" t="str">
            <v>G035003</v>
          </cell>
          <cell r="B1867" t="str">
            <v>G035003(5)</v>
          </cell>
          <cell r="C1867" t="str">
            <v>TSANG, YUEN MAN</v>
          </cell>
        </row>
        <row r="1868">
          <cell r="A1868" t="str">
            <v>G035610</v>
          </cell>
          <cell r="B1868" t="str">
            <v>G035610(6)</v>
          </cell>
          <cell r="C1868" t="str">
            <v>LAI, MEI LING</v>
          </cell>
        </row>
        <row r="1869">
          <cell r="A1869" t="str">
            <v>G039938</v>
          </cell>
          <cell r="B1869" t="str">
            <v>G039938(7)</v>
          </cell>
          <cell r="C1869" t="str">
            <v>HUEN, PUI WAN SHIRLA</v>
          </cell>
        </row>
        <row r="1870">
          <cell r="A1870" t="str">
            <v>K860773</v>
          </cell>
          <cell r="B1870" t="str">
            <v>K860773(7)</v>
          </cell>
          <cell r="C1870" t="str">
            <v>WONG, CHUI WAI</v>
          </cell>
        </row>
        <row r="1871">
          <cell r="A1871" t="str">
            <v>G445555</v>
          </cell>
          <cell r="B1871" t="str">
            <v>G445555(9)</v>
          </cell>
          <cell r="C1871" t="str">
            <v>TSUI, SHUK CHU PATRICIA</v>
          </cell>
        </row>
        <row r="1872">
          <cell r="A1872" t="str">
            <v>G450003</v>
          </cell>
          <cell r="B1872" t="str">
            <v>G450003(1)</v>
          </cell>
          <cell r="C1872" t="str">
            <v>WAN, KIU NGOR WANNY</v>
          </cell>
        </row>
        <row r="1873">
          <cell r="A1873" t="str">
            <v>G464200</v>
          </cell>
          <cell r="B1873" t="str">
            <v>G464200(6)</v>
          </cell>
          <cell r="C1873" t="str">
            <v>TSANG, CHI FAN</v>
          </cell>
        </row>
        <row r="1874">
          <cell r="A1874" t="str">
            <v>P034918</v>
          </cell>
          <cell r="B1874" t="str">
            <v>P034918(A)</v>
          </cell>
          <cell r="C1874" t="str">
            <v>SIU, YU MAN</v>
          </cell>
        </row>
        <row r="1875">
          <cell r="A1875" t="str">
            <v>K739635</v>
          </cell>
          <cell r="B1875" t="str">
            <v>K739635(A)</v>
          </cell>
          <cell r="C1875" t="str">
            <v>SUM, CHUN MING DEREK</v>
          </cell>
        </row>
        <row r="1876">
          <cell r="A1876" t="str">
            <v>K337638</v>
          </cell>
          <cell r="B1876" t="str">
            <v>K337638(9)</v>
          </cell>
          <cell r="C1876" t="str">
            <v>HEMKITTIKUL, WORATHEP</v>
          </cell>
        </row>
        <row r="1877">
          <cell r="A1877" t="str">
            <v>K019023</v>
          </cell>
          <cell r="B1877" t="str">
            <v>K019023(3)</v>
          </cell>
          <cell r="C1877" t="str">
            <v>LEE, MAN YIK</v>
          </cell>
        </row>
        <row r="1878">
          <cell r="A1878" t="str">
            <v>C613995</v>
          </cell>
          <cell r="B1878" t="str">
            <v>C613995(5)</v>
          </cell>
          <cell r="C1878" t="str">
            <v>YIM, KA KEUNG</v>
          </cell>
        </row>
        <row r="1879">
          <cell r="A1879" t="str">
            <v>K491162</v>
          </cell>
          <cell r="B1879" t="str">
            <v>K491162(8)</v>
          </cell>
          <cell r="C1879" t="str">
            <v>SO, KA SHUN</v>
          </cell>
        </row>
        <row r="1880">
          <cell r="A1880" t="str">
            <v>K594414</v>
          </cell>
          <cell r="B1880" t="str">
            <v>K594414(7)</v>
          </cell>
          <cell r="C1880" t="str">
            <v>WU, CHEE HANG EDMUND</v>
          </cell>
        </row>
        <row r="1881">
          <cell r="A1881" t="str">
            <v>K672618</v>
          </cell>
          <cell r="B1881" t="str">
            <v>K672618(6)</v>
          </cell>
          <cell r="C1881" t="str">
            <v>YIP, YUI MAN GAVIN</v>
          </cell>
        </row>
        <row r="1882">
          <cell r="A1882" t="str">
            <v>K023601</v>
          </cell>
          <cell r="B1882" t="str">
            <v>K023601(2)</v>
          </cell>
          <cell r="C1882" t="str">
            <v>CHAN, KA LEUNG</v>
          </cell>
        </row>
        <row r="1883">
          <cell r="A1883" t="str">
            <v>D552947</v>
          </cell>
          <cell r="B1883" t="str">
            <v>D552947(7)</v>
          </cell>
          <cell r="C1883" t="str">
            <v>LAM, WAN HIN</v>
          </cell>
        </row>
        <row r="1884">
          <cell r="A1884" t="str">
            <v>K155828</v>
          </cell>
          <cell r="B1884" t="str">
            <v>K155828(5)</v>
          </cell>
          <cell r="C1884" t="str">
            <v>KUNG, CHI WANG</v>
          </cell>
        </row>
        <row r="1885">
          <cell r="A1885" t="str">
            <v>Z364239</v>
          </cell>
          <cell r="B1885" t="str">
            <v>Z364239(A)</v>
          </cell>
          <cell r="C1885" t="str">
            <v>CHU, SIU HONG</v>
          </cell>
        </row>
        <row r="1886">
          <cell r="A1886" t="str">
            <v>P088736</v>
          </cell>
          <cell r="B1886" t="str">
            <v>P088736(A)</v>
          </cell>
          <cell r="C1886" t="str">
            <v>WONG, KIT</v>
          </cell>
        </row>
        <row r="1887">
          <cell r="A1887" t="str">
            <v>K440380</v>
          </cell>
          <cell r="B1887" t="str">
            <v>K440380(0)</v>
          </cell>
          <cell r="C1887" t="str">
            <v>LEE, YIP SHUNG SAMMY</v>
          </cell>
        </row>
        <row r="1888">
          <cell r="A1888" t="str">
            <v>K272983</v>
          </cell>
          <cell r="B1888" t="str">
            <v>K272983(0)</v>
          </cell>
          <cell r="C1888" t="str">
            <v>CHAN, KEI</v>
          </cell>
        </row>
        <row r="1889">
          <cell r="A1889" t="str">
            <v>K606179</v>
          </cell>
          <cell r="B1889" t="str">
            <v>K606179(6)</v>
          </cell>
          <cell r="C1889" t="str">
            <v>CHENG, KIN CHI</v>
          </cell>
        </row>
        <row r="1890">
          <cell r="A1890" t="str">
            <v>G466923</v>
          </cell>
          <cell r="B1890" t="str">
            <v>G466923(0)</v>
          </cell>
          <cell r="C1890" t="str">
            <v>LEUNG, LIN PIK STELLA</v>
          </cell>
        </row>
        <row r="1891">
          <cell r="A1891" t="str">
            <v>K466065</v>
          </cell>
          <cell r="B1891" t="str">
            <v>K466065(A)</v>
          </cell>
          <cell r="C1891" t="str">
            <v>SIN, YUK LING CLAUDIA</v>
          </cell>
        </row>
        <row r="1892">
          <cell r="A1892" t="str">
            <v>K642926</v>
          </cell>
          <cell r="B1892" t="str">
            <v>K642926(2)</v>
          </cell>
          <cell r="C1892" t="str">
            <v>SHUM, CHI SHING PENNY</v>
          </cell>
        </row>
        <row r="1893">
          <cell r="A1893" t="str">
            <v>K263039</v>
          </cell>
          <cell r="B1893" t="str">
            <v>K263039(7)</v>
          </cell>
          <cell r="C1893" t="str">
            <v>LAM, MING FEI</v>
          </cell>
        </row>
        <row r="1894">
          <cell r="A1894" t="str">
            <v>K868758</v>
          </cell>
          <cell r="B1894" t="str">
            <v>K868758(7)</v>
          </cell>
          <cell r="C1894" t="str">
            <v>LIU, SAI HONG</v>
          </cell>
        </row>
        <row r="1895">
          <cell r="A1895" t="str">
            <v>K694772</v>
          </cell>
          <cell r="B1895" t="str">
            <v>K694772(7)</v>
          </cell>
          <cell r="C1895" t="str">
            <v>LAM, WAI HUNG</v>
          </cell>
        </row>
        <row r="1896">
          <cell r="A1896" t="str">
            <v>V017953</v>
          </cell>
          <cell r="B1896" t="str">
            <v>V017953(1)</v>
          </cell>
          <cell r="C1896" t="str">
            <v>KONG, WING HUNG</v>
          </cell>
        </row>
        <row r="1897">
          <cell r="A1897" t="str">
            <v>K796568</v>
          </cell>
          <cell r="B1897" t="str">
            <v>K796568(0)</v>
          </cell>
          <cell r="C1897" t="str">
            <v>KAM, CHI YEUNG</v>
          </cell>
        </row>
        <row r="1898">
          <cell r="A1898" t="str">
            <v>K268609</v>
          </cell>
          <cell r="B1898" t="str">
            <v>K268609(0)</v>
          </cell>
          <cell r="C1898" t="str">
            <v>FUNG, WING TSUN</v>
          </cell>
        </row>
        <row r="1899">
          <cell r="A1899" t="str">
            <v>K813679</v>
          </cell>
          <cell r="B1899" t="str">
            <v>K813679(3)</v>
          </cell>
          <cell r="C1899" t="str">
            <v>CHUI, KA CHUN</v>
          </cell>
        </row>
        <row r="1900">
          <cell r="A1900" t="str">
            <v>K448596</v>
          </cell>
          <cell r="B1900" t="str">
            <v>K448596(3)</v>
          </cell>
          <cell r="C1900" t="str">
            <v>CHIU, WAI CHEONG</v>
          </cell>
        </row>
        <row r="1901">
          <cell r="A1901" t="str">
            <v>K682695</v>
          </cell>
          <cell r="B1901" t="str">
            <v>K682695(4)</v>
          </cell>
          <cell r="C1901" t="str">
            <v>CHAN, CHI HOI</v>
          </cell>
        </row>
        <row r="1902">
          <cell r="A1902" t="str">
            <v>D705222</v>
          </cell>
          <cell r="B1902" t="str">
            <v>D705222(8)</v>
          </cell>
          <cell r="C1902" t="str">
            <v>CHAN, CHI KWONG ERIC</v>
          </cell>
        </row>
        <row r="1903">
          <cell r="A1903" t="str">
            <v>V017834</v>
          </cell>
          <cell r="B1903" t="str">
            <v>V017834(9)</v>
          </cell>
          <cell r="C1903" t="str">
            <v>CHOI, PING WAH</v>
          </cell>
        </row>
        <row r="1904">
          <cell r="A1904" t="str">
            <v>K373114</v>
          </cell>
          <cell r="B1904" t="str">
            <v>K373114(6)</v>
          </cell>
          <cell r="C1904" t="str">
            <v>FOO, CHING WAN</v>
          </cell>
        </row>
        <row r="1905">
          <cell r="A1905" t="str">
            <v>K083103</v>
          </cell>
          <cell r="B1905" t="str">
            <v>K083103(4)</v>
          </cell>
          <cell r="C1905" t="str">
            <v>LEUNG, KAM YUEN JACKSON</v>
          </cell>
        </row>
        <row r="1906">
          <cell r="A1906" t="str">
            <v>K022077</v>
          </cell>
          <cell r="B1906" t="str">
            <v>K022077(9)</v>
          </cell>
          <cell r="C1906" t="str">
            <v>WONG, KWAI HEUNG</v>
          </cell>
        </row>
        <row r="1907">
          <cell r="A1907" t="str">
            <v>K027699</v>
          </cell>
          <cell r="B1907" t="str">
            <v>K027699(5)</v>
          </cell>
          <cell r="C1907" t="str">
            <v>CHAN, YEE HA</v>
          </cell>
        </row>
        <row r="1908">
          <cell r="A1908" t="str">
            <v>K033271</v>
          </cell>
          <cell r="B1908" t="str">
            <v>K033271(2)</v>
          </cell>
          <cell r="C1908" t="str">
            <v>YU, FEI NA</v>
          </cell>
        </row>
        <row r="1909">
          <cell r="A1909" t="str">
            <v>K035018</v>
          </cell>
          <cell r="B1909" t="str">
            <v>K035018(4)</v>
          </cell>
          <cell r="C1909" t="str">
            <v>YU, MAN LING</v>
          </cell>
        </row>
        <row r="1910">
          <cell r="A1910" t="str">
            <v>Z182859</v>
          </cell>
          <cell r="B1910" t="str">
            <v>Z182859(3)</v>
          </cell>
          <cell r="C1910" t="str">
            <v>PO, TING HEI</v>
          </cell>
        </row>
        <row r="1911">
          <cell r="A1911" t="str">
            <v>K496585</v>
          </cell>
          <cell r="B1911" t="str">
            <v>K496585(A)</v>
          </cell>
          <cell r="C1911" t="str">
            <v>CHIU, HAU MAN</v>
          </cell>
        </row>
        <row r="1912">
          <cell r="A1912" t="str">
            <v>K397025</v>
          </cell>
          <cell r="B1912" t="str">
            <v>K397025(6)</v>
          </cell>
          <cell r="C1912" t="str">
            <v>SO, CHEUK KON</v>
          </cell>
        </row>
        <row r="1913">
          <cell r="A1913" t="str">
            <v>P113751</v>
          </cell>
          <cell r="B1913" t="str">
            <v>P113751(8)</v>
          </cell>
          <cell r="C1913" t="str">
            <v>SHUM, YIN</v>
          </cell>
        </row>
        <row r="1914">
          <cell r="A1914" t="str">
            <v>C254116</v>
          </cell>
          <cell r="B1914" t="str">
            <v>C254116(3)</v>
          </cell>
          <cell r="C1914" t="str">
            <v>LAI, KAM KING</v>
          </cell>
        </row>
        <row r="1915">
          <cell r="A1915" t="str">
            <v>P439665</v>
          </cell>
          <cell r="B1915" t="str">
            <v>P439665(4)</v>
          </cell>
          <cell r="C1915" t="str">
            <v>WONG, NA LAI JOAN</v>
          </cell>
        </row>
        <row r="1916">
          <cell r="A1916" t="str">
            <v>V012090</v>
          </cell>
          <cell r="B1916" t="str">
            <v>V012090(1)</v>
          </cell>
          <cell r="C1916" t="str">
            <v>SHEK, YUEN LAM</v>
          </cell>
        </row>
        <row r="1917">
          <cell r="A1917" t="str">
            <v>P798174</v>
          </cell>
          <cell r="B1917" t="str">
            <v>P798174(4)</v>
          </cell>
          <cell r="C1917" t="str">
            <v>CHAN, CHI TAK</v>
          </cell>
        </row>
        <row r="1918">
          <cell r="A1918" t="str">
            <v>D234005</v>
          </cell>
          <cell r="B1918" t="str">
            <v>D234005(5)</v>
          </cell>
          <cell r="C1918" t="str">
            <v>FUNG, WAI MING</v>
          </cell>
        </row>
        <row r="1919">
          <cell r="A1919" t="str">
            <v>G352333</v>
          </cell>
          <cell r="B1919" t="str">
            <v>G352333(A)</v>
          </cell>
          <cell r="C1919" t="str">
            <v>TAM, PIK YEE</v>
          </cell>
        </row>
        <row r="1920">
          <cell r="A1920" t="str">
            <v>Z465689</v>
          </cell>
          <cell r="B1920" t="str">
            <v>Z465689(0)</v>
          </cell>
          <cell r="C1920" t="str">
            <v>WONG, SIU POR</v>
          </cell>
        </row>
        <row r="1921">
          <cell r="A1921" t="str">
            <v>K034418</v>
          </cell>
          <cell r="B1921" t="str">
            <v>K034418(4)</v>
          </cell>
          <cell r="C1921" t="str">
            <v>LAI, KA CHEONG</v>
          </cell>
        </row>
        <row r="1922">
          <cell r="A1922" t="str">
            <v>K397860</v>
          </cell>
          <cell r="B1922" t="str">
            <v>K397860(5)</v>
          </cell>
          <cell r="C1922" t="str">
            <v>FUNG, KWOK WAI</v>
          </cell>
        </row>
        <row r="1923">
          <cell r="A1923" t="str">
            <v>K949113</v>
          </cell>
          <cell r="B1923" t="str">
            <v>K949113(9)</v>
          </cell>
          <cell r="C1923" t="str">
            <v>LEE, KIM FUNG</v>
          </cell>
        </row>
        <row r="1924">
          <cell r="A1924" t="str">
            <v>K483187</v>
          </cell>
          <cell r="B1924" t="str">
            <v>K483187(A)</v>
          </cell>
          <cell r="C1924" t="str">
            <v>NG, SHEUNG LEE</v>
          </cell>
        </row>
        <row r="1925">
          <cell r="A1925" t="str">
            <v>Z144005</v>
          </cell>
          <cell r="B1925" t="str">
            <v>Z144005(6)</v>
          </cell>
          <cell r="C1925" t="str">
            <v>CHAU, SIU HUNG</v>
          </cell>
        </row>
        <row r="1926">
          <cell r="A1926" t="str">
            <v>K356412</v>
          </cell>
          <cell r="B1926" t="str">
            <v>K356412(6)</v>
          </cell>
          <cell r="C1926" t="str">
            <v>LI, CHI KIN</v>
          </cell>
        </row>
        <row r="1927">
          <cell r="A1927" t="str">
            <v>K875665</v>
          </cell>
          <cell r="B1927" t="str">
            <v>K875665(1)</v>
          </cell>
          <cell r="C1927" t="str">
            <v>PUT, CHI KIT</v>
          </cell>
        </row>
        <row r="1928">
          <cell r="A1928" t="str">
            <v>G160268</v>
          </cell>
          <cell r="B1928" t="str">
            <v>G160268(2)</v>
          </cell>
          <cell r="C1928" t="str">
            <v>NG, CHE CHUNG</v>
          </cell>
        </row>
        <row r="1929">
          <cell r="A1929" t="str">
            <v>K156735</v>
          </cell>
          <cell r="B1929" t="str">
            <v>K156735(7)</v>
          </cell>
          <cell r="C1929" t="str">
            <v>HO, SAI LEUNG</v>
          </cell>
        </row>
        <row r="1930">
          <cell r="A1930" t="str">
            <v>G595923</v>
          </cell>
          <cell r="B1930" t="str">
            <v>G595923(2)</v>
          </cell>
          <cell r="C1930" t="str">
            <v>CHOI, SUK WA</v>
          </cell>
        </row>
        <row r="1931">
          <cell r="A1931" t="str">
            <v>K867247</v>
          </cell>
          <cell r="B1931" t="str">
            <v>K867247(4)</v>
          </cell>
          <cell r="C1931" t="str">
            <v>LOCK, WAH MOON</v>
          </cell>
        </row>
        <row r="1932">
          <cell r="A1932" t="str">
            <v>K179787</v>
          </cell>
          <cell r="B1932" t="str">
            <v>K179787(5)</v>
          </cell>
          <cell r="C1932" t="str">
            <v>OR, CHI TAK</v>
          </cell>
        </row>
        <row r="1933">
          <cell r="A1933" t="str">
            <v>G221607</v>
          </cell>
          <cell r="B1933" t="str">
            <v>G221607(7)</v>
          </cell>
          <cell r="C1933" t="str">
            <v>CHAN, WAH CHUEN PATRICK</v>
          </cell>
        </row>
        <row r="1934">
          <cell r="A1934" t="str">
            <v>G247685</v>
          </cell>
          <cell r="B1934" t="str">
            <v>G247685(0)</v>
          </cell>
          <cell r="C1934" t="str">
            <v>YEUNG, KA LUN PATRICK</v>
          </cell>
        </row>
        <row r="1935">
          <cell r="A1935" t="str">
            <v>K602254</v>
          </cell>
          <cell r="B1935" t="str">
            <v>K602254(5)</v>
          </cell>
          <cell r="C1935" t="str">
            <v>PHAN, KAM KEUNG</v>
          </cell>
        </row>
        <row r="1936">
          <cell r="A1936" t="str">
            <v>K887593</v>
          </cell>
          <cell r="B1936" t="str">
            <v>K887593(6)</v>
          </cell>
          <cell r="C1936" t="str">
            <v>LIU, CHI CHUNG</v>
          </cell>
        </row>
        <row r="1937">
          <cell r="A1937" t="str">
            <v>K850213</v>
          </cell>
          <cell r="B1937" t="str">
            <v>K850213(7)</v>
          </cell>
          <cell r="C1937" t="str">
            <v>CHU, WING LUN</v>
          </cell>
        </row>
        <row r="1938">
          <cell r="A1938" t="str">
            <v>K654029</v>
          </cell>
          <cell r="B1938" t="str">
            <v>K654029(5)</v>
          </cell>
          <cell r="C1938" t="str">
            <v>LAU, KA LUN NARIC</v>
          </cell>
        </row>
        <row r="1939">
          <cell r="A1939" t="str">
            <v>K282597</v>
          </cell>
          <cell r="B1939" t="str">
            <v>K282597(A)</v>
          </cell>
          <cell r="C1939" t="str">
            <v>YIP, MAN HO</v>
          </cell>
        </row>
        <row r="1940">
          <cell r="A1940" t="str">
            <v>K513222</v>
          </cell>
          <cell r="B1940" t="str">
            <v>K513222(3)</v>
          </cell>
          <cell r="C1940" t="str">
            <v>LEUNG, CHI NGAI</v>
          </cell>
        </row>
        <row r="1941">
          <cell r="A1941" t="str">
            <v>K391691</v>
          </cell>
          <cell r="B1941" t="str">
            <v>K391691(A)</v>
          </cell>
          <cell r="C1941" t="str">
            <v>HA, YAT HUNG</v>
          </cell>
        </row>
        <row r="1942">
          <cell r="A1942" t="str">
            <v>Z143455</v>
          </cell>
          <cell r="B1942" t="str">
            <v>Z143455(2)</v>
          </cell>
          <cell r="C1942" t="str">
            <v>LI, CHUN</v>
          </cell>
        </row>
        <row r="1943">
          <cell r="A1943" t="str">
            <v>Z367991</v>
          </cell>
          <cell r="B1943" t="str">
            <v>Z367991(9)</v>
          </cell>
          <cell r="C1943" t="str">
            <v>CHAN, KAR FAI</v>
          </cell>
        </row>
        <row r="1944">
          <cell r="A1944" t="str">
            <v>G050536</v>
          </cell>
          <cell r="B1944" t="str">
            <v>G050536(5)</v>
          </cell>
          <cell r="C1944" t="str">
            <v>TSUE, BIC YAN WINNIE</v>
          </cell>
        </row>
        <row r="1945">
          <cell r="A1945" t="str">
            <v>G058716</v>
          </cell>
          <cell r="B1945" t="str">
            <v>G058716(7)</v>
          </cell>
          <cell r="C1945" t="str">
            <v>CHAN, HAU YEE POLLYANNA</v>
          </cell>
        </row>
        <row r="1946">
          <cell r="A1946" t="str">
            <v>V002356</v>
          </cell>
          <cell r="B1946" t="str">
            <v>V002356(6)</v>
          </cell>
          <cell r="C1946" t="str">
            <v>YU, LEUNG WING</v>
          </cell>
        </row>
        <row r="1947">
          <cell r="A1947" t="str">
            <v>C280649</v>
          </cell>
          <cell r="B1947" t="str">
            <v>C280649(3)</v>
          </cell>
          <cell r="C1947" t="str">
            <v>LI, PUI SHAN</v>
          </cell>
        </row>
        <row r="1948">
          <cell r="A1948" t="str">
            <v>C289094</v>
          </cell>
          <cell r="B1948" t="str">
            <v>C289094(A)</v>
          </cell>
          <cell r="C1948" t="str">
            <v>TANG, SUET FAN EVA</v>
          </cell>
        </row>
        <row r="1949">
          <cell r="A1949" t="str">
            <v>C289783</v>
          </cell>
          <cell r="B1949" t="str">
            <v>C289783(9)</v>
          </cell>
          <cell r="C1949" t="str">
            <v>CHAN, YIN HA</v>
          </cell>
        </row>
        <row r="1950">
          <cell r="A1950" t="str">
            <v>C297453</v>
          </cell>
          <cell r="B1950" t="str">
            <v>C297453(1)</v>
          </cell>
          <cell r="C1950" t="str">
            <v>NG, PUI YI LIZA</v>
          </cell>
        </row>
        <row r="1951">
          <cell r="A1951" t="str">
            <v>C303564</v>
          </cell>
          <cell r="B1951" t="str">
            <v>C303564(4)</v>
          </cell>
          <cell r="C1951" t="str">
            <v>LI, AN SHUN</v>
          </cell>
        </row>
        <row r="1952">
          <cell r="A1952" t="str">
            <v>C304215</v>
          </cell>
          <cell r="B1952" t="str">
            <v>C304215(2)</v>
          </cell>
          <cell r="C1952" t="str">
            <v>CHEUNG, KWAI FONG</v>
          </cell>
        </row>
        <row r="1953">
          <cell r="A1953" t="str">
            <v>C513888</v>
          </cell>
          <cell r="B1953" t="str">
            <v>C513888(2)</v>
          </cell>
          <cell r="C1953" t="str">
            <v>CHONG, SIU LING</v>
          </cell>
        </row>
        <row r="1954">
          <cell r="A1954" t="str">
            <v>C521847</v>
          </cell>
          <cell r="B1954" t="str">
            <v>C521847(9)</v>
          </cell>
          <cell r="C1954" t="str">
            <v>CHEUNG, CHIU KING</v>
          </cell>
        </row>
        <row r="1955">
          <cell r="A1955" t="str">
            <v>C522687</v>
          </cell>
          <cell r="B1955" t="str">
            <v>C522687(0)</v>
          </cell>
          <cell r="C1955" t="str">
            <v>YU, CHUI PING IRIS</v>
          </cell>
        </row>
        <row r="1956">
          <cell r="A1956" t="str">
            <v>C527719</v>
          </cell>
          <cell r="B1956" t="str">
            <v>C527719(A)</v>
          </cell>
          <cell r="C1956" t="str">
            <v>IP, LAI HENG</v>
          </cell>
        </row>
        <row r="1957">
          <cell r="A1957" t="str">
            <v>K509079</v>
          </cell>
          <cell r="B1957" t="str">
            <v>K509079(2)</v>
          </cell>
          <cell r="C1957" t="str">
            <v>CHENG, MING YU</v>
          </cell>
        </row>
        <row r="1958">
          <cell r="A1958" t="str">
            <v>K449959</v>
          </cell>
          <cell r="B1958" t="str">
            <v>K449959(A)</v>
          </cell>
          <cell r="C1958" t="str">
            <v>CHOW, CHI FAI</v>
          </cell>
        </row>
        <row r="1959">
          <cell r="A1959" t="str">
            <v>D702971</v>
          </cell>
          <cell r="B1959" t="str">
            <v>D702971(4)</v>
          </cell>
          <cell r="C1959" t="str">
            <v>LAI, KA SUM RINGO</v>
          </cell>
        </row>
        <row r="1960">
          <cell r="A1960" t="str">
            <v>K458756</v>
          </cell>
          <cell r="B1960" t="str">
            <v>K458756(1)</v>
          </cell>
          <cell r="C1960" t="str">
            <v>LEUNG, WAN YIN ANGUS</v>
          </cell>
        </row>
        <row r="1961">
          <cell r="A1961" t="str">
            <v>K364744</v>
          </cell>
          <cell r="B1961" t="str">
            <v>K364744(7)</v>
          </cell>
          <cell r="C1961" t="str">
            <v>LOK, CHI KIN</v>
          </cell>
        </row>
        <row r="1962">
          <cell r="A1962" t="str">
            <v>K196599</v>
          </cell>
          <cell r="B1962" t="str">
            <v>K196599(9)</v>
          </cell>
          <cell r="C1962" t="str">
            <v>TSANG, KONG HOP</v>
          </cell>
        </row>
        <row r="1963">
          <cell r="A1963" t="str">
            <v>K214556</v>
          </cell>
          <cell r="B1963" t="str">
            <v>K214556(1)</v>
          </cell>
          <cell r="C1963" t="str">
            <v>HUI, SZE WAI</v>
          </cell>
        </row>
        <row r="1964">
          <cell r="A1964" t="str">
            <v>K434622</v>
          </cell>
          <cell r="B1964" t="str">
            <v>K434622(A)</v>
          </cell>
          <cell r="C1964" t="str">
            <v>YIP, KA MAN</v>
          </cell>
        </row>
        <row r="1965">
          <cell r="A1965" t="str">
            <v>K187949</v>
          </cell>
          <cell r="B1965" t="str">
            <v>K187949(9)</v>
          </cell>
          <cell r="C1965" t="str">
            <v>TANG, CHI KIT</v>
          </cell>
        </row>
        <row r="1966">
          <cell r="A1966" t="str">
            <v>K327610</v>
          </cell>
          <cell r="B1966" t="str">
            <v>K327610(4)</v>
          </cell>
          <cell r="C1966" t="str">
            <v>YIP, SIK LUN LEO</v>
          </cell>
        </row>
        <row r="1967">
          <cell r="A1967" t="str">
            <v>G467526</v>
          </cell>
          <cell r="B1967" t="str">
            <v>G467526(5)</v>
          </cell>
          <cell r="C1967" t="str">
            <v>WAI, PUI WAH</v>
          </cell>
        </row>
        <row r="1968">
          <cell r="A1968" t="str">
            <v>G467590</v>
          </cell>
          <cell r="B1968" t="str">
            <v>G467590(7)</v>
          </cell>
          <cell r="C1968" t="str">
            <v>KWAN, LAI YEE LUANN</v>
          </cell>
        </row>
        <row r="1969">
          <cell r="A1969" t="str">
            <v>G468763</v>
          </cell>
          <cell r="B1969" t="str">
            <v>G468763(8)</v>
          </cell>
          <cell r="C1969" t="str">
            <v>LEUNG, SHUK KWAN KIMMY</v>
          </cell>
        </row>
        <row r="1970">
          <cell r="A1970" t="str">
            <v>G483109</v>
          </cell>
          <cell r="B1970" t="str">
            <v>G483109(7)</v>
          </cell>
          <cell r="C1970" t="str">
            <v>LEUNG, CHING MAN MANDY</v>
          </cell>
        </row>
        <row r="1971">
          <cell r="A1971" t="str">
            <v>G484072</v>
          </cell>
          <cell r="B1971" t="str">
            <v>G484072(A)</v>
          </cell>
          <cell r="C1971" t="str">
            <v>POON, WING SHAN</v>
          </cell>
        </row>
        <row r="1972">
          <cell r="A1972" t="str">
            <v>G488367</v>
          </cell>
          <cell r="B1972" t="str">
            <v>G488367(4)</v>
          </cell>
          <cell r="C1972" t="str">
            <v>LEUNG, PUI WAH</v>
          </cell>
        </row>
        <row r="1973">
          <cell r="A1973" t="str">
            <v>G500380</v>
          </cell>
          <cell r="B1973" t="str">
            <v>G500380(5)</v>
          </cell>
          <cell r="C1973" t="str">
            <v>CHAN, PO MEI ANGELA</v>
          </cell>
        </row>
        <row r="1974">
          <cell r="A1974" t="str">
            <v>G500731</v>
          </cell>
          <cell r="B1974" t="str">
            <v>G500731(2)</v>
          </cell>
          <cell r="C1974" t="str">
            <v>CHAU, KAN WA</v>
          </cell>
        </row>
        <row r="1975">
          <cell r="A1975" t="str">
            <v>K029935</v>
          </cell>
          <cell r="B1975" t="str">
            <v>K029935(9)</v>
          </cell>
          <cell r="C1975" t="str">
            <v>CHAN, CHI YUEN</v>
          </cell>
        </row>
        <row r="1976">
          <cell r="A1976" t="str">
            <v>K671225</v>
          </cell>
          <cell r="B1976" t="str">
            <v>K671225(8)</v>
          </cell>
          <cell r="C1976" t="str">
            <v>CHUNG, CHI WAI</v>
          </cell>
        </row>
        <row r="1977">
          <cell r="A1977" t="str">
            <v>E725056</v>
          </cell>
          <cell r="B1977" t="str">
            <v>E725056(1)</v>
          </cell>
          <cell r="C1977" t="str">
            <v>LAW, YIN FAN</v>
          </cell>
        </row>
        <row r="1978">
          <cell r="A1978" t="str">
            <v>K106133</v>
          </cell>
          <cell r="B1978" t="str">
            <v>K106133(A)</v>
          </cell>
          <cell r="C1978" t="str">
            <v>CHAN, KAI CHEUNG</v>
          </cell>
        </row>
        <row r="1979">
          <cell r="A1979" t="str">
            <v>K141286</v>
          </cell>
          <cell r="B1979" t="str">
            <v>K141286(8)</v>
          </cell>
          <cell r="C1979" t="str">
            <v>AU, FOON YIN KOLLEN</v>
          </cell>
        </row>
        <row r="1980">
          <cell r="A1980" t="str">
            <v>K712216</v>
          </cell>
          <cell r="B1980" t="str">
            <v>K712216(0)</v>
          </cell>
          <cell r="C1980" t="str">
            <v>LAM, WING HONG</v>
          </cell>
        </row>
        <row r="1981">
          <cell r="A1981" t="str">
            <v>E784112</v>
          </cell>
          <cell r="B1981" t="str">
            <v>E784112(8)</v>
          </cell>
          <cell r="C1981" t="str">
            <v>KWAN, YEE SHING CANNY</v>
          </cell>
        </row>
        <row r="1982">
          <cell r="A1982" t="str">
            <v>D545807</v>
          </cell>
          <cell r="B1982" t="str">
            <v>D545807(3)</v>
          </cell>
          <cell r="C1982" t="str">
            <v>SIN, KING FUNG DAVID</v>
          </cell>
        </row>
        <row r="1983">
          <cell r="A1983" t="str">
            <v>K215510</v>
          </cell>
          <cell r="B1983" t="str">
            <v>K215510(9)</v>
          </cell>
          <cell r="C1983" t="str">
            <v>NG, WING YUE RENEE</v>
          </cell>
        </row>
        <row r="1984">
          <cell r="A1984" t="str">
            <v>K561039</v>
          </cell>
          <cell r="B1984" t="str">
            <v>K561039(7)</v>
          </cell>
          <cell r="C1984" t="str">
            <v>TANG, WING LUN</v>
          </cell>
        </row>
        <row r="1985">
          <cell r="A1985" t="str">
            <v>K223598</v>
          </cell>
          <cell r="B1985" t="str">
            <v>K223598(6)</v>
          </cell>
          <cell r="C1985" t="str">
            <v>CHAN, KA KIN</v>
          </cell>
        </row>
        <row r="1986">
          <cell r="A1986" t="str">
            <v>K638851</v>
          </cell>
          <cell r="B1986" t="str">
            <v>K638851(5)</v>
          </cell>
          <cell r="C1986" t="str">
            <v>WONG, YIU LUNG</v>
          </cell>
        </row>
        <row r="1987">
          <cell r="A1987" t="str">
            <v>K529642</v>
          </cell>
          <cell r="B1987" t="str">
            <v>K529642(0)</v>
          </cell>
          <cell r="C1987" t="str">
            <v>NG, MAN KIN</v>
          </cell>
        </row>
        <row r="1988">
          <cell r="A1988" t="str">
            <v>K489784</v>
          </cell>
          <cell r="B1988" t="str">
            <v>K489784(6)</v>
          </cell>
          <cell r="C1988" t="str">
            <v>LEUNG, SING CHOR ALEX</v>
          </cell>
        </row>
        <row r="1989">
          <cell r="A1989" t="str">
            <v>K839056</v>
          </cell>
          <cell r="B1989" t="str">
            <v>K839056(8)</v>
          </cell>
          <cell r="C1989" t="str">
            <v>KO, LAP KING VINCENT</v>
          </cell>
        </row>
        <row r="1990">
          <cell r="A1990" t="str">
            <v>K852340</v>
          </cell>
          <cell r="B1990" t="str">
            <v>K852340(1)</v>
          </cell>
          <cell r="C1990" t="str">
            <v>LEUNG, CHUN FAI</v>
          </cell>
        </row>
        <row r="1991">
          <cell r="A1991" t="str">
            <v>Z314640</v>
          </cell>
          <cell r="B1991" t="str">
            <v>Z314640(6)</v>
          </cell>
          <cell r="C1991" t="str">
            <v>HO, SAI WING</v>
          </cell>
        </row>
        <row r="1992">
          <cell r="A1992" t="str">
            <v>Z074906</v>
          </cell>
          <cell r="B1992" t="str">
            <v>Z074906(1)</v>
          </cell>
          <cell r="C1992" t="str">
            <v>LEE, CHI HO</v>
          </cell>
        </row>
        <row r="1993">
          <cell r="A1993" t="str">
            <v>G604606</v>
          </cell>
          <cell r="B1993" t="str">
            <v>G604606(0)</v>
          </cell>
          <cell r="C1993" t="str">
            <v>YUEN, SIU FONG</v>
          </cell>
        </row>
        <row r="1994">
          <cell r="A1994" t="str">
            <v>K211635</v>
          </cell>
          <cell r="B1994" t="str">
            <v>K211635(9)</v>
          </cell>
          <cell r="C1994" t="str">
            <v>KWAN, YUEN MING</v>
          </cell>
        </row>
        <row r="1995">
          <cell r="A1995" t="str">
            <v>G607055</v>
          </cell>
          <cell r="B1995" t="str">
            <v>G607055(7)</v>
          </cell>
          <cell r="C1995" t="str">
            <v>WONG, YUK WAH</v>
          </cell>
        </row>
        <row r="1996">
          <cell r="A1996" t="str">
            <v>G608782</v>
          </cell>
          <cell r="B1996" t="str">
            <v>G608782(4)</v>
          </cell>
          <cell r="C1996" t="str">
            <v>LEUNG, WAI MAN</v>
          </cell>
        </row>
        <row r="1997">
          <cell r="A1997" t="str">
            <v>G610025</v>
          </cell>
          <cell r="B1997" t="str">
            <v>G610025(1)</v>
          </cell>
          <cell r="C1997" t="str">
            <v>LAW LEE, LAI LUNG</v>
          </cell>
        </row>
        <row r="1998">
          <cell r="A1998" t="str">
            <v>G614378</v>
          </cell>
          <cell r="B1998" t="str">
            <v>G614378(3)</v>
          </cell>
          <cell r="C1998" t="str">
            <v>MAK, SUI HAN</v>
          </cell>
        </row>
        <row r="1999">
          <cell r="A1999" t="str">
            <v>G618051</v>
          </cell>
          <cell r="B1999" t="str">
            <v>G618051(4)</v>
          </cell>
          <cell r="C1999" t="str">
            <v>MA, SIM YING</v>
          </cell>
        </row>
        <row r="2000">
          <cell r="A2000" t="str">
            <v>K382501</v>
          </cell>
          <cell r="B2000" t="str">
            <v>K382501(9)</v>
          </cell>
          <cell r="C2000" t="str">
            <v>LAM, WAI NOR VERA</v>
          </cell>
        </row>
        <row r="2001">
          <cell r="A2001" t="str">
            <v>E858413</v>
          </cell>
          <cell r="B2001" t="str">
            <v>E858413(7)</v>
          </cell>
          <cell r="C2001" t="str">
            <v>NIP, SAU LAN</v>
          </cell>
        </row>
        <row r="2002">
          <cell r="A2002" t="str">
            <v>K688857</v>
          </cell>
          <cell r="B2002" t="str">
            <v>K688857(7)</v>
          </cell>
          <cell r="C2002" t="str">
            <v>LAM, TAK FAI</v>
          </cell>
        </row>
        <row r="2003">
          <cell r="A2003" t="str">
            <v>K711805</v>
          </cell>
          <cell r="B2003" t="str">
            <v>K711805(8)</v>
          </cell>
          <cell r="C2003" t="str">
            <v>CHOW, KA LUN</v>
          </cell>
        </row>
        <row r="2004">
          <cell r="A2004" t="str">
            <v>D602503</v>
          </cell>
          <cell r="B2004" t="str">
            <v>D602503(0)</v>
          </cell>
          <cell r="C2004" t="str">
            <v>LEE, TAK LAM</v>
          </cell>
        </row>
        <row r="2005">
          <cell r="A2005" t="str">
            <v>D348092</v>
          </cell>
          <cell r="B2005" t="str">
            <v>D348092(6)</v>
          </cell>
          <cell r="C2005" t="str">
            <v>HONG, SILENCE SUK LING</v>
          </cell>
        </row>
        <row r="2006">
          <cell r="A2006" t="str">
            <v>K691612</v>
          </cell>
          <cell r="B2006" t="str">
            <v>K691612(0)</v>
          </cell>
          <cell r="C2006" t="str">
            <v>LUK, SZE KI</v>
          </cell>
        </row>
        <row r="2007">
          <cell r="A2007" t="str">
            <v>E758354</v>
          </cell>
          <cell r="B2007" t="str">
            <v>E758354(4)</v>
          </cell>
          <cell r="C2007" t="str">
            <v>LEUNG, KWONG LIM</v>
          </cell>
        </row>
        <row r="2008">
          <cell r="A2008" t="str">
            <v>E771757</v>
          </cell>
          <cell r="B2008" t="str">
            <v>E771757(5)</v>
          </cell>
          <cell r="C2008" t="str">
            <v>LEUNG, YUEN FUN LOUISA</v>
          </cell>
        </row>
        <row r="2009">
          <cell r="A2009" t="str">
            <v>K132096</v>
          </cell>
          <cell r="B2009" t="str">
            <v>K132096(3)</v>
          </cell>
          <cell r="C2009" t="str">
            <v>LEUNG, LOK CHEUNG</v>
          </cell>
        </row>
        <row r="2010">
          <cell r="A2010" t="str">
            <v>G109169</v>
          </cell>
          <cell r="B2010" t="str">
            <v>G109169(6)</v>
          </cell>
          <cell r="C2010" t="str">
            <v>HO, YUEN LING</v>
          </cell>
        </row>
        <row r="2011">
          <cell r="A2011" t="str">
            <v>G116775</v>
          </cell>
          <cell r="B2011" t="str">
            <v>G116775(7)</v>
          </cell>
          <cell r="C2011" t="str">
            <v>KWAN, YEE KUEN EDITH</v>
          </cell>
        </row>
        <row r="2012">
          <cell r="A2012" t="str">
            <v>K433509</v>
          </cell>
          <cell r="B2012" t="str">
            <v>K433509(0)</v>
          </cell>
          <cell r="C2012" t="str">
            <v>CHAN, KA FAI</v>
          </cell>
        </row>
        <row r="2013">
          <cell r="A2013" t="str">
            <v>K788913</v>
          </cell>
          <cell r="B2013" t="str">
            <v>K788913(5)</v>
          </cell>
          <cell r="C2013" t="str">
            <v>WAN, CHI TAK</v>
          </cell>
        </row>
        <row r="2014">
          <cell r="A2014" t="str">
            <v>P043424</v>
          </cell>
          <cell r="B2014" t="str">
            <v>P043424(1)</v>
          </cell>
          <cell r="C2014" t="str">
            <v>YUEN, SIU KEI PHILIP</v>
          </cell>
        </row>
        <row r="2015">
          <cell r="A2015" t="str">
            <v>K901093</v>
          </cell>
          <cell r="B2015" t="str">
            <v>K901093(9)</v>
          </cell>
          <cell r="C2015" t="str">
            <v>YEUNG, HOI FUNG</v>
          </cell>
        </row>
        <row r="2016">
          <cell r="A2016" t="str">
            <v>K555887</v>
          </cell>
          <cell r="B2016" t="str">
            <v>K555887(5)</v>
          </cell>
          <cell r="C2016" t="str">
            <v>NG, SHEK FUNG ROCKY</v>
          </cell>
        </row>
        <row r="2017">
          <cell r="A2017" t="str">
            <v>Z370754</v>
          </cell>
          <cell r="B2017" t="str">
            <v>Z370754(8)</v>
          </cell>
          <cell r="C2017" t="str">
            <v>LEE, PUI HANG</v>
          </cell>
        </row>
        <row r="2018">
          <cell r="A2018" t="str">
            <v>K927026</v>
          </cell>
          <cell r="B2018" t="str">
            <v>K927026(4)</v>
          </cell>
          <cell r="C2018" t="str">
            <v>LO, CHI CHONG</v>
          </cell>
        </row>
        <row r="2019">
          <cell r="A2019" t="str">
            <v>K962747</v>
          </cell>
          <cell r="B2019" t="str">
            <v>K962747(2)</v>
          </cell>
          <cell r="C2019" t="str">
            <v>FUNG, HIN CHEONG JULIAN</v>
          </cell>
        </row>
        <row r="2020">
          <cell r="A2020" t="str">
            <v>Z536525</v>
          </cell>
          <cell r="B2020" t="str">
            <v>Z536525(3)</v>
          </cell>
          <cell r="C2020" t="str">
            <v>CHEUNG, KIN HO</v>
          </cell>
        </row>
        <row r="2021">
          <cell r="A2021" t="str">
            <v>Z458253</v>
          </cell>
          <cell r="B2021" t="str">
            <v>Z458253(6)</v>
          </cell>
          <cell r="C2021" t="str">
            <v>CHENG, KAM WAH</v>
          </cell>
        </row>
        <row r="2022">
          <cell r="A2022" t="str">
            <v>K668598</v>
          </cell>
          <cell r="B2022" t="str">
            <v>K668598(6)</v>
          </cell>
          <cell r="C2022" t="str">
            <v>YU, CHI YIN</v>
          </cell>
        </row>
        <row r="2023">
          <cell r="A2023" t="str">
            <v>K517647</v>
          </cell>
          <cell r="B2023" t="str">
            <v>K517647(6)</v>
          </cell>
          <cell r="C2023" t="str">
            <v>LAU, MING CHI</v>
          </cell>
        </row>
        <row r="2024">
          <cell r="A2024" t="str">
            <v>K281397</v>
          </cell>
          <cell r="B2024" t="str">
            <v>K281397(1)</v>
          </cell>
          <cell r="C2024" t="str">
            <v>TAM, KIM CHIU TOM</v>
          </cell>
        </row>
        <row r="2025">
          <cell r="A2025" t="str">
            <v>K552882</v>
          </cell>
          <cell r="B2025" t="str">
            <v>K552882(8)</v>
          </cell>
          <cell r="C2025" t="str">
            <v>LUNG, CHUN KEI</v>
          </cell>
        </row>
        <row r="2026">
          <cell r="A2026" t="str">
            <v>K786466</v>
          </cell>
          <cell r="B2026" t="str">
            <v>K786466(3)</v>
          </cell>
          <cell r="C2026" t="str">
            <v>SHANG, HIU TUNG JASON</v>
          </cell>
        </row>
        <row r="2027">
          <cell r="A2027" t="str">
            <v>G529713</v>
          </cell>
          <cell r="B2027" t="str">
            <v>G529713(2)</v>
          </cell>
          <cell r="C2027" t="str">
            <v>LI, PUI YEE</v>
          </cell>
        </row>
        <row r="2028">
          <cell r="A2028" t="str">
            <v>G540253</v>
          </cell>
          <cell r="B2028" t="str">
            <v>G540253(A)</v>
          </cell>
          <cell r="C2028" t="str">
            <v>CHUNG, YUEN PING CHARLOTTE</v>
          </cell>
        </row>
        <row r="2029">
          <cell r="A2029" t="str">
            <v>G540463</v>
          </cell>
          <cell r="B2029" t="str">
            <v>G540463(A)</v>
          </cell>
          <cell r="C2029" t="str">
            <v>KU, CHO KUEN ANNA</v>
          </cell>
        </row>
        <row r="2030">
          <cell r="A2030" t="str">
            <v>G545680</v>
          </cell>
          <cell r="B2030" t="str">
            <v>G545680(A)</v>
          </cell>
          <cell r="C2030" t="str">
            <v>LAM, YEE NIN</v>
          </cell>
        </row>
        <row r="2031">
          <cell r="A2031" t="str">
            <v>G546102</v>
          </cell>
          <cell r="B2031" t="str">
            <v>G546102(1)</v>
          </cell>
          <cell r="C2031" t="str">
            <v>WONG, OI MI</v>
          </cell>
        </row>
        <row r="2032">
          <cell r="A2032" t="str">
            <v>K307802</v>
          </cell>
          <cell r="B2032" t="str">
            <v>K307802(7)</v>
          </cell>
          <cell r="C2032" t="str">
            <v>CHIU, SUNG YIP GARRY</v>
          </cell>
        </row>
        <row r="2033">
          <cell r="A2033" t="str">
            <v>K606822</v>
          </cell>
          <cell r="B2033" t="str">
            <v>K606822(7)</v>
          </cell>
          <cell r="C2033" t="str">
            <v>LEUNG, KWOK HUNG</v>
          </cell>
        </row>
        <row r="2034">
          <cell r="A2034" t="str">
            <v>K596967</v>
          </cell>
          <cell r="B2034" t="str">
            <v>K596967(0)</v>
          </cell>
          <cell r="C2034" t="str">
            <v>CHOW, KIM TO</v>
          </cell>
        </row>
        <row r="2035">
          <cell r="A2035" t="str">
            <v>K513716</v>
          </cell>
          <cell r="B2035" t="str">
            <v>K513716(0)</v>
          </cell>
          <cell r="C2035" t="str">
            <v>HO, WAI YIN</v>
          </cell>
        </row>
        <row r="2036">
          <cell r="A2036" t="str">
            <v>K358760</v>
          </cell>
          <cell r="B2036" t="str">
            <v>K358760(6)</v>
          </cell>
          <cell r="C2036" t="str">
            <v>CHAN, HUNG</v>
          </cell>
        </row>
        <row r="2037">
          <cell r="A2037" t="str">
            <v>K693414</v>
          </cell>
          <cell r="B2037" t="str">
            <v>K693414(5)</v>
          </cell>
          <cell r="C2037" t="str">
            <v>WONG, CHI SHUN</v>
          </cell>
        </row>
        <row r="2038">
          <cell r="A2038" t="str">
            <v>K383271</v>
          </cell>
          <cell r="B2038" t="str">
            <v>K383271(6)</v>
          </cell>
          <cell r="C2038" t="str">
            <v>NG, SIU MAN</v>
          </cell>
        </row>
        <row r="2039">
          <cell r="A2039" t="str">
            <v>K904079</v>
          </cell>
          <cell r="B2039" t="str">
            <v>K904079(A)</v>
          </cell>
          <cell r="C2039" t="str">
            <v>HO, SZE KI</v>
          </cell>
        </row>
        <row r="2040">
          <cell r="A2040" t="str">
            <v>K854216</v>
          </cell>
          <cell r="B2040" t="str">
            <v>K854216(3)</v>
          </cell>
          <cell r="C2040" t="str">
            <v>MO, MAN CHI</v>
          </cell>
        </row>
        <row r="2041">
          <cell r="A2041" t="str">
            <v>V009745</v>
          </cell>
          <cell r="B2041" t="str">
            <v>V009745(4)</v>
          </cell>
          <cell r="C2041" t="str">
            <v>WONG, MAN MAN JACQUELINE</v>
          </cell>
        </row>
        <row r="2042">
          <cell r="A2042" t="str">
            <v>K851988</v>
          </cell>
          <cell r="B2042" t="str">
            <v>K851988(9)</v>
          </cell>
          <cell r="C2042" t="str">
            <v>LO, MILLIE</v>
          </cell>
        </row>
        <row r="2043">
          <cell r="A2043" t="str">
            <v>Z097129</v>
          </cell>
          <cell r="B2043" t="str">
            <v>Z097129(5)</v>
          </cell>
          <cell r="C2043" t="str">
            <v>LIU, PO WING PAUL</v>
          </cell>
        </row>
        <row r="2044">
          <cell r="A2044" t="str">
            <v>K879960</v>
          </cell>
          <cell r="B2044" t="str">
            <v>K879960(1)</v>
          </cell>
          <cell r="C2044" t="str">
            <v>WONG, CHI WAI</v>
          </cell>
        </row>
        <row r="2045">
          <cell r="A2045" t="str">
            <v>C305776</v>
          </cell>
          <cell r="B2045" t="str">
            <v>C305776(1)</v>
          </cell>
          <cell r="C2045" t="str">
            <v>CHENG, FONG FONG</v>
          </cell>
        </row>
        <row r="2046">
          <cell r="A2046" t="str">
            <v>C308806</v>
          </cell>
          <cell r="B2046" t="str">
            <v>C308806(3)</v>
          </cell>
          <cell r="C2046" t="str">
            <v>TANG, SUI LIN</v>
          </cell>
        </row>
        <row r="2047">
          <cell r="A2047" t="str">
            <v>C309471</v>
          </cell>
          <cell r="B2047" t="str">
            <v>C309471(3)</v>
          </cell>
          <cell r="C2047" t="str">
            <v>LUI, LAI YING</v>
          </cell>
        </row>
        <row r="2048">
          <cell r="A2048" t="str">
            <v>C310217</v>
          </cell>
          <cell r="B2048" t="str">
            <v>C310217(1)</v>
          </cell>
          <cell r="C2048" t="str">
            <v>AU, LAI LING ALICE</v>
          </cell>
        </row>
        <row r="2049">
          <cell r="A2049" t="str">
            <v>K605057</v>
          </cell>
          <cell r="B2049" t="str">
            <v>K605057(3)</v>
          </cell>
          <cell r="C2049" t="str">
            <v>MAK, CHUN HO</v>
          </cell>
        </row>
        <row r="2050">
          <cell r="A2050" t="str">
            <v>K724014</v>
          </cell>
          <cell r="B2050" t="str">
            <v>K724014(7)</v>
          </cell>
          <cell r="C2050" t="str">
            <v>YIP, KA WANG</v>
          </cell>
        </row>
        <row r="2051">
          <cell r="A2051" t="str">
            <v>G205110</v>
          </cell>
          <cell r="B2051" t="str">
            <v>G205110(8)</v>
          </cell>
          <cell r="C2051" t="str">
            <v>WONG, MAN KIT</v>
          </cell>
        </row>
        <row r="2052">
          <cell r="A2052" t="str">
            <v>K449584</v>
          </cell>
          <cell r="B2052" t="str">
            <v>K449584(5)</v>
          </cell>
          <cell r="C2052" t="str">
            <v>SUN, KIN CHUNG</v>
          </cell>
        </row>
        <row r="2053">
          <cell r="A2053" t="str">
            <v>K376146</v>
          </cell>
          <cell r="B2053" t="str">
            <v>K376146(0)</v>
          </cell>
          <cell r="C2053" t="str">
            <v>CHIU, KING TAO</v>
          </cell>
        </row>
        <row r="2054">
          <cell r="A2054" t="str">
            <v>K575137</v>
          </cell>
          <cell r="B2054" t="str">
            <v>K575137(3)</v>
          </cell>
          <cell r="C2054" t="str">
            <v>TANG, KAI LUEN</v>
          </cell>
        </row>
        <row r="2055">
          <cell r="A2055" t="str">
            <v>K055286</v>
          </cell>
          <cell r="B2055" t="str">
            <v>K055286(0)</v>
          </cell>
          <cell r="C2055" t="str">
            <v>TANG, CHUN MAN</v>
          </cell>
        </row>
        <row r="2056">
          <cell r="A2056" t="str">
            <v>K644098</v>
          </cell>
          <cell r="B2056" t="str">
            <v>K644098(3)</v>
          </cell>
          <cell r="C2056" t="str">
            <v>CHAN, PAK MING</v>
          </cell>
        </row>
        <row r="2057">
          <cell r="A2057" t="str">
            <v>Z304806</v>
          </cell>
          <cell r="B2057" t="str">
            <v>Z304806(4)</v>
          </cell>
          <cell r="C2057" t="str">
            <v>WONG, HO CHOR</v>
          </cell>
        </row>
        <row r="2058">
          <cell r="A2058" t="str">
            <v>K446738</v>
          </cell>
          <cell r="B2058" t="str">
            <v>K446738(8)</v>
          </cell>
          <cell r="C2058" t="str">
            <v>CHAU, CHI FAI</v>
          </cell>
        </row>
        <row r="2059">
          <cell r="A2059" t="str">
            <v>G160334</v>
          </cell>
          <cell r="B2059" t="str">
            <v>G160334(4)</v>
          </cell>
          <cell r="C2059" t="str">
            <v>HO, MO YIN</v>
          </cell>
        </row>
        <row r="2060">
          <cell r="A2060" t="str">
            <v>Z437490</v>
          </cell>
          <cell r="B2060" t="str">
            <v>Z437490(9)</v>
          </cell>
          <cell r="C2060" t="str">
            <v>LI, PUI MAN MAGGIE</v>
          </cell>
        </row>
        <row r="2061">
          <cell r="A2061" t="str">
            <v>G572063</v>
          </cell>
          <cell r="B2061" t="str">
            <v>G572063(9)</v>
          </cell>
          <cell r="C2061" t="str">
            <v>LEUNG, WAI HING</v>
          </cell>
        </row>
        <row r="2062">
          <cell r="A2062" t="str">
            <v>K983983</v>
          </cell>
          <cell r="B2062" t="str">
            <v>K983983(6)</v>
          </cell>
          <cell r="C2062" t="str">
            <v>CHENG, KING YU</v>
          </cell>
        </row>
        <row r="2063">
          <cell r="A2063" t="str">
            <v>G584258</v>
          </cell>
          <cell r="B2063" t="str">
            <v>G584258(0)</v>
          </cell>
          <cell r="C2063" t="str">
            <v>KWOK, SUK FUNG</v>
          </cell>
        </row>
        <row r="2064">
          <cell r="A2064" t="str">
            <v>K467669</v>
          </cell>
          <cell r="B2064" t="str">
            <v>K467669(6)</v>
          </cell>
          <cell r="C2064" t="str">
            <v>NGAN, YUEN YI</v>
          </cell>
        </row>
        <row r="2065">
          <cell r="A2065" t="str">
            <v>Z450939</v>
          </cell>
          <cell r="B2065" t="str">
            <v>Z450939(1)</v>
          </cell>
          <cell r="C2065" t="str">
            <v>TSANG, CHOR KI VICKEY</v>
          </cell>
        </row>
        <row r="2066">
          <cell r="A2066" t="str">
            <v>P043761</v>
          </cell>
          <cell r="B2066" t="str">
            <v>P043761(5)</v>
          </cell>
          <cell r="C2066" t="str">
            <v>MAK, HOI WA</v>
          </cell>
        </row>
        <row r="2067">
          <cell r="A2067" t="str">
            <v>Z452137</v>
          </cell>
          <cell r="B2067" t="str">
            <v>Z452137(5)</v>
          </cell>
          <cell r="C2067" t="str">
            <v>LEE, KIN YAN</v>
          </cell>
        </row>
        <row r="2068">
          <cell r="A2068" t="str">
            <v>K358397</v>
          </cell>
          <cell r="B2068" t="str">
            <v>K358397(A)</v>
          </cell>
          <cell r="C2068" t="str">
            <v>CHAU, SUK MAN</v>
          </cell>
        </row>
        <row r="2069">
          <cell r="A2069" t="str">
            <v>G815977</v>
          </cell>
          <cell r="B2069" t="str">
            <v>G815977(6)</v>
          </cell>
          <cell r="C2069" t="str">
            <v>CHENG, MIU CHU</v>
          </cell>
        </row>
        <row r="2070">
          <cell r="A2070" t="str">
            <v>K448541</v>
          </cell>
          <cell r="B2070" t="str">
            <v>K448541(6)</v>
          </cell>
          <cell r="C2070" t="str">
            <v>NG, PUI YING</v>
          </cell>
        </row>
        <row r="2071">
          <cell r="A2071" t="str">
            <v>Z446830</v>
          </cell>
          <cell r="B2071" t="str">
            <v>Z446830(A)</v>
          </cell>
          <cell r="C2071" t="str">
            <v>TSENG, WESLEY</v>
          </cell>
        </row>
        <row r="2072">
          <cell r="A2072" t="str">
            <v>K400262</v>
          </cell>
          <cell r="B2072" t="str">
            <v>K400262(8)</v>
          </cell>
          <cell r="C2072" t="str">
            <v>WONG, CHI YUEN</v>
          </cell>
        </row>
        <row r="2073">
          <cell r="A2073" t="str">
            <v>K385130</v>
          </cell>
          <cell r="B2073" t="str">
            <v>K385130(3)</v>
          </cell>
          <cell r="C2073" t="str">
            <v>CHEUNG, MING WAI</v>
          </cell>
        </row>
        <row r="2074">
          <cell r="A2074" t="str">
            <v>E863730</v>
          </cell>
          <cell r="B2074" t="str">
            <v>E863730(3)</v>
          </cell>
          <cell r="C2074" t="str">
            <v>NG, YICK LING</v>
          </cell>
        </row>
        <row r="2075">
          <cell r="A2075" t="str">
            <v>K894558</v>
          </cell>
          <cell r="B2075" t="str">
            <v>K894558(6)</v>
          </cell>
          <cell r="C2075" t="str">
            <v>CHEUNG, FUNG YAN CAT</v>
          </cell>
        </row>
        <row r="2076">
          <cell r="A2076" t="str">
            <v>C580214</v>
          </cell>
          <cell r="B2076" t="str">
            <v>C580214(6)</v>
          </cell>
          <cell r="C2076" t="str">
            <v>TO, SAU LIN</v>
          </cell>
        </row>
        <row r="2077">
          <cell r="A2077" t="str">
            <v>K802410</v>
          </cell>
          <cell r="B2077" t="str">
            <v>K802410(3)</v>
          </cell>
          <cell r="C2077" t="str">
            <v>LEUNG, KWOK TUNG</v>
          </cell>
        </row>
        <row r="2078">
          <cell r="A2078" t="str">
            <v>K254690</v>
          </cell>
          <cell r="B2078" t="str">
            <v>K254690(6)</v>
          </cell>
          <cell r="C2078" t="str">
            <v>NG, WAN SAN</v>
          </cell>
        </row>
        <row r="2079">
          <cell r="A2079" t="str">
            <v>K170042</v>
          </cell>
          <cell r="B2079" t="str">
            <v>K170042(1)</v>
          </cell>
          <cell r="C2079" t="str">
            <v>WONG, LAI YIN</v>
          </cell>
        </row>
        <row r="2080">
          <cell r="A2080" t="str">
            <v>K174901</v>
          </cell>
          <cell r="B2080" t="str">
            <v>K174901(3)</v>
          </cell>
          <cell r="C2080" t="str">
            <v>TSOI, NGAN YING</v>
          </cell>
        </row>
        <row r="2081">
          <cell r="A2081" t="str">
            <v>K131911</v>
          </cell>
          <cell r="B2081" t="str">
            <v>K131911(6)</v>
          </cell>
          <cell r="C2081" t="str">
            <v>HO, LAI SZE</v>
          </cell>
        </row>
        <row r="2082">
          <cell r="A2082" t="str">
            <v>K420551</v>
          </cell>
          <cell r="B2082" t="str">
            <v>K420551(0)</v>
          </cell>
          <cell r="C2082" t="str">
            <v>KO, WAN FUNG OLIVIA</v>
          </cell>
        </row>
        <row r="2083">
          <cell r="A2083" t="str">
            <v>D407591</v>
          </cell>
          <cell r="B2083" t="str">
            <v>D407591(A)</v>
          </cell>
          <cell r="C2083" t="str">
            <v>FUNG CHI, AY YU ANNA</v>
          </cell>
        </row>
        <row r="2084">
          <cell r="A2084" t="str">
            <v>D414173</v>
          </cell>
          <cell r="B2084" t="str">
            <v>D414173(4)</v>
          </cell>
          <cell r="C2084" t="str">
            <v>IP, FUNG YUEN</v>
          </cell>
        </row>
        <row r="2085">
          <cell r="A2085" t="str">
            <v>D423657</v>
          </cell>
          <cell r="B2085" t="str">
            <v>D423657(3)</v>
          </cell>
          <cell r="C2085" t="str">
            <v>CHAN, NGAI MEI</v>
          </cell>
        </row>
        <row r="2086">
          <cell r="A2086" t="str">
            <v>K177365</v>
          </cell>
          <cell r="B2086" t="str">
            <v>K177365(8)</v>
          </cell>
          <cell r="C2086" t="str">
            <v>NGAI, YIN LING</v>
          </cell>
        </row>
        <row r="2087">
          <cell r="A2087" t="str">
            <v>K190332</v>
          </cell>
          <cell r="B2087" t="str">
            <v>K190332(2)</v>
          </cell>
          <cell r="C2087" t="str">
            <v>KWOK, WAN YEE</v>
          </cell>
        </row>
        <row r="2088">
          <cell r="A2088" t="str">
            <v>K191034</v>
          </cell>
          <cell r="B2088" t="str">
            <v>K191034(5)</v>
          </cell>
          <cell r="C2088" t="str">
            <v>WONG, CHUNG YI CRISTY</v>
          </cell>
        </row>
        <row r="2089">
          <cell r="A2089" t="str">
            <v>K198413</v>
          </cell>
          <cell r="B2089" t="str">
            <v>K198413(6)</v>
          </cell>
          <cell r="C2089" t="str">
            <v>MO, SEE WAN</v>
          </cell>
        </row>
        <row r="2090">
          <cell r="A2090" t="str">
            <v>K259285</v>
          </cell>
          <cell r="B2090" t="str">
            <v>K259285(1)</v>
          </cell>
          <cell r="C2090" t="str">
            <v>LAI, KAM MING</v>
          </cell>
        </row>
        <row r="2091">
          <cell r="A2091" t="str">
            <v>K322842</v>
          </cell>
          <cell r="B2091" t="str">
            <v>K322842(8)</v>
          </cell>
          <cell r="C2091" t="str">
            <v>WONG, MAN ON</v>
          </cell>
        </row>
        <row r="2092">
          <cell r="A2092" t="str">
            <v>G698382</v>
          </cell>
          <cell r="B2092" t="str">
            <v>G698382(A)</v>
          </cell>
          <cell r="C2092" t="str">
            <v>LAW, MAN TIM</v>
          </cell>
        </row>
        <row r="2093">
          <cell r="A2093" t="str">
            <v>G164930</v>
          </cell>
          <cell r="B2093" t="str">
            <v>G164930(1)</v>
          </cell>
          <cell r="C2093" t="str">
            <v>CHANG, PUI CHING</v>
          </cell>
        </row>
        <row r="2094">
          <cell r="A2094" t="str">
            <v>G170913</v>
          </cell>
          <cell r="B2094" t="str">
            <v>G170913(4)</v>
          </cell>
          <cell r="C2094" t="str">
            <v>YAN, CHI HO REPANZEL</v>
          </cell>
        </row>
        <row r="2095">
          <cell r="A2095" t="str">
            <v>G175677</v>
          </cell>
          <cell r="B2095" t="str">
            <v>G175677(9)</v>
          </cell>
          <cell r="C2095" t="str">
            <v>CHAN, LAI SEUNG</v>
          </cell>
        </row>
        <row r="2096">
          <cell r="A2096" t="str">
            <v>Z219829</v>
          </cell>
          <cell r="B2096" t="str">
            <v>Z219829(1)</v>
          </cell>
          <cell r="C2096" t="str">
            <v>LAU, KA WAI</v>
          </cell>
        </row>
        <row r="2097">
          <cell r="A2097" t="str">
            <v>K282833</v>
          </cell>
          <cell r="B2097" t="str">
            <v>K282833(2)</v>
          </cell>
          <cell r="C2097" t="str">
            <v>NG, PUI FUNG</v>
          </cell>
        </row>
        <row r="2098">
          <cell r="A2098" t="str">
            <v>K573908</v>
          </cell>
          <cell r="B2098" t="str">
            <v>K573908(A)</v>
          </cell>
          <cell r="C2098" t="str">
            <v>LEUNG, WING YEE</v>
          </cell>
        </row>
        <row r="2099">
          <cell r="A2099" t="str">
            <v>C551085</v>
          </cell>
          <cell r="B2099" t="str">
            <v>C551085(4)</v>
          </cell>
          <cell r="C2099" t="str">
            <v>LI, MING MEI MAGGIE</v>
          </cell>
        </row>
        <row r="2100">
          <cell r="A2100" t="str">
            <v>C552503</v>
          </cell>
          <cell r="B2100" t="str">
            <v>C552503(7)</v>
          </cell>
          <cell r="C2100" t="str">
            <v>YUNG, SIU MEI</v>
          </cell>
        </row>
        <row r="2101">
          <cell r="A2101" t="str">
            <v>C555994</v>
          </cell>
          <cell r="B2101" t="str">
            <v>C555994(2)</v>
          </cell>
          <cell r="C2101" t="str">
            <v>LI, LAI YU</v>
          </cell>
        </row>
        <row r="2102">
          <cell r="A2102" t="str">
            <v>C563142</v>
          </cell>
          <cell r="B2102" t="str">
            <v>C563142(2)</v>
          </cell>
          <cell r="C2102" t="str">
            <v>LEE, PO WAH JOANNE</v>
          </cell>
        </row>
        <row r="2103">
          <cell r="A2103" t="str">
            <v>C571265</v>
          </cell>
          <cell r="B2103" t="str">
            <v>C571265(1)</v>
          </cell>
          <cell r="C2103" t="str">
            <v>CHAU CHEN, KIT SUM ALISON</v>
          </cell>
        </row>
        <row r="2104">
          <cell r="A2104" t="str">
            <v>C437805</v>
          </cell>
          <cell r="B2104" t="str">
            <v>C437805(7)</v>
          </cell>
          <cell r="C2104" t="str">
            <v>NG, YIN PIK</v>
          </cell>
        </row>
        <row r="2105">
          <cell r="A2105" t="str">
            <v>C589300</v>
          </cell>
          <cell r="B2105" t="str">
            <v>C589300(1)</v>
          </cell>
          <cell r="C2105" t="str">
            <v>HUNG CHEUNG, MING YING</v>
          </cell>
        </row>
        <row r="2106">
          <cell r="A2106" t="str">
            <v>C596529</v>
          </cell>
          <cell r="B2106" t="str">
            <v>C596529(0)</v>
          </cell>
          <cell r="C2106" t="str">
            <v>FUNG TSANG, YUEN MEI</v>
          </cell>
        </row>
        <row r="2107">
          <cell r="A2107" t="str">
            <v>C642132</v>
          </cell>
          <cell r="B2107" t="str">
            <v>C642132(4)</v>
          </cell>
          <cell r="C2107" t="str">
            <v>CHU, WAI MAN</v>
          </cell>
        </row>
        <row r="2108">
          <cell r="A2108" t="str">
            <v>C413181</v>
          </cell>
          <cell r="B2108" t="str">
            <v>C413181(7)</v>
          </cell>
          <cell r="C2108" t="str">
            <v>LEE, KA YIN CECILIA</v>
          </cell>
        </row>
        <row r="2109">
          <cell r="A2109" t="str">
            <v>D235039</v>
          </cell>
          <cell r="B2109" t="str">
            <v>D235039(5)</v>
          </cell>
          <cell r="C2109" t="str">
            <v>MAK, SIU LING POLLY</v>
          </cell>
        </row>
        <row r="2110">
          <cell r="A2110" t="str">
            <v>K890556</v>
          </cell>
          <cell r="B2110" t="str">
            <v>K890556(8)</v>
          </cell>
          <cell r="C2110" t="str">
            <v>IP, MAN YEE</v>
          </cell>
        </row>
        <row r="2111">
          <cell r="A2111" t="str">
            <v>K259907</v>
          </cell>
          <cell r="B2111" t="str">
            <v>K259907(4)</v>
          </cell>
          <cell r="C2111" t="str">
            <v>CHENG, PO LIN PAULINE</v>
          </cell>
        </row>
        <row r="2112">
          <cell r="A2112" t="str">
            <v>G713941</v>
          </cell>
          <cell r="B2112" t="str">
            <v>G713941(0)</v>
          </cell>
          <cell r="C2112" t="str">
            <v>NG, FUNG PING</v>
          </cell>
        </row>
        <row r="2113">
          <cell r="A2113" t="str">
            <v>G226786</v>
          </cell>
          <cell r="B2113" t="str">
            <v>G226786(0)</v>
          </cell>
          <cell r="C2113" t="str">
            <v>CHEUNG, WAI LAN BONNIE</v>
          </cell>
        </row>
        <row r="2114">
          <cell r="A2114" t="str">
            <v>G227109</v>
          </cell>
          <cell r="B2114" t="str">
            <v>G227109(4)</v>
          </cell>
          <cell r="C2114" t="str">
            <v>HO, SUET HAN ROSINA</v>
          </cell>
        </row>
        <row r="2115">
          <cell r="A2115" t="str">
            <v>G235556</v>
          </cell>
          <cell r="B2115" t="str">
            <v>G235556(5)</v>
          </cell>
          <cell r="C2115" t="str">
            <v>LEUNG, MOON WAH DORIS</v>
          </cell>
        </row>
        <row r="2116">
          <cell r="A2116" t="str">
            <v>E868510</v>
          </cell>
          <cell r="B2116" t="str">
            <v>E868510(3)</v>
          </cell>
          <cell r="C2116" t="str">
            <v>CHUNG, SUK HING</v>
          </cell>
        </row>
        <row r="2117">
          <cell r="A2117" t="str">
            <v>E873769</v>
          </cell>
          <cell r="B2117" t="str">
            <v>E873769(3)</v>
          </cell>
          <cell r="C2117" t="str">
            <v>CHAN, YUET HANG</v>
          </cell>
        </row>
        <row r="2118">
          <cell r="A2118" t="str">
            <v>E885559</v>
          </cell>
          <cell r="B2118" t="str">
            <v>E885559(9)</v>
          </cell>
          <cell r="C2118" t="str">
            <v>LAM LAM, MEI LIN</v>
          </cell>
        </row>
        <row r="2119">
          <cell r="A2119" t="str">
            <v>K165699</v>
          </cell>
          <cell r="B2119" t="str">
            <v>K165699(6)</v>
          </cell>
          <cell r="C2119" t="str">
            <v>WONG, LAI KWAN</v>
          </cell>
        </row>
        <row r="2120">
          <cell r="A2120" t="str">
            <v>K407774</v>
          </cell>
          <cell r="B2120" t="str">
            <v>K407774(1)</v>
          </cell>
          <cell r="C2120" t="str">
            <v>CHEUNG, KING WAI CLARA</v>
          </cell>
        </row>
        <row r="2121">
          <cell r="A2121" t="str">
            <v>K260600</v>
          </cell>
          <cell r="B2121" t="str">
            <v>K260600(3)</v>
          </cell>
          <cell r="C2121" t="str">
            <v>CHEUNG, CHOI CHU</v>
          </cell>
        </row>
        <row r="2122">
          <cell r="A2122" t="str">
            <v>Z352876</v>
          </cell>
          <cell r="B2122" t="str">
            <v>Z352876(7)</v>
          </cell>
          <cell r="C2122" t="str">
            <v>YIU, HOI YAN</v>
          </cell>
        </row>
        <row r="2123">
          <cell r="A2123" t="str">
            <v>G119830</v>
          </cell>
          <cell r="B2123" t="str">
            <v>G119830(A)</v>
          </cell>
          <cell r="C2123" t="str">
            <v>NG, WING KAM</v>
          </cell>
        </row>
        <row r="2124">
          <cell r="A2124" t="str">
            <v>Z181616</v>
          </cell>
          <cell r="B2124" t="str">
            <v>Z181616(1)</v>
          </cell>
          <cell r="C2124" t="str">
            <v>KOU, WANG KIN VINCENT</v>
          </cell>
        </row>
        <row r="2125">
          <cell r="A2125" t="str">
            <v>G633052</v>
          </cell>
          <cell r="B2125" t="str">
            <v>G633052(4)</v>
          </cell>
          <cell r="C2125" t="str">
            <v>NG, FUNG YEE</v>
          </cell>
        </row>
        <row r="2126">
          <cell r="A2126" t="str">
            <v>G653325</v>
          </cell>
          <cell r="B2126" t="str">
            <v>G653325(5)</v>
          </cell>
          <cell r="C2126" t="str">
            <v>CHAN, SAU MAN</v>
          </cell>
        </row>
        <row r="2127">
          <cell r="A2127" t="str">
            <v>G661577</v>
          </cell>
          <cell r="B2127" t="str">
            <v>G661577(4)</v>
          </cell>
          <cell r="C2127" t="str">
            <v>SAN, WAI KUEN</v>
          </cell>
        </row>
        <row r="2128">
          <cell r="A2128" t="str">
            <v>G666329</v>
          </cell>
          <cell r="B2128" t="str">
            <v>G666329(9)</v>
          </cell>
          <cell r="C2128" t="str">
            <v>LAI, YUEN SHAN</v>
          </cell>
        </row>
        <row r="2129">
          <cell r="A2129" t="str">
            <v>C424722</v>
          </cell>
          <cell r="B2129" t="str">
            <v>C424722(A)</v>
          </cell>
          <cell r="C2129" t="str">
            <v>WOO, WAI HING</v>
          </cell>
        </row>
        <row r="2130">
          <cell r="A2130" t="str">
            <v>C426640</v>
          </cell>
          <cell r="B2130" t="str">
            <v>C426640(2)</v>
          </cell>
          <cell r="C2130" t="str">
            <v>LEE, WAI HAN FRANDY</v>
          </cell>
        </row>
        <row r="2131">
          <cell r="A2131" t="str">
            <v>E774404</v>
          </cell>
          <cell r="B2131" t="str">
            <v>E774404(1)</v>
          </cell>
          <cell r="C2131" t="str">
            <v>CHAN, KWAI FAN</v>
          </cell>
        </row>
        <row r="2132">
          <cell r="A2132" t="str">
            <v>E775315</v>
          </cell>
          <cell r="B2132" t="str">
            <v>E775315(6)</v>
          </cell>
          <cell r="C2132" t="str">
            <v>YIM, YUEN HING STELLA</v>
          </cell>
        </row>
        <row r="2133">
          <cell r="A2133" t="str">
            <v>E780761</v>
          </cell>
          <cell r="B2133" t="str">
            <v>E780761(2)</v>
          </cell>
          <cell r="C2133" t="str">
            <v>MA, PIK YING HENRITTA</v>
          </cell>
        </row>
        <row r="2134">
          <cell r="A2134" t="str">
            <v>E782296</v>
          </cell>
          <cell r="B2134" t="str">
            <v>E782296(4)</v>
          </cell>
          <cell r="C2134" t="str">
            <v>LEUNG, SAU YU</v>
          </cell>
        </row>
        <row r="2135">
          <cell r="A2135" t="str">
            <v>E783204</v>
          </cell>
          <cell r="B2135" t="str">
            <v>E783204(8)</v>
          </cell>
          <cell r="C2135" t="str">
            <v>TAM, SIU MING</v>
          </cell>
        </row>
        <row r="2136">
          <cell r="A2136" t="str">
            <v>E783870</v>
          </cell>
          <cell r="B2136" t="str">
            <v>E783870(4)</v>
          </cell>
          <cell r="C2136" t="str">
            <v>WANG, LAI YU JANET</v>
          </cell>
        </row>
        <row r="2137">
          <cell r="A2137" t="str">
            <v>P053244</v>
          </cell>
          <cell r="B2137" t="str">
            <v>P053244(8)</v>
          </cell>
          <cell r="C2137" t="str">
            <v>WONG, YEE LUN</v>
          </cell>
        </row>
        <row r="2138">
          <cell r="A2138" t="str">
            <v>K233925</v>
          </cell>
          <cell r="B2138" t="str">
            <v>K233925(0)</v>
          </cell>
          <cell r="C2138" t="str">
            <v>CHEUNG, MEI PO MABLE</v>
          </cell>
        </row>
        <row r="2139">
          <cell r="A2139" t="str">
            <v>K266627</v>
          </cell>
          <cell r="B2139" t="str">
            <v>K266627(8)</v>
          </cell>
          <cell r="C2139" t="str">
            <v>CHOW, CHI KING</v>
          </cell>
        </row>
        <row r="2140">
          <cell r="A2140" t="str">
            <v>K278044</v>
          </cell>
          <cell r="B2140" t="str">
            <v>K278044(5)</v>
          </cell>
          <cell r="C2140" t="str">
            <v>LAI, MEI LING</v>
          </cell>
        </row>
        <row r="2141">
          <cell r="A2141" t="str">
            <v>K282427</v>
          </cell>
          <cell r="B2141" t="str">
            <v>K282427(2)</v>
          </cell>
          <cell r="C2141" t="str">
            <v>TSANG, CHUNG MAN</v>
          </cell>
        </row>
        <row r="2142">
          <cell r="A2142" t="str">
            <v>G714525</v>
          </cell>
          <cell r="B2142" t="str">
            <v>G714525(9)</v>
          </cell>
          <cell r="C2142" t="str">
            <v>KONG, PUI MAN</v>
          </cell>
        </row>
        <row r="2143">
          <cell r="A2143" t="str">
            <v>G803296</v>
          </cell>
          <cell r="B2143" t="str">
            <v>G803296(2)</v>
          </cell>
          <cell r="C2143" t="str">
            <v>CHIN, CHUI SHAN</v>
          </cell>
        </row>
        <row r="2144">
          <cell r="A2144" t="str">
            <v>G805696</v>
          </cell>
          <cell r="B2144" t="str">
            <v>G805696(9)</v>
          </cell>
          <cell r="C2144" t="str">
            <v>LEUNG, CHUI YI</v>
          </cell>
        </row>
        <row r="2145">
          <cell r="A2145" t="str">
            <v>K290360</v>
          </cell>
          <cell r="B2145" t="str">
            <v>K290360(1)</v>
          </cell>
          <cell r="C2145" t="str">
            <v>HO, SUK HAN</v>
          </cell>
        </row>
        <row r="2146">
          <cell r="A2146" t="str">
            <v>K298511</v>
          </cell>
          <cell r="B2146" t="str">
            <v>K298511(A)</v>
          </cell>
          <cell r="C2146" t="str">
            <v>CHAN, PUI LING</v>
          </cell>
        </row>
        <row r="2147">
          <cell r="A2147" t="str">
            <v>K299926</v>
          </cell>
          <cell r="B2147" t="str">
            <v>K299926(9)</v>
          </cell>
          <cell r="C2147" t="str">
            <v>LAM, WAI YING</v>
          </cell>
        </row>
        <row r="2148">
          <cell r="A2148" t="str">
            <v>E912408</v>
          </cell>
          <cell r="B2148" t="str">
            <v>E912408(3)</v>
          </cell>
          <cell r="C2148" t="str">
            <v>LEUNG, SHUK FAN ELAINE</v>
          </cell>
        </row>
        <row r="2149">
          <cell r="A2149" t="str">
            <v>E920071</v>
          </cell>
          <cell r="B2149" t="str">
            <v>E920071(5)</v>
          </cell>
          <cell r="C2149" t="str">
            <v>YU, WAI YING JOCELYN</v>
          </cell>
        </row>
        <row r="2150">
          <cell r="A2150" t="str">
            <v>K688733</v>
          </cell>
          <cell r="B2150" t="str">
            <v>K688733(3)</v>
          </cell>
          <cell r="C2150" t="str">
            <v>KWEE, FONG TING</v>
          </cell>
        </row>
        <row r="2151">
          <cell r="A2151" t="str">
            <v>D438413</v>
          </cell>
          <cell r="B2151" t="str">
            <v>D438413(0)</v>
          </cell>
          <cell r="C2151" t="str">
            <v>CHEUNG, PUI YEE</v>
          </cell>
        </row>
        <row r="2152">
          <cell r="A2152" t="str">
            <v>D442190</v>
          </cell>
          <cell r="B2152" t="str">
            <v>D442190(7)</v>
          </cell>
          <cell r="C2152" t="str">
            <v>LEUNG, SUK YI</v>
          </cell>
        </row>
        <row r="2153">
          <cell r="A2153" t="str">
            <v>D451403</v>
          </cell>
          <cell r="B2153" t="str">
            <v>D451403(4)</v>
          </cell>
          <cell r="C2153" t="str">
            <v>LEE, YEE PING</v>
          </cell>
        </row>
        <row r="2154">
          <cell r="A2154" t="str">
            <v>Z398112</v>
          </cell>
          <cell r="B2154" t="str">
            <v>Z398112(7)</v>
          </cell>
          <cell r="C2154" t="str">
            <v>WONG, TAT CHEONG</v>
          </cell>
        </row>
        <row r="2155">
          <cell r="A2155" t="str">
            <v>C471027</v>
          </cell>
          <cell r="B2155" t="str">
            <v>C471027(2)</v>
          </cell>
          <cell r="C2155" t="str">
            <v>PONG CHAN, SAU MEI</v>
          </cell>
        </row>
        <row r="2156">
          <cell r="A2156" t="str">
            <v>C485816</v>
          </cell>
          <cell r="B2156" t="str">
            <v>C485816(4)</v>
          </cell>
          <cell r="C2156" t="str">
            <v>CHEUNG, MIU LING</v>
          </cell>
        </row>
        <row r="2157">
          <cell r="A2157" t="str">
            <v>K042753</v>
          </cell>
          <cell r="B2157" t="str">
            <v>K042753(5)</v>
          </cell>
          <cell r="C2157" t="str">
            <v>WONG, AH KI KATHY</v>
          </cell>
        </row>
        <row r="2158">
          <cell r="A2158" t="str">
            <v>K068103</v>
          </cell>
          <cell r="B2158" t="str">
            <v>K068103(2)</v>
          </cell>
          <cell r="C2158" t="str">
            <v>YEUNG, KA SHEUNG ANNIE</v>
          </cell>
        </row>
        <row r="2159">
          <cell r="A2159" t="str">
            <v>K319768</v>
          </cell>
          <cell r="B2159" t="str">
            <v>K319768(9)</v>
          </cell>
          <cell r="C2159" t="str">
            <v>CHEUNG, SUK KWAN JOSEPHINE</v>
          </cell>
        </row>
        <row r="2160">
          <cell r="A2160" t="str">
            <v>K442038</v>
          </cell>
          <cell r="B2160" t="str">
            <v>K442038(1)</v>
          </cell>
          <cell r="C2160" t="str">
            <v>CHENG, HIU NA</v>
          </cell>
        </row>
        <row r="2161">
          <cell r="A2161" t="str">
            <v>E711809</v>
          </cell>
          <cell r="B2161" t="str">
            <v>E711809(4)</v>
          </cell>
          <cell r="C2161" t="str">
            <v>SUNG, WAI YEE</v>
          </cell>
        </row>
        <row r="2162">
          <cell r="A2162" t="str">
            <v>D469166</v>
          </cell>
          <cell r="B2162" t="str">
            <v>D469166(1)</v>
          </cell>
          <cell r="C2162" t="str">
            <v>LEUNG LAM, FUNG SIN</v>
          </cell>
        </row>
        <row r="2163">
          <cell r="A2163" t="str">
            <v>D480065</v>
          </cell>
          <cell r="B2163" t="str">
            <v>D480065(7)</v>
          </cell>
          <cell r="C2163" t="str">
            <v>TAM, PUI WAH TAMMY</v>
          </cell>
        </row>
        <row r="2164">
          <cell r="A2164" t="str">
            <v>K507302</v>
          </cell>
          <cell r="B2164" t="str">
            <v>K507302(2)</v>
          </cell>
          <cell r="C2164" t="str">
            <v>DOO, SZE YING</v>
          </cell>
        </row>
        <row r="2165">
          <cell r="A2165" t="str">
            <v>E888643</v>
          </cell>
          <cell r="B2165" t="str">
            <v>E888643(5)</v>
          </cell>
          <cell r="C2165" t="str">
            <v>CHAN, KIN LAI</v>
          </cell>
        </row>
        <row r="2166">
          <cell r="A2166" t="str">
            <v>E892636</v>
          </cell>
          <cell r="B2166" t="str">
            <v>E892636(4)</v>
          </cell>
          <cell r="C2166" t="str">
            <v>CHIU, KA PIK</v>
          </cell>
        </row>
        <row r="2167">
          <cell r="A2167" t="str">
            <v>E750406</v>
          </cell>
          <cell r="B2167" t="str">
            <v>E750406(7)</v>
          </cell>
          <cell r="C2167" t="str">
            <v>CHAN, KWAI YIN</v>
          </cell>
        </row>
        <row r="2168">
          <cell r="A2168" t="str">
            <v>G667182</v>
          </cell>
          <cell r="B2168" t="str">
            <v>G667182(8)</v>
          </cell>
          <cell r="C2168" t="str">
            <v>LAU, CHEUK MAN</v>
          </cell>
        </row>
        <row r="2169">
          <cell r="A2169" t="str">
            <v>G667206</v>
          </cell>
          <cell r="B2169" t="str">
            <v>G667206(9)</v>
          </cell>
          <cell r="C2169" t="str">
            <v>WONG, LAI FONG</v>
          </cell>
        </row>
        <row r="2170">
          <cell r="A2170" t="str">
            <v>G681526</v>
          </cell>
          <cell r="B2170" t="str">
            <v>G681526(9)</v>
          </cell>
          <cell r="C2170" t="str">
            <v>NG, WAN YEE</v>
          </cell>
        </row>
        <row r="2171">
          <cell r="A2171" t="str">
            <v>G689161</v>
          </cell>
          <cell r="B2171" t="str">
            <v>G689161(5)</v>
          </cell>
          <cell r="C2171" t="str">
            <v>LIU, PUI CHING</v>
          </cell>
        </row>
        <row r="2172">
          <cell r="A2172" t="str">
            <v>G689226</v>
          </cell>
          <cell r="B2172" t="str">
            <v>G689226(3)</v>
          </cell>
          <cell r="C2172" t="str">
            <v>LAU, SUI KING JOAN</v>
          </cell>
        </row>
        <row r="2173">
          <cell r="A2173" t="str">
            <v>D275959</v>
          </cell>
          <cell r="B2173" t="str">
            <v>D275959(5)</v>
          </cell>
          <cell r="C2173" t="str">
            <v>LEUNG, SIU FAN CANDY</v>
          </cell>
        </row>
        <row r="2174">
          <cell r="A2174" t="str">
            <v>K520302</v>
          </cell>
          <cell r="B2174" t="str">
            <v>K520302(3)</v>
          </cell>
          <cell r="C2174" t="str">
            <v>CHAN, ANIDA</v>
          </cell>
        </row>
        <row r="2175">
          <cell r="A2175" t="str">
            <v>Z288764</v>
          </cell>
          <cell r="B2175" t="str">
            <v>Z288764(A)</v>
          </cell>
          <cell r="C2175" t="str">
            <v>NG, YI TING</v>
          </cell>
        </row>
        <row r="2176">
          <cell r="A2176" t="str">
            <v>G080951</v>
          </cell>
          <cell r="B2176" t="str">
            <v>G080951(8)</v>
          </cell>
          <cell r="C2176" t="str">
            <v>LAW, WAI MING AMANDA</v>
          </cell>
        </row>
        <row r="2177">
          <cell r="A2177" t="str">
            <v>G562815</v>
          </cell>
          <cell r="B2177" t="str">
            <v>G562815(5)</v>
          </cell>
          <cell r="C2177" t="str">
            <v>HO, YUEN WAH</v>
          </cell>
        </row>
        <row r="2178">
          <cell r="A2178" t="str">
            <v>K401534</v>
          </cell>
          <cell r="B2178" t="str">
            <v>K401534(7)</v>
          </cell>
          <cell r="C2178" t="str">
            <v>TSANG, HUNG</v>
          </cell>
        </row>
        <row r="2179">
          <cell r="A2179" t="str">
            <v>H449876</v>
          </cell>
          <cell r="B2179" t="str">
            <v>H449876(5)</v>
          </cell>
          <cell r="C2179" t="str">
            <v>HO, KIT MAN</v>
          </cell>
        </row>
        <row r="2180">
          <cell r="A2180" t="str">
            <v>K013331</v>
          </cell>
          <cell r="B2180" t="str">
            <v>K013331(0)</v>
          </cell>
          <cell r="C2180" t="str">
            <v>HO, SUM YEE</v>
          </cell>
        </row>
        <row r="2181">
          <cell r="A2181" t="str">
            <v>D264169</v>
          </cell>
          <cell r="B2181" t="str">
            <v>D264169(1)</v>
          </cell>
          <cell r="C2181" t="str">
            <v>LEUNG, WAI KUEN CHRISTINE</v>
          </cell>
        </row>
        <row r="2182">
          <cell r="A2182" t="str">
            <v>K446238</v>
          </cell>
          <cell r="B2182" t="str">
            <v>K446238(6)</v>
          </cell>
          <cell r="C2182" t="str">
            <v>TSANG, WAI FAN</v>
          </cell>
        </row>
        <row r="2183">
          <cell r="A2183" t="str">
            <v>D267208</v>
          </cell>
          <cell r="B2183" t="str">
            <v>D267208(2)</v>
          </cell>
          <cell r="C2183" t="str">
            <v>LO, WAI YEE CARRIE</v>
          </cell>
        </row>
        <row r="2184">
          <cell r="A2184" t="str">
            <v>D271883</v>
          </cell>
          <cell r="B2184" t="str">
            <v>D271883(A)</v>
          </cell>
          <cell r="C2184" t="str">
            <v>TAM, FUNG MING</v>
          </cell>
        </row>
        <row r="2185">
          <cell r="A2185" t="str">
            <v>Z086740</v>
          </cell>
          <cell r="B2185" t="str">
            <v>Z086740(4)</v>
          </cell>
          <cell r="C2185" t="str">
            <v>CHAN, SUI LEUNG</v>
          </cell>
        </row>
        <row r="2186">
          <cell r="A2186" t="str">
            <v>D230425</v>
          </cell>
          <cell r="B2186" t="str">
            <v>D230425(3)</v>
          </cell>
          <cell r="C2186" t="str">
            <v>CHUNG, KIT HA TERESA</v>
          </cell>
        </row>
        <row r="2187">
          <cell r="A2187" t="str">
            <v>K323886</v>
          </cell>
          <cell r="B2187" t="str">
            <v>K323886(5)</v>
          </cell>
          <cell r="C2187" t="str">
            <v>LEUNG, NGA SZE</v>
          </cell>
        </row>
        <row r="2188">
          <cell r="A2188" t="str">
            <v>K324089</v>
          </cell>
          <cell r="B2188" t="str">
            <v>K324089(4)</v>
          </cell>
          <cell r="C2188" t="str">
            <v>LIU, LAI YIN JENNIFER</v>
          </cell>
        </row>
        <row r="2189">
          <cell r="A2189" t="str">
            <v>K352847</v>
          </cell>
          <cell r="B2189" t="str">
            <v>K352847(2)</v>
          </cell>
          <cell r="C2189" t="str">
            <v>SHUM, CHING</v>
          </cell>
        </row>
        <row r="2190">
          <cell r="A2190" t="str">
            <v>K371143</v>
          </cell>
          <cell r="B2190" t="str">
            <v>K371143(9)</v>
          </cell>
          <cell r="C2190" t="str">
            <v>NG, WAI MING</v>
          </cell>
        </row>
        <row r="2191">
          <cell r="A2191" t="str">
            <v>K416582</v>
          </cell>
          <cell r="B2191" t="str">
            <v>K416582(9)</v>
          </cell>
          <cell r="C2191" t="str">
            <v>LI, CHING TIN AMMY</v>
          </cell>
        </row>
        <row r="2192">
          <cell r="A2192" t="str">
            <v>K435805</v>
          </cell>
          <cell r="B2192" t="str">
            <v>K435805(8)</v>
          </cell>
          <cell r="C2192" t="str">
            <v>FONG, NGAN FUNG</v>
          </cell>
        </row>
        <row r="2193">
          <cell r="A2193" t="str">
            <v>D273054</v>
          </cell>
          <cell r="B2193" t="str">
            <v>D273054(6)</v>
          </cell>
          <cell r="C2193" t="str">
            <v>SHUM, WING MUI AMY</v>
          </cell>
        </row>
        <row r="2194">
          <cell r="A2194" t="str">
            <v>Z142457</v>
          </cell>
          <cell r="B2194" t="str">
            <v>Z142457(3)</v>
          </cell>
          <cell r="C2194" t="str">
            <v>YUE, HEI TUNG</v>
          </cell>
        </row>
        <row r="2195">
          <cell r="A2195" t="str">
            <v>K855738</v>
          </cell>
          <cell r="B2195" t="str">
            <v>K855738(1)</v>
          </cell>
          <cell r="C2195" t="str">
            <v>CHOI, WAI MAN</v>
          </cell>
        </row>
        <row r="2196">
          <cell r="A2196" t="str">
            <v>K658111</v>
          </cell>
          <cell r="B2196" t="str">
            <v>K658111(0)</v>
          </cell>
          <cell r="C2196" t="str">
            <v>MA, HING LING</v>
          </cell>
        </row>
        <row r="2197">
          <cell r="A2197" t="str">
            <v>K780663</v>
          </cell>
          <cell r="B2197" t="str">
            <v>K780663(9)</v>
          </cell>
          <cell r="C2197" t="str">
            <v>FUNG, SZE WAN</v>
          </cell>
        </row>
        <row r="2198">
          <cell r="A2198" t="str">
            <v>K707627</v>
          </cell>
          <cell r="B2198" t="str">
            <v>K707627(4)</v>
          </cell>
          <cell r="C2198" t="str">
            <v>CHOW, WING SZE</v>
          </cell>
        </row>
        <row r="2199">
          <cell r="A2199" t="str">
            <v>K581780</v>
          </cell>
          <cell r="B2199" t="str">
            <v>K581780(3)</v>
          </cell>
          <cell r="C2199" t="str">
            <v>LI, MAN YEE</v>
          </cell>
        </row>
        <row r="2200">
          <cell r="A2200" t="str">
            <v>K660094</v>
          </cell>
          <cell r="B2200" t="str">
            <v>K660094(8)</v>
          </cell>
          <cell r="C2200" t="str">
            <v>LI, KA YEE</v>
          </cell>
        </row>
        <row r="2201">
          <cell r="A2201" t="str">
            <v>K643725</v>
          </cell>
          <cell r="B2201" t="str">
            <v>K643725(7)</v>
          </cell>
          <cell r="C2201" t="str">
            <v>KO, HOI MAN KEVIN</v>
          </cell>
        </row>
        <row r="2202">
          <cell r="A2202" t="str">
            <v>K578549</v>
          </cell>
          <cell r="B2202" t="str">
            <v>K578549(9)</v>
          </cell>
          <cell r="C2202" t="str">
            <v>LEE, SAU WAH SARA</v>
          </cell>
        </row>
        <row r="2203">
          <cell r="A2203" t="str">
            <v>K586970</v>
          </cell>
          <cell r="B2203" t="str">
            <v>K586970(6)</v>
          </cell>
          <cell r="C2203" t="str">
            <v>SHAM, YIK CHING</v>
          </cell>
        </row>
        <row r="2204">
          <cell r="A2204" t="str">
            <v>K440110</v>
          </cell>
          <cell r="B2204" t="str">
            <v>K440110(7)</v>
          </cell>
          <cell r="C2204" t="str">
            <v>YU, NGA CHING</v>
          </cell>
        </row>
        <row r="2205">
          <cell r="A2205" t="str">
            <v>K178689</v>
          </cell>
          <cell r="B2205" t="str">
            <v>K178689(A)</v>
          </cell>
          <cell r="C2205" t="str">
            <v>CHAN, CHOI HUNG</v>
          </cell>
        </row>
        <row r="2206">
          <cell r="A2206" t="str">
            <v>G812288</v>
          </cell>
          <cell r="B2206" t="str">
            <v>G812288(0)</v>
          </cell>
          <cell r="C2206" t="str">
            <v>NG, SAU LAI EVA</v>
          </cell>
        </row>
        <row r="2207">
          <cell r="A2207" t="str">
            <v>G817671</v>
          </cell>
          <cell r="B2207" t="str">
            <v>G817671(9)</v>
          </cell>
          <cell r="C2207" t="str">
            <v>WONG, HOI YAN</v>
          </cell>
        </row>
        <row r="2208">
          <cell r="A2208" t="str">
            <v>H305080</v>
          </cell>
          <cell r="B2208" t="str">
            <v>H305080(9)</v>
          </cell>
          <cell r="C2208" t="str">
            <v>TAM, LAI</v>
          </cell>
        </row>
        <row r="2209">
          <cell r="A2209" t="str">
            <v>H368838</v>
          </cell>
          <cell r="B2209" t="str">
            <v>H368838(2)</v>
          </cell>
          <cell r="C2209" t="str">
            <v>TAM, LAI SHAN</v>
          </cell>
        </row>
        <row r="2210">
          <cell r="A2210" t="str">
            <v>K888863</v>
          </cell>
          <cell r="B2210" t="str">
            <v>K888863(9)</v>
          </cell>
          <cell r="C2210" t="str">
            <v>LEE, CHEUK MAN</v>
          </cell>
        </row>
        <row r="2211">
          <cell r="A2211" t="str">
            <v>E924670</v>
          </cell>
          <cell r="B2211" t="str">
            <v>E924670(7)</v>
          </cell>
          <cell r="C2211" t="str">
            <v>POON, YUEN YEE THERESA</v>
          </cell>
        </row>
        <row r="2212">
          <cell r="A2212" t="str">
            <v>E925309</v>
          </cell>
          <cell r="B2212" t="str">
            <v>E925309(6)</v>
          </cell>
          <cell r="C2212" t="str">
            <v>WONG, MEI HING</v>
          </cell>
        </row>
        <row r="2213">
          <cell r="A2213" t="str">
            <v>E935912</v>
          </cell>
          <cell r="B2213" t="str">
            <v>E935912(9)</v>
          </cell>
          <cell r="C2213" t="str">
            <v>KWOK, PO SHAN JOYCE</v>
          </cell>
        </row>
        <row r="2214">
          <cell r="A2214" t="str">
            <v>D214440</v>
          </cell>
          <cell r="B2214" t="str">
            <v>D214440(A)</v>
          </cell>
          <cell r="C2214" t="str">
            <v>TSANG, WAI SIM</v>
          </cell>
        </row>
        <row r="2215">
          <cell r="A2215" t="str">
            <v>Z195280</v>
          </cell>
          <cell r="B2215" t="str">
            <v>Z195280(4)</v>
          </cell>
          <cell r="C2215" t="str">
            <v>TANG, PUI PUI</v>
          </cell>
        </row>
        <row r="2216">
          <cell r="A2216" t="str">
            <v>K459105</v>
          </cell>
          <cell r="B2216" t="str">
            <v>K459105(4)</v>
          </cell>
          <cell r="C2216" t="str">
            <v>LAW, IN IN FIONA</v>
          </cell>
        </row>
        <row r="2217">
          <cell r="A2217" t="str">
            <v>K627371</v>
          </cell>
          <cell r="B2217" t="str">
            <v>K627371(8)</v>
          </cell>
          <cell r="C2217" t="str">
            <v>HUI, MAN YI</v>
          </cell>
        </row>
        <row r="2218">
          <cell r="A2218" t="str">
            <v>G248535</v>
          </cell>
          <cell r="B2218" t="str">
            <v>G248535(3)</v>
          </cell>
          <cell r="C2218" t="str">
            <v>YAM, YING HA SARINA</v>
          </cell>
        </row>
        <row r="2219">
          <cell r="A2219" t="str">
            <v>G256536</v>
          </cell>
          <cell r="B2219" t="str">
            <v>G256536(5)</v>
          </cell>
          <cell r="C2219" t="str">
            <v>IP, HING YUEN</v>
          </cell>
        </row>
        <row r="2220">
          <cell r="A2220" t="str">
            <v>G260663</v>
          </cell>
          <cell r="B2220" t="str">
            <v>G260663(0)</v>
          </cell>
          <cell r="C2220" t="str">
            <v>NG, HAU YEE</v>
          </cell>
        </row>
        <row r="2221">
          <cell r="A2221" t="str">
            <v>G273544</v>
          </cell>
          <cell r="B2221" t="str">
            <v>G273544(9)</v>
          </cell>
          <cell r="C2221" t="str">
            <v>WONG, LAI KUK BETTY</v>
          </cell>
        </row>
        <row r="2222">
          <cell r="A2222" t="str">
            <v>K758057</v>
          </cell>
          <cell r="B2222" t="str">
            <v>K758057(6)</v>
          </cell>
          <cell r="C2222" t="str">
            <v>TSANG, KIM FUNG</v>
          </cell>
        </row>
        <row r="2223">
          <cell r="A2223" t="str">
            <v>Z540644</v>
          </cell>
          <cell r="B2223" t="str">
            <v>Z540644(8)</v>
          </cell>
          <cell r="C2223" t="str">
            <v>CHOW, MING MING ELIZABETH</v>
          </cell>
        </row>
        <row r="2224">
          <cell r="A2224" t="str">
            <v>K808159</v>
          </cell>
          <cell r="B2224" t="str">
            <v>K808159(A)</v>
          </cell>
          <cell r="C2224" t="str">
            <v>LAM, WING HONG</v>
          </cell>
        </row>
        <row r="2225">
          <cell r="A2225" t="str">
            <v>K875158</v>
          </cell>
          <cell r="B2225" t="str">
            <v>K875158(7)</v>
          </cell>
          <cell r="C2225" t="str">
            <v>LO, KAM WAH</v>
          </cell>
        </row>
        <row r="2226">
          <cell r="A2226" t="str">
            <v>Z056058</v>
          </cell>
          <cell r="B2226" t="str">
            <v>Z056058(9)</v>
          </cell>
          <cell r="C2226" t="str">
            <v>LIU, MAN MING</v>
          </cell>
        </row>
        <row r="2227">
          <cell r="A2227" t="str">
            <v>G281252</v>
          </cell>
          <cell r="B2227" t="str">
            <v>G281252(4)</v>
          </cell>
          <cell r="C2227" t="str">
            <v>TAM, PO KIN KINY</v>
          </cell>
        </row>
        <row r="2228">
          <cell r="A2228" t="str">
            <v>G298090</v>
          </cell>
          <cell r="B2228" t="str">
            <v>G298090(7)</v>
          </cell>
          <cell r="C2228" t="str">
            <v>YUEN LORK, SHUK FAN</v>
          </cell>
        </row>
        <row r="2229">
          <cell r="A2229" t="str">
            <v>P570513</v>
          </cell>
          <cell r="B2229" t="str">
            <v>P570513(8)</v>
          </cell>
          <cell r="C2229" t="str">
            <v>TO, HING FAI KENJI</v>
          </cell>
        </row>
        <row r="2230">
          <cell r="A2230" t="str">
            <v>K393778</v>
          </cell>
          <cell r="B2230" t="str">
            <v>K393778(A)</v>
          </cell>
          <cell r="C2230" t="str">
            <v>YIP, WING YEE</v>
          </cell>
        </row>
        <row r="2231">
          <cell r="A2231" t="str">
            <v>E998763</v>
          </cell>
          <cell r="B2231" t="str">
            <v>E998763(4)</v>
          </cell>
          <cell r="C2231" t="str">
            <v>NG, LAI KUEN</v>
          </cell>
        </row>
        <row r="2232">
          <cell r="A2232" t="str">
            <v>K405125</v>
          </cell>
          <cell r="B2232" t="str">
            <v>K405125(4)</v>
          </cell>
          <cell r="C2232" t="str">
            <v>TSE, SHUK HAN</v>
          </cell>
        </row>
        <row r="2233">
          <cell r="A2233" t="str">
            <v>Z541802</v>
          </cell>
          <cell r="B2233" t="str">
            <v>Z541802(0)</v>
          </cell>
          <cell r="C2233" t="str">
            <v>LEE, KWOK HUNG</v>
          </cell>
        </row>
        <row r="2234">
          <cell r="A2234" t="str">
            <v>K949015</v>
          </cell>
          <cell r="B2234" t="str">
            <v>K949015(9)</v>
          </cell>
          <cell r="C2234" t="str">
            <v>CHENG, KA YEE</v>
          </cell>
        </row>
        <row r="2235">
          <cell r="A2235" t="str">
            <v>K900847</v>
          </cell>
          <cell r="B2235" t="str">
            <v>K900847(0)</v>
          </cell>
          <cell r="C2235" t="str">
            <v>CHU, WAN YEE</v>
          </cell>
        </row>
        <row r="2236">
          <cell r="A2236" t="str">
            <v>K039053</v>
          </cell>
          <cell r="B2236" t="str">
            <v>K039053(4)</v>
          </cell>
          <cell r="C2236" t="str">
            <v>CHAN, KAI</v>
          </cell>
        </row>
        <row r="2237">
          <cell r="A2237" t="str">
            <v>K386058</v>
          </cell>
          <cell r="B2237" t="str">
            <v>K386058(2)</v>
          </cell>
          <cell r="C2237" t="str">
            <v>LEE, SO MAN</v>
          </cell>
        </row>
        <row r="2238">
          <cell r="A2238" t="str">
            <v>K510691</v>
          </cell>
          <cell r="B2238" t="str">
            <v>K510691(5)</v>
          </cell>
          <cell r="C2238" t="str">
            <v>CHAN, MAN WING SELINA</v>
          </cell>
        </row>
        <row r="2239">
          <cell r="A2239" t="str">
            <v>C671083</v>
          </cell>
          <cell r="B2239" t="str">
            <v>C671083(0)</v>
          </cell>
          <cell r="C2239" t="str">
            <v>CHAN, PUI KEI NORA</v>
          </cell>
        </row>
        <row r="2240">
          <cell r="A2240" t="str">
            <v>K883650</v>
          </cell>
          <cell r="B2240" t="str">
            <v>K883650(7)</v>
          </cell>
          <cell r="C2240" t="str">
            <v>WONG, PUI WAI</v>
          </cell>
        </row>
        <row r="2241">
          <cell r="A2241" t="str">
            <v>K742403</v>
          </cell>
          <cell r="B2241" t="str">
            <v>K742403(5)</v>
          </cell>
          <cell r="C2241" t="str">
            <v>LI, MANG KWAN</v>
          </cell>
        </row>
        <row r="2242">
          <cell r="A2242" t="str">
            <v>K549120</v>
          </cell>
          <cell r="B2242" t="str">
            <v>K549120(7)</v>
          </cell>
          <cell r="C2242" t="str">
            <v>JIM, KA PIK</v>
          </cell>
        </row>
        <row r="2243">
          <cell r="A2243" t="str">
            <v>K722667</v>
          </cell>
          <cell r="B2243" t="str">
            <v>K722667(5)</v>
          </cell>
          <cell r="C2243" t="str">
            <v>CHAN, CHING YEE</v>
          </cell>
        </row>
        <row r="2244">
          <cell r="A2244" t="str">
            <v>K447023</v>
          </cell>
          <cell r="B2244" t="str">
            <v>K447023(0)</v>
          </cell>
          <cell r="C2244" t="str">
            <v>LEE, LAI TAI STEPHANIE</v>
          </cell>
        </row>
        <row r="2245">
          <cell r="A2245" t="str">
            <v>K895397</v>
          </cell>
          <cell r="B2245" t="str">
            <v>K895397(A)</v>
          </cell>
          <cell r="C2245" t="str">
            <v>LAW, KIT YIU</v>
          </cell>
        </row>
        <row r="2246">
          <cell r="A2246" t="str">
            <v>K131831</v>
          </cell>
          <cell r="B2246" t="str">
            <v>K131831(4)</v>
          </cell>
          <cell r="C2246" t="str">
            <v>CHIU, KAR WAI</v>
          </cell>
        </row>
        <row r="2247">
          <cell r="A2247" t="str">
            <v>K529429</v>
          </cell>
          <cell r="B2247" t="str">
            <v>K529429(0)</v>
          </cell>
          <cell r="C2247" t="str">
            <v>WONG, LING YUK IMAN</v>
          </cell>
        </row>
        <row r="2248">
          <cell r="A2248" t="str">
            <v>C651834</v>
          </cell>
          <cell r="B2248" t="str">
            <v>C651834(4)</v>
          </cell>
          <cell r="C2248" t="str">
            <v>NG, KA PUI</v>
          </cell>
        </row>
        <row r="2249">
          <cell r="A2249" t="str">
            <v>C638657</v>
          </cell>
          <cell r="B2249" t="str">
            <v>C638657(A)</v>
          </cell>
          <cell r="C2249" t="str">
            <v>LEE, MEI FONG GLADYS</v>
          </cell>
        </row>
        <row r="2250">
          <cell r="A2250" t="str">
            <v>C640508</v>
          </cell>
          <cell r="B2250" t="str">
            <v>C640508(6)</v>
          </cell>
          <cell r="C2250" t="str">
            <v>FAN, WAI YAN</v>
          </cell>
        </row>
        <row r="2251">
          <cell r="A2251" t="str">
            <v>C645564</v>
          </cell>
          <cell r="B2251" t="str">
            <v>C645564(4)</v>
          </cell>
          <cell r="C2251" t="str">
            <v>LAU, MIU SHAN</v>
          </cell>
        </row>
        <row r="2252">
          <cell r="A2252" t="str">
            <v>C648443</v>
          </cell>
          <cell r="B2252" t="str">
            <v>C648443(1)</v>
          </cell>
          <cell r="C2252" t="str">
            <v>NG, LAI YEE</v>
          </cell>
        </row>
        <row r="2253">
          <cell r="A2253" t="str">
            <v>D235857</v>
          </cell>
          <cell r="B2253" t="str">
            <v>D235857(4)</v>
          </cell>
          <cell r="C2253" t="str">
            <v>AU, SUK YIN</v>
          </cell>
        </row>
        <row r="2254">
          <cell r="A2254" t="str">
            <v>D243866</v>
          </cell>
          <cell r="B2254" t="str">
            <v>D243866(7)</v>
          </cell>
          <cell r="C2254" t="str">
            <v>LEE, LAI KUEN</v>
          </cell>
        </row>
        <row r="2255">
          <cell r="A2255" t="str">
            <v>E957585</v>
          </cell>
          <cell r="B2255" t="str">
            <v>E957585(9)</v>
          </cell>
          <cell r="C2255" t="str">
            <v>LEE, SHUK FAN</v>
          </cell>
        </row>
        <row r="2256">
          <cell r="A2256" t="str">
            <v>K429901</v>
          </cell>
          <cell r="B2256" t="str">
            <v>K429901(9)</v>
          </cell>
          <cell r="C2256" t="str">
            <v>TING, SHI CHUNG</v>
          </cell>
        </row>
        <row r="2257">
          <cell r="A2257" t="str">
            <v>K464344</v>
          </cell>
          <cell r="B2257" t="str">
            <v>K464344(5)</v>
          </cell>
          <cell r="C2257" t="str">
            <v>CHAN, YUN TONG</v>
          </cell>
        </row>
        <row r="2258">
          <cell r="A2258" t="str">
            <v>K382522</v>
          </cell>
          <cell r="B2258" t="str">
            <v>K382522(1)</v>
          </cell>
          <cell r="C2258" t="str">
            <v>CHIM, TUNG HOI</v>
          </cell>
        </row>
        <row r="2259">
          <cell r="A2259" t="str">
            <v>K418758</v>
          </cell>
          <cell r="B2259" t="str">
            <v>K418758(A)</v>
          </cell>
          <cell r="C2259" t="str">
            <v>TSANG, KWONG MING KEITH</v>
          </cell>
        </row>
        <row r="2260">
          <cell r="A2260" t="str">
            <v>K111779</v>
          </cell>
          <cell r="B2260" t="str">
            <v>K111779(3)</v>
          </cell>
          <cell r="C2260" t="str">
            <v>LI, CHI WING</v>
          </cell>
        </row>
        <row r="2261">
          <cell r="A2261" t="str">
            <v>K445606</v>
          </cell>
          <cell r="B2261" t="str">
            <v>K445606(8)</v>
          </cell>
          <cell r="C2261" t="str">
            <v>CHAN, CHI HO</v>
          </cell>
        </row>
        <row r="2262">
          <cell r="A2262" t="str">
            <v>Z519715</v>
          </cell>
          <cell r="B2262" t="str">
            <v>Z519715(6)</v>
          </cell>
          <cell r="C2262" t="str">
            <v>MAN, PUI YING</v>
          </cell>
        </row>
        <row r="2263">
          <cell r="A2263" t="str">
            <v>K554165</v>
          </cell>
          <cell r="B2263" t="str">
            <v>K554165(4)</v>
          </cell>
          <cell r="C2263" t="str">
            <v>TSANG, CHING YU</v>
          </cell>
        </row>
        <row r="2264">
          <cell r="A2264" t="str">
            <v>E849750</v>
          </cell>
          <cell r="B2264" t="str">
            <v>E849750(1)</v>
          </cell>
          <cell r="C2264" t="str">
            <v>LEUNG, PUI LING NANCY</v>
          </cell>
        </row>
        <row r="2265">
          <cell r="A2265" t="str">
            <v>E851224</v>
          </cell>
          <cell r="B2265" t="str">
            <v>E851224(1)</v>
          </cell>
          <cell r="C2265" t="str">
            <v>HO, WAI YING JOANNA</v>
          </cell>
        </row>
        <row r="2266">
          <cell r="A2266" t="str">
            <v>K286038</v>
          </cell>
          <cell r="B2266" t="str">
            <v>K286038(4)</v>
          </cell>
          <cell r="C2266" t="str">
            <v>AU, KA PO</v>
          </cell>
        </row>
        <row r="2267">
          <cell r="A2267" t="str">
            <v>K894499</v>
          </cell>
          <cell r="B2267" t="str">
            <v>K894499(7)</v>
          </cell>
          <cell r="C2267" t="str">
            <v>HO, WING YEE</v>
          </cell>
        </row>
        <row r="2268">
          <cell r="A2268" t="str">
            <v>K732087</v>
          </cell>
          <cell r="B2268" t="str">
            <v>K732087(6)</v>
          </cell>
          <cell r="C2268" t="str">
            <v>LUI, PO YUK</v>
          </cell>
        </row>
        <row r="2269">
          <cell r="A2269" t="str">
            <v>K352729</v>
          </cell>
          <cell r="B2269" t="str">
            <v>K352729(8)</v>
          </cell>
          <cell r="C2269" t="str">
            <v>IP, LAM YU PRISCILLA</v>
          </cell>
        </row>
        <row r="2270">
          <cell r="A2270" t="str">
            <v>K623528</v>
          </cell>
          <cell r="B2270" t="str">
            <v>K623528(A)</v>
          </cell>
          <cell r="C2270" t="str">
            <v>WONG, KA WAI</v>
          </cell>
        </row>
        <row r="2271">
          <cell r="A2271" t="str">
            <v>K761677</v>
          </cell>
          <cell r="B2271" t="str">
            <v>K761677(5)</v>
          </cell>
          <cell r="C2271" t="str">
            <v>TANG, KA MUN</v>
          </cell>
        </row>
        <row r="2272">
          <cell r="A2272" t="str">
            <v>K849206</v>
          </cell>
          <cell r="B2272" t="str">
            <v>K849206(9)</v>
          </cell>
          <cell r="C2272" t="str">
            <v>LEUNG, TSZ YEE</v>
          </cell>
        </row>
        <row r="2273">
          <cell r="A2273" t="str">
            <v>C382650</v>
          </cell>
          <cell r="B2273" t="str">
            <v>C382650(1)</v>
          </cell>
          <cell r="C2273" t="str">
            <v>NG, OI CHUN</v>
          </cell>
        </row>
        <row r="2274">
          <cell r="A2274" t="str">
            <v>P047947</v>
          </cell>
          <cell r="B2274" t="str">
            <v>P047947(4)</v>
          </cell>
          <cell r="C2274" t="str">
            <v>CHIU, RITA</v>
          </cell>
        </row>
        <row r="2275">
          <cell r="A2275" t="str">
            <v>K692561</v>
          </cell>
          <cell r="B2275" t="str">
            <v>K692561(8)</v>
          </cell>
          <cell r="C2275" t="str">
            <v>LEE, LING LING</v>
          </cell>
        </row>
        <row r="2276">
          <cell r="A2276" t="str">
            <v>K943102</v>
          </cell>
          <cell r="B2276" t="str">
            <v>K943102(0)</v>
          </cell>
          <cell r="C2276" t="str">
            <v>LAU, FUNG CHING</v>
          </cell>
        </row>
        <row r="2277">
          <cell r="A2277" t="str">
            <v>K721374</v>
          </cell>
          <cell r="B2277" t="str">
            <v>K721374(3)</v>
          </cell>
          <cell r="C2277" t="str">
            <v>WONG, KWONG FAT</v>
          </cell>
        </row>
        <row r="2278">
          <cell r="A2278" t="str">
            <v>Z458291</v>
          </cell>
          <cell r="B2278" t="str">
            <v>Z458291(9)</v>
          </cell>
          <cell r="C2278" t="str">
            <v>LAM, HO YEE</v>
          </cell>
        </row>
        <row r="2279">
          <cell r="A2279" t="str">
            <v>K238332</v>
          </cell>
          <cell r="B2279" t="str">
            <v>K238332(2)</v>
          </cell>
          <cell r="C2279" t="str">
            <v>KWOK, MEI PING</v>
          </cell>
        </row>
        <row r="2280">
          <cell r="A2280" t="str">
            <v>Z461863</v>
          </cell>
          <cell r="B2280" t="str">
            <v>Z461863(8)</v>
          </cell>
          <cell r="C2280" t="str">
            <v>CHAN, YI NAR</v>
          </cell>
        </row>
        <row r="2281">
          <cell r="A2281" t="str">
            <v>K967680</v>
          </cell>
          <cell r="B2281" t="str">
            <v>K967680(5)</v>
          </cell>
          <cell r="C2281" t="str">
            <v>LAM, SO CHING</v>
          </cell>
        </row>
        <row r="2282">
          <cell r="A2282" t="str">
            <v>K900798</v>
          </cell>
          <cell r="B2282" t="str">
            <v>K900798(9)</v>
          </cell>
          <cell r="C2282" t="str">
            <v>NG, KA MAN</v>
          </cell>
        </row>
        <row r="2283">
          <cell r="A2283" t="str">
            <v>Z371260</v>
          </cell>
          <cell r="B2283" t="str">
            <v>Z371260(6)</v>
          </cell>
          <cell r="C2283" t="str">
            <v>LU, KING WAI</v>
          </cell>
        </row>
        <row r="2284">
          <cell r="A2284" t="str">
            <v>K403662</v>
          </cell>
          <cell r="B2284" t="str">
            <v>K403662(A)</v>
          </cell>
          <cell r="C2284" t="str">
            <v>LAU, SHING TAI</v>
          </cell>
        </row>
        <row r="2285">
          <cell r="A2285" t="str">
            <v>P010731</v>
          </cell>
          <cell r="B2285" t="str">
            <v>P010731(3)</v>
          </cell>
          <cell r="C2285" t="str">
            <v>HA, YING KIT</v>
          </cell>
        </row>
        <row r="2286">
          <cell r="A2286" t="str">
            <v>K877049</v>
          </cell>
          <cell r="B2286" t="str">
            <v>K877049(2)</v>
          </cell>
          <cell r="C2286" t="str">
            <v>PAU, CHI WAI</v>
          </cell>
        </row>
        <row r="2287">
          <cell r="A2287" t="str">
            <v>Z070540</v>
          </cell>
          <cell r="B2287" t="str">
            <v>Z070540(4)</v>
          </cell>
          <cell r="C2287" t="str">
            <v>LAU, HO MAN</v>
          </cell>
        </row>
        <row r="2288">
          <cell r="A2288" t="str">
            <v>Z436787</v>
          </cell>
          <cell r="B2288" t="str">
            <v>Z436787(2)</v>
          </cell>
          <cell r="C2288" t="str">
            <v>CHEUNG, YAN HING</v>
          </cell>
        </row>
        <row r="2289">
          <cell r="A2289" t="str">
            <v>V034378</v>
          </cell>
          <cell r="B2289" t="str">
            <v>V034378(1)</v>
          </cell>
          <cell r="C2289" t="str">
            <v>LEE, LOK KWAN</v>
          </cell>
        </row>
        <row r="2290">
          <cell r="A2290" t="str">
            <v>K867537</v>
          </cell>
          <cell r="B2290" t="str">
            <v>K867537(6)</v>
          </cell>
          <cell r="C2290" t="str">
            <v>TAM, KIN CHEONG</v>
          </cell>
        </row>
        <row r="2291">
          <cell r="A2291" t="str">
            <v>K406655</v>
          </cell>
          <cell r="B2291" t="str">
            <v>K406655(3)</v>
          </cell>
          <cell r="C2291" t="str">
            <v>LEE, WAI MAN</v>
          </cell>
        </row>
        <row r="2292">
          <cell r="A2292" t="str">
            <v>C660538</v>
          </cell>
          <cell r="B2292" t="str">
            <v>C660538(7)</v>
          </cell>
          <cell r="C2292" t="str">
            <v>SHUM, CHOI CHUN</v>
          </cell>
        </row>
        <row r="2293">
          <cell r="A2293" t="str">
            <v>Z170841</v>
          </cell>
          <cell r="B2293" t="str">
            <v>Z170841(5)</v>
          </cell>
          <cell r="C2293" t="str">
            <v>TSUI, PUI KEI</v>
          </cell>
        </row>
        <row r="2294">
          <cell r="A2294" t="str">
            <v>Z679179</v>
          </cell>
          <cell r="B2294" t="str">
            <v>Z679179(5)</v>
          </cell>
          <cell r="C2294" t="str">
            <v>LEE, SHUN FAI</v>
          </cell>
        </row>
        <row r="2295">
          <cell r="A2295" t="str">
            <v>Z732743</v>
          </cell>
          <cell r="B2295" t="str">
            <v>Z732743(A)</v>
          </cell>
          <cell r="C2295" t="str">
            <v>WONG, SHAN</v>
          </cell>
        </row>
        <row r="2296">
          <cell r="A2296" t="str">
            <v>Z646728</v>
          </cell>
          <cell r="B2296" t="str">
            <v>Z646728(9)</v>
          </cell>
          <cell r="C2296" t="str">
            <v>LAU, PUI YING CRYSTAL</v>
          </cell>
        </row>
        <row r="2297">
          <cell r="A2297" t="str">
            <v>Z375850</v>
          </cell>
          <cell r="B2297" t="str">
            <v>Z375850(9)</v>
          </cell>
          <cell r="C2297" t="str">
            <v>SUEN, CHING KAN</v>
          </cell>
        </row>
        <row r="2298">
          <cell r="A2298" t="str">
            <v>P013085</v>
          </cell>
          <cell r="B2298" t="str">
            <v>P013085(4)</v>
          </cell>
          <cell r="C2298" t="str">
            <v>LAU, CHUN YU</v>
          </cell>
        </row>
        <row r="2299">
          <cell r="A2299" t="str">
            <v>K967075</v>
          </cell>
          <cell r="B2299" t="str">
            <v>K967075(0)</v>
          </cell>
          <cell r="C2299" t="str">
            <v>MAK, TSUI MAN</v>
          </cell>
        </row>
        <row r="2300">
          <cell r="A2300" t="str">
            <v>V062340</v>
          </cell>
          <cell r="B2300" t="str">
            <v>V062340(7)</v>
          </cell>
          <cell r="C2300" t="str">
            <v>TSO, TIK SHUN</v>
          </cell>
        </row>
        <row r="2301">
          <cell r="A2301" t="str">
            <v>K753596</v>
          </cell>
          <cell r="B2301" t="str">
            <v>K753596(1)</v>
          </cell>
          <cell r="C2301" t="str">
            <v>MA, MING WAI</v>
          </cell>
        </row>
        <row r="2302">
          <cell r="A2302" t="str">
            <v>K640979</v>
          </cell>
          <cell r="B2302" t="str">
            <v>K640979(2)</v>
          </cell>
          <cell r="C2302" t="str">
            <v>WONG, KWAN WAI</v>
          </cell>
        </row>
        <row r="2303">
          <cell r="A2303" t="str">
            <v>Z307457</v>
          </cell>
          <cell r="B2303" t="str">
            <v>Z307457(A)</v>
          </cell>
          <cell r="C2303" t="str">
            <v>TANG, WING HO</v>
          </cell>
        </row>
        <row r="2304">
          <cell r="A2304" t="str">
            <v>K642227</v>
          </cell>
          <cell r="B2304" t="str">
            <v>K642227(6)</v>
          </cell>
          <cell r="C2304" t="str">
            <v>DU, PUI YING</v>
          </cell>
        </row>
        <row r="2305">
          <cell r="A2305" t="str">
            <v>K436768</v>
          </cell>
          <cell r="B2305" t="str">
            <v>K436768(5)</v>
          </cell>
          <cell r="C2305" t="str">
            <v>CHOI, WING SHAN</v>
          </cell>
        </row>
        <row r="2306">
          <cell r="A2306" t="str">
            <v>K606158</v>
          </cell>
          <cell r="B2306" t="str">
            <v>K606158(3)</v>
          </cell>
          <cell r="C2306" t="str">
            <v>YU, CHI KING</v>
          </cell>
        </row>
        <row r="2307">
          <cell r="A2307" t="str">
            <v>K502302</v>
          </cell>
          <cell r="B2307" t="str">
            <v>K502302(5)</v>
          </cell>
          <cell r="C2307" t="str">
            <v>WONG, LAI FONG</v>
          </cell>
        </row>
        <row r="2308">
          <cell r="A2308" t="str">
            <v>K191246</v>
          </cell>
          <cell r="B2308" t="str">
            <v>K191246(1)</v>
          </cell>
          <cell r="C2308" t="str">
            <v>AU, WAI MAN DORIS</v>
          </cell>
        </row>
        <row r="2309">
          <cell r="A2309" t="str">
            <v>Z177348</v>
          </cell>
          <cell r="B2309" t="str">
            <v>Z177348(9)</v>
          </cell>
          <cell r="C2309" t="str">
            <v>WONG, CHI SHING</v>
          </cell>
        </row>
        <row r="2310">
          <cell r="A2310" t="str">
            <v>Z366062</v>
          </cell>
          <cell r="B2310" t="str">
            <v>Z366062(2)</v>
          </cell>
          <cell r="C2310" t="str">
            <v>CHAN, SIU YU</v>
          </cell>
        </row>
        <row r="2311">
          <cell r="A2311" t="str">
            <v>K733554</v>
          </cell>
          <cell r="B2311" t="str">
            <v>K733554(7)</v>
          </cell>
          <cell r="C2311" t="str">
            <v>CHAU, HOI MAN</v>
          </cell>
        </row>
        <row r="2312">
          <cell r="A2312" t="str">
            <v>G717669</v>
          </cell>
          <cell r="B2312" t="str">
            <v>G717669(3)</v>
          </cell>
          <cell r="C2312" t="str">
            <v>LAU, SUK MAN</v>
          </cell>
        </row>
        <row r="2313">
          <cell r="A2313" t="str">
            <v>K272561</v>
          </cell>
          <cell r="B2313" t="str">
            <v>K272561(4)</v>
          </cell>
          <cell r="C2313" t="str">
            <v>CHAN, PUI LING</v>
          </cell>
        </row>
        <row r="2314">
          <cell r="A2314" t="str">
            <v>K865103</v>
          </cell>
          <cell r="B2314" t="str">
            <v>K865103(5)</v>
          </cell>
          <cell r="C2314" t="str">
            <v>SUEN, YUK FAN BONNIE</v>
          </cell>
        </row>
        <row r="2315">
          <cell r="A2315" t="str">
            <v>K892139</v>
          </cell>
          <cell r="B2315" t="str">
            <v>K892139(3)</v>
          </cell>
          <cell r="C2315" t="str">
            <v>CHOI, SHUK YIN</v>
          </cell>
        </row>
        <row r="2316">
          <cell r="A2316" t="str">
            <v>K526207</v>
          </cell>
          <cell r="B2316" t="str">
            <v>K526207(0)</v>
          </cell>
          <cell r="C2316" t="str">
            <v>FUNG, SZE MAN</v>
          </cell>
        </row>
        <row r="2317">
          <cell r="A2317" t="str">
            <v>K440079</v>
          </cell>
          <cell r="B2317" t="str">
            <v>K440079(8)</v>
          </cell>
          <cell r="C2317" t="str">
            <v>HO, MAY YAN</v>
          </cell>
        </row>
        <row r="2318">
          <cell r="A2318" t="str">
            <v>K341642</v>
          </cell>
          <cell r="B2318" t="str">
            <v>K341642(9)</v>
          </cell>
          <cell r="C2318" t="str">
            <v>YIM, WAI TING JOJO</v>
          </cell>
        </row>
        <row r="2319">
          <cell r="A2319" t="str">
            <v>K351257</v>
          </cell>
          <cell r="B2319" t="str">
            <v>K351257(6)</v>
          </cell>
          <cell r="C2319" t="str">
            <v>CHAN, WING YI</v>
          </cell>
        </row>
        <row r="2320">
          <cell r="A2320" t="str">
            <v>K282022</v>
          </cell>
          <cell r="B2320" t="str">
            <v>K282022(6)</v>
          </cell>
          <cell r="C2320" t="str">
            <v>TSANG, POLLY</v>
          </cell>
        </row>
        <row r="2321">
          <cell r="A2321" t="str">
            <v>K638113</v>
          </cell>
          <cell r="B2321" t="str">
            <v>K638113(8)</v>
          </cell>
          <cell r="C2321" t="str">
            <v>CHOW, WING MAN</v>
          </cell>
        </row>
        <row r="2322">
          <cell r="A2322" t="str">
            <v>Z456302</v>
          </cell>
          <cell r="B2322" t="str">
            <v>Z456302(7)</v>
          </cell>
          <cell r="C2322" t="str">
            <v>KOON, CHI MING</v>
          </cell>
        </row>
        <row r="2323">
          <cell r="A2323" t="str">
            <v>Z465473</v>
          </cell>
          <cell r="B2323" t="str">
            <v>Z465473(1)</v>
          </cell>
          <cell r="C2323" t="str">
            <v>CHAN, SIU LUN ALAN</v>
          </cell>
        </row>
        <row r="2324">
          <cell r="A2324" t="str">
            <v>Z516597</v>
          </cell>
          <cell r="B2324" t="str">
            <v>Z516597(1)</v>
          </cell>
          <cell r="C2324" t="str">
            <v>LEUNG, WING KEUNG</v>
          </cell>
        </row>
        <row r="2325">
          <cell r="A2325" t="str">
            <v>Z015261</v>
          </cell>
          <cell r="B2325" t="str">
            <v>Z015261(8)</v>
          </cell>
          <cell r="C2325" t="str">
            <v>YAM, TAT WING</v>
          </cell>
        </row>
        <row r="2326">
          <cell r="A2326" t="str">
            <v>K586710</v>
          </cell>
          <cell r="B2326" t="str">
            <v>K586710(A)</v>
          </cell>
          <cell r="C2326" t="str">
            <v>FONG, PUI YEE</v>
          </cell>
        </row>
        <row r="2327">
          <cell r="A2327" t="str">
            <v>Z051795</v>
          </cell>
          <cell r="B2327" t="str">
            <v>Z051795(0)</v>
          </cell>
          <cell r="C2327" t="str">
            <v>SZE, YAT YEE</v>
          </cell>
        </row>
        <row r="2328">
          <cell r="A2328" t="str">
            <v>Z676475</v>
          </cell>
          <cell r="B2328" t="str">
            <v>Z676475(5)</v>
          </cell>
          <cell r="C2328" t="str">
            <v>SHAM, WAI LUN</v>
          </cell>
        </row>
        <row r="2329">
          <cell r="A2329" t="str">
            <v>Z418968</v>
          </cell>
          <cell r="B2329" t="str">
            <v>Z418968(0)</v>
          </cell>
          <cell r="C2329" t="str">
            <v>SIN, CHING MAN CANDY</v>
          </cell>
        </row>
        <row r="2330">
          <cell r="A2330" t="str">
            <v>K741156</v>
          </cell>
          <cell r="B2330" t="str">
            <v>K741156(1)</v>
          </cell>
          <cell r="C2330" t="str">
            <v>CHAN, HON KEUNG</v>
          </cell>
        </row>
        <row r="2331">
          <cell r="A2331" t="str">
            <v>V028306</v>
          </cell>
          <cell r="B2331" t="str">
            <v>V028306(1)</v>
          </cell>
          <cell r="C2331" t="str">
            <v>WONG, CHOI HUNG</v>
          </cell>
        </row>
        <row r="2332">
          <cell r="A2332" t="str">
            <v>K079168</v>
          </cell>
          <cell r="B2332" t="str">
            <v>K079168(7)</v>
          </cell>
          <cell r="C2332" t="str">
            <v>WONG, CHUI KAM</v>
          </cell>
        </row>
        <row r="2333">
          <cell r="A2333" t="str">
            <v>G220044</v>
          </cell>
          <cell r="B2333" t="str">
            <v>G220044(8)</v>
          </cell>
          <cell r="C2333" t="str">
            <v>KWOK, LAI SHEUNG</v>
          </cell>
        </row>
        <row r="2334">
          <cell r="A2334" t="str">
            <v>K890357</v>
          </cell>
          <cell r="B2334" t="str">
            <v>K890357(3)</v>
          </cell>
          <cell r="C2334" t="str">
            <v>HUNG, WAI MO</v>
          </cell>
        </row>
        <row r="2335">
          <cell r="A2335" t="str">
            <v>P064982</v>
          </cell>
          <cell r="B2335" t="str">
            <v>P064982(5)</v>
          </cell>
          <cell r="C2335" t="str">
            <v>LAU, CHUI YING</v>
          </cell>
        </row>
        <row r="2336">
          <cell r="A2336" t="str">
            <v>V010859</v>
          </cell>
          <cell r="B2336" t="str">
            <v>V010859(6)</v>
          </cell>
          <cell r="C2336" t="str">
            <v>MAN, CHI WAI</v>
          </cell>
        </row>
        <row r="2337">
          <cell r="A2337" t="str">
            <v>V033413</v>
          </cell>
          <cell r="B2337" t="str">
            <v>V033413(8)</v>
          </cell>
          <cell r="C2337" t="str">
            <v>WONG, KWOK CHE</v>
          </cell>
        </row>
        <row r="2338">
          <cell r="A2338" t="str">
            <v>K576013</v>
          </cell>
          <cell r="B2338" t="str">
            <v>K576013(5)</v>
          </cell>
          <cell r="C2338" t="str">
            <v>WONG, SUK MUN</v>
          </cell>
        </row>
        <row r="2339">
          <cell r="A2339" t="str">
            <v>V055248</v>
          </cell>
          <cell r="B2339" t="str">
            <v>V055248(8)</v>
          </cell>
          <cell r="C2339" t="str">
            <v>MA, CHUN KEUNG</v>
          </cell>
        </row>
        <row r="2340">
          <cell r="A2340" t="str">
            <v>Z539717</v>
          </cell>
          <cell r="B2340" t="str">
            <v>Z539717(1)</v>
          </cell>
          <cell r="C2340" t="str">
            <v>NG, KA FAI</v>
          </cell>
        </row>
        <row r="2341">
          <cell r="A2341" t="str">
            <v>K907582</v>
          </cell>
          <cell r="B2341" t="str">
            <v>K907582(8)</v>
          </cell>
          <cell r="C2341" t="str">
            <v>CHUE, WING FAN</v>
          </cell>
        </row>
        <row r="2342">
          <cell r="A2342" t="str">
            <v>K890313</v>
          </cell>
          <cell r="B2342" t="str">
            <v>K890313(1)</v>
          </cell>
          <cell r="C2342" t="str">
            <v>NG, SIU KAI</v>
          </cell>
        </row>
        <row r="2343">
          <cell r="A2343" t="str">
            <v>K394701</v>
          </cell>
          <cell r="B2343" t="str">
            <v>K394701(7)</v>
          </cell>
          <cell r="C2343" t="str">
            <v>WONG, WAI HUNG JACK</v>
          </cell>
        </row>
        <row r="2344">
          <cell r="A2344" t="str">
            <v>K749795</v>
          </cell>
          <cell r="B2344" t="str">
            <v>K749795(4)</v>
          </cell>
          <cell r="C2344" t="str">
            <v>CHU, MAN TIK</v>
          </cell>
        </row>
        <row r="2345">
          <cell r="A2345" t="str">
            <v>K837364</v>
          </cell>
          <cell r="B2345" t="str">
            <v>K837364(7)</v>
          </cell>
          <cell r="C2345" t="str">
            <v>HO, WAI HO CALVIN</v>
          </cell>
        </row>
        <row r="2346">
          <cell r="A2346" t="str">
            <v>Z027162</v>
          </cell>
          <cell r="B2346" t="str">
            <v>Z027162(5)</v>
          </cell>
          <cell r="C2346" t="str">
            <v>WONG, CHING MAN</v>
          </cell>
        </row>
        <row r="2347">
          <cell r="A2347" t="str">
            <v>V038590</v>
          </cell>
          <cell r="B2347" t="str">
            <v>V038590(5)</v>
          </cell>
          <cell r="C2347" t="str">
            <v>TAI, SAI CHEONG</v>
          </cell>
        </row>
        <row r="2348">
          <cell r="A2348" t="str">
            <v>K687009</v>
          </cell>
          <cell r="B2348" t="str">
            <v>K687009(0)</v>
          </cell>
          <cell r="C2348" t="str">
            <v>LAU, ON YEE</v>
          </cell>
        </row>
        <row r="2349">
          <cell r="A2349" t="str">
            <v>K429430</v>
          </cell>
          <cell r="B2349" t="str">
            <v>K429430(0)</v>
          </cell>
          <cell r="C2349" t="str">
            <v>HUNG, MAN YEE</v>
          </cell>
        </row>
        <row r="2350">
          <cell r="A2350" t="str">
            <v>K245096</v>
          </cell>
          <cell r="B2350" t="str">
            <v>K245096(8)</v>
          </cell>
          <cell r="C2350" t="str">
            <v>TSANG, WAI CHING</v>
          </cell>
        </row>
        <row r="2351">
          <cell r="A2351" t="str">
            <v>Z509121</v>
          </cell>
          <cell r="B2351" t="str">
            <v>Z509121(8)</v>
          </cell>
          <cell r="C2351" t="str">
            <v>TANG, LAI MEI</v>
          </cell>
        </row>
        <row r="2352">
          <cell r="A2352" t="str">
            <v>P028718</v>
          </cell>
          <cell r="B2352" t="str">
            <v>P028718(4)</v>
          </cell>
          <cell r="C2352" t="str">
            <v>CHOI, PUI WAI</v>
          </cell>
        </row>
        <row r="2353">
          <cell r="A2353" t="str">
            <v>K809865</v>
          </cell>
          <cell r="B2353" t="str">
            <v>K809865(4)</v>
          </cell>
          <cell r="C2353" t="str">
            <v>KWOK, WING TO</v>
          </cell>
        </row>
        <row r="2354">
          <cell r="A2354" t="str">
            <v>Z407665</v>
          </cell>
          <cell r="B2354" t="str">
            <v>Z407665(7)</v>
          </cell>
          <cell r="C2354" t="str">
            <v>KWOK, TSZ KIT CARLES</v>
          </cell>
        </row>
        <row r="2355">
          <cell r="A2355" t="str">
            <v>K436771</v>
          </cell>
          <cell r="B2355" t="str">
            <v>K436771(5)</v>
          </cell>
          <cell r="C2355" t="str">
            <v>WU, WING KEUNG</v>
          </cell>
        </row>
        <row r="2356">
          <cell r="A2356" t="str">
            <v>V023056</v>
          </cell>
          <cell r="B2356" t="str">
            <v>V023056(1)</v>
          </cell>
          <cell r="C2356" t="str">
            <v>WONG, HIU SANG</v>
          </cell>
        </row>
        <row r="2357">
          <cell r="A2357" t="str">
            <v>Z367340</v>
          </cell>
          <cell r="B2357" t="str">
            <v>Z367340(6)</v>
          </cell>
          <cell r="C2357" t="str">
            <v>NG, PO CHUN</v>
          </cell>
        </row>
        <row r="2358">
          <cell r="A2358" t="str">
            <v>Z169317</v>
          </cell>
          <cell r="B2358" t="str">
            <v>Z169317(5)</v>
          </cell>
          <cell r="C2358" t="str">
            <v>SHAI, CHUN MING</v>
          </cell>
        </row>
        <row r="2359">
          <cell r="A2359" t="str">
            <v>Z365564</v>
          </cell>
          <cell r="B2359" t="str">
            <v>Z365564(5)</v>
          </cell>
          <cell r="C2359" t="str">
            <v>TANG, WAI YIP</v>
          </cell>
        </row>
        <row r="2360">
          <cell r="A2360" t="str">
            <v>V034124</v>
          </cell>
          <cell r="B2360" t="str">
            <v>V034124(A)</v>
          </cell>
          <cell r="C2360" t="str">
            <v>TAM, HOI YIN MICHELLE</v>
          </cell>
        </row>
        <row r="2361">
          <cell r="A2361" t="str">
            <v>K906419</v>
          </cell>
          <cell r="B2361" t="str">
            <v>K906419(2)</v>
          </cell>
          <cell r="C2361" t="str">
            <v>MAK, CHI CHUNG</v>
          </cell>
        </row>
        <row r="2362">
          <cell r="A2362" t="str">
            <v>K565214</v>
          </cell>
          <cell r="B2362" t="str">
            <v>K565214(6)</v>
          </cell>
          <cell r="C2362" t="str">
            <v>TIN, YUEN YAN PEONY</v>
          </cell>
        </row>
        <row r="2363">
          <cell r="A2363" t="str">
            <v>K390377</v>
          </cell>
          <cell r="B2363" t="str">
            <v>K390377(A)</v>
          </cell>
          <cell r="C2363" t="str">
            <v>LAI, KWOK WAI</v>
          </cell>
        </row>
        <row r="2364">
          <cell r="A2364" t="str">
            <v>K407543</v>
          </cell>
          <cell r="B2364" t="str">
            <v>K407543(9)</v>
          </cell>
          <cell r="C2364" t="str">
            <v>LAI, KA YEE</v>
          </cell>
        </row>
        <row r="2365">
          <cell r="A2365" t="str">
            <v>K366160</v>
          </cell>
          <cell r="B2365" t="str">
            <v>K366160(1)</v>
          </cell>
          <cell r="C2365" t="str">
            <v>LAM, MEI KUEN BEVERLY</v>
          </cell>
        </row>
        <row r="2366">
          <cell r="A2366" t="str">
            <v>Z608952</v>
          </cell>
          <cell r="B2366" t="str">
            <v>Z608952(7)</v>
          </cell>
          <cell r="C2366" t="str">
            <v>LEUNG, MING TAT</v>
          </cell>
        </row>
        <row r="2367">
          <cell r="A2367" t="str">
            <v>K101919</v>
          </cell>
          <cell r="B2367" t="str">
            <v>K101919(8)</v>
          </cell>
          <cell r="C2367" t="str">
            <v>CHUI, MAN LAM</v>
          </cell>
        </row>
        <row r="2368">
          <cell r="A2368" t="str">
            <v>K102897</v>
          </cell>
          <cell r="B2368" t="str">
            <v>K102897(9)</v>
          </cell>
          <cell r="C2368" t="str">
            <v>CHAN, KA MAN</v>
          </cell>
        </row>
        <row r="2369">
          <cell r="A2369" t="str">
            <v>K110026</v>
          </cell>
          <cell r="B2369" t="str">
            <v>K110026(2)</v>
          </cell>
          <cell r="C2369" t="str">
            <v>NG, YU KAM</v>
          </cell>
        </row>
        <row r="2370">
          <cell r="A2370" t="str">
            <v>K931201</v>
          </cell>
          <cell r="B2370" t="str">
            <v>K931201(3)</v>
          </cell>
          <cell r="C2370" t="str">
            <v>TSE, HOI YI</v>
          </cell>
        </row>
        <row r="2371">
          <cell r="A2371" t="str">
            <v>K142850</v>
          </cell>
          <cell r="B2371" t="str">
            <v>K142850(0)</v>
          </cell>
          <cell r="C2371" t="str">
            <v>KWOK, KA PO</v>
          </cell>
        </row>
        <row r="2372">
          <cell r="A2372" t="str">
            <v>K242324</v>
          </cell>
          <cell r="B2372" t="str">
            <v>K242324(3)</v>
          </cell>
          <cell r="C2372" t="str">
            <v>LEUNG, SAU YU</v>
          </cell>
        </row>
        <row r="2373">
          <cell r="A2373" t="str">
            <v>K125997</v>
          </cell>
          <cell r="B2373" t="str">
            <v>K125997(0)</v>
          </cell>
          <cell r="C2373" t="str">
            <v>NGAI, SAU KING</v>
          </cell>
        </row>
        <row r="2374">
          <cell r="A2374" t="str">
            <v>K128744</v>
          </cell>
          <cell r="B2374" t="str">
            <v>K128744(3)</v>
          </cell>
          <cell r="C2374" t="str">
            <v>CHAN, MAN YEE</v>
          </cell>
        </row>
        <row r="2375">
          <cell r="A2375" t="str">
            <v>K130811</v>
          </cell>
          <cell r="B2375" t="str">
            <v>K130811(4)</v>
          </cell>
          <cell r="C2375" t="str">
            <v>HO, YUK LIN</v>
          </cell>
        </row>
        <row r="2376">
          <cell r="A2376" t="str">
            <v>K144485</v>
          </cell>
          <cell r="B2376" t="str">
            <v>K144485(9)</v>
          </cell>
          <cell r="C2376" t="str">
            <v>LEE, KWAI FAN JOAN</v>
          </cell>
        </row>
        <row r="2377">
          <cell r="A2377" t="str">
            <v>K160273</v>
          </cell>
          <cell r="B2377" t="str">
            <v>K160273(A)</v>
          </cell>
          <cell r="C2377" t="str">
            <v>LAU, SUI CHING</v>
          </cell>
        </row>
        <row r="2378">
          <cell r="A2378" t="str">
            <v>K165002</v>
          </cell>
          <cell r="B2378" t="str">
            <v>K165002(5)</v>
          </cell>
          <cell r="C2378" t="str">
            <v>WU, MAN YU</v>
          </cell>
        </row>
        <row r="2379">
          <cell r="A2379" t="str">
            <v>Z440464</v>
          </cell>
          <cell r="B2379" t="str">
            <v>Z440464(6)</v>
          </cell>
          <cell r="C2379" t="str">
            <v>TAI, WAI MAN</v>
          </cell>
        </row>
        <row r="2380">
          <cell r="A2380" t="str">
            <v>C514120</v>
          </cell>
          <cell r="B2380" t="str">
            <v>C514120(4)</v>
          </cell>
          <cell r="C2380" t="str">
            <v>KONG, SUET LAI JACKY</v>
          </cell>
        </row>
        <row r="2381">
          <cell r="A2381" t="str">
            <v>K376413</v>
          </cell>
          <cell r="B2381" t="str">
            <v>K376413(3)</v>
          </cell>
          <cell r="C2381" t="str">
            <v>HO, TSZ PING</v>
          </cell>
        </row>
        <row r="2382">
          <cell r="A2382" t="str">
            <v>K531932</v>
          </cell>
          <cell r="B2382" t="str">
            <v>K531932(3)</v>
          </cell>
          <cell r="C2382" t="str">
            <v>CHEUNG, KIT YEE</v>
          </cell>
        </row>
        <row r="2383">
          <cell r="A2383" t="str">
            <v>K569269</v>
          </cell>
          <cell r="B2383" t="str">
            <v>K569269(5)</v>
          </cell>
          <cell r="C2383" t="str">
            <v>MA, SUK KWAN</v>
          </cell>
        </row>
        <row r="2384">
          <cell r="A2384" t="str">
            <v>K914916</v>
          </cell>
          <cell r="B2384" t="str">
            <v>K914916(3)</v>
          </cell>
          <cell r="C2384" t="str">
            <v>CHEUK, TAK CHEONG</v>
          </cell>
        </row>
        <row r="2385">
          <cell r="A2385" t="str">
            <v>K927712</v>
          </cell>
          <cell r="B2385" t="str">
            <v>K927712(9)</v>
          </cell>
          <cell r="C2385" t="str">
            <v>MAN, YIN LING</v>
          </cell>
        </row>
        <row r="2386">
          <cell r="A2386" t="str">
            <v>K973432</v>
          </cell>
          <cell r="B2386" t="str">
            <v>K973432(5)</v>
          </cell>
          <cell r="C2386" t="str">
            <v>CHUN, MAN YUK</v>
          </cell>
        </row>
        <row r="2387">
          <cell r="A2387" t="str">
            <v>V029425</v>
          </cell>
          <cell r="B2387" t="str">
            <v>V029425(A)</v>
          </cell>
          <cell r="C2387" t="str">
            <v>FUNG, YUN CHING</v>
          </cell>
        </row>
        <row r="2388">
          <cell r="A2388" t="str">
            <v>P691362</v>
          </cell>
          <cell r="B2388" t="str">
            <v>P691362(1)</v>
          </cell>
          <cell r="C2388" t="str">
            <v>YU, KAM SHEUNG</v>
          </cell>
        </row>
        <row r="2389">
          <cell r="A2389" t="str">
            <v>V059021</v>
          </cell>
          <cell r="B2389" t="str">
            <v>V059021(5)</v>
          </cell>
          <cell r="C2389" t="str">
            <v>LAM, KA YUN</v>
          </cell>
        </row>
        <row r="2390">
          <cell r="A2390" t="str">
            <v>K382177</v>
          </cell>
          <cell r="B2390" t="str">
            <v>K382177(3)</v>
          </cell>
          <cell r="C2390" t="str">
            <v>LEE, PUI MAN</v>
          </cell>
        </row>
        <row r="2391">
          <cell r="A2391" t="str">
            <v>C466715</v>
          </cell>
          <cell r="B2391" t="str">
            <v>C466715(6)</v>
          </cell>
          <cell r="C2391" t="str">
            <v>LAU, MEI FUN</v>
          </cell>
        </row>
        <row r="2392">
          <cell r="A2392" t="str">
            <v>K248472</v>
          </cell>
          <cell r="B2392" t="str">
            <v>K248472(2)</v>
          </cell>
          <cell r="C2392" t="str">
            <v>NG, SAU SHAN</v>
          </cell>
        </row>
        <row r="2393">
          <cell r="A2393" t="str">
            <v>C488977</v>
          </cell>
          <cell r="B2393" t="str">
            <v>C488977(9)</v>
          </cell>
          <cell r="C2393" t="str">
            <v>CHEUNG, MANG YIN IRIS</v>
          </cell>
        </row>
        <row r="2394">
          <cell r="A2394" t="str">
            <v>Z011005</v>
          </cell>
          <cell r="B2394" t="str">
            <v>Z011005(2)</v>
          </cell>
          <cell r="C2394" t="str">
            <v>KONG, MEI LING</v>
          </cell>
        </row>
        <row r="2395">
          <cell r="A2395" t="str">
            <v>Z725117</v>
          </cell>
          <cell r="B2395" t="str">
            <v>Z725117(4)</v>
          </cell>
          <cell r="C2395" t="str">
            <v>CHAN, PEI TAK</v>
          </cell>
        </row>
        <row r="2396">
          <cell r="A2396" t="str">
            <v>V052904</v>
          </cell>
          <cell r="B2396" t="str">
            <v>V052904(4)</v>
          </cell>
          <cell r="C2396" t="str">
            <v>CHAN, SHUI CHEONG</v>
          </cell>
        </row>
        <row r="2397">
          <cell r="A2397" t="str">
            <v>P031626</v>
          </cell>
          <cell r="B2397" t="str">
            <v>P031626(5)</v>
          </cell>
          <cell r="C2397" t="str">
            <v>LUI, KWAN WAI</v>
          </cell>
        </row>
        <row r="2398">
          <cell r="A2398" t="str">
            <v>P027836</v>
          </cell>
          <cell r="B2398" t="str">
            <v>P027836(3)</v>
          </cell>
          <cell r="C2398" t="str">
            <v>CHENG, CHI KIT</v>
          </cell>
        </row>
        <row r="2399">
          <cell r="A2399" t="str">
            <v>G130909</v>
          </cell>
          <cell r="B2399" t="str">
            <v>G130909(8)</v>
          </cell>
          <cell r="C2399" t="str">
            <v>LAM, WAI PING</v>
          </cell>
        </row>
        <row r="2400">
          <cell r="A2400" t="str">
            <v>G342199</v>
          </cell>
          <cell r="B2400" t="str">
            <v>G342199(5)</v>
          </cell>
          <cell r="C2400" t="str">
            <v>WONG, YIN FONG CANDY</v>
          </cell>
        </row>
        <row r="2401">
          <cell r="A2401" t="str">
            <v>G463543</v>
          </cell>
          <cell r="B2401" t="str">
            <v>G463543(3)</v>
          </cell>
          <cell r="C2401" t="str">
            <v>WONG, KAM SHING</v>
          </cell>
        </row>
        <row r="2402">
          <cell r="A2402" t="str">
            <v>G567727</v>
          </cell>
          <cell r="B2402" t="str">
            <v>G567727(A)</v>
          </cell>
          <cell r="C2402" t="str">
            <v>LAM, KIN MING</v>
          </cell>
        </row>
        <row r="2403">
          <cell r="A2403" t="str">
            <v>G651909</v>
          </cell>
          <cell r="B2403" t="str">
            <v>G651909(0)</v>
          </cell>
          <cell r="C2403" t="str">
            <v>MAK, MAN HO</v>
          </cell>
        </row>
        <row r="2404">
          <cell r="A2404" t="str">
            <v>G684002</v>
          </cell>
          <cell r="B2404" t="str">
            <v>G684002(6)</v>
          </cell>
          <cell r="C2404" t="str">
            <v>MAN, CHUI KUEN</v>
          </cell>
        </row>
        <row r="2405">
          <cell r="A2405" t="str">
            <v>G804337</v>
          </cell>
          <cell r="B2405" t="str">
            <v>G804337(9)</v>
          </cell>
          <cell r="C2405" t="str">
            <v>YEUNG, WAI KWONG</v>
          </cell>
        </row>
        <row r="2406">
          <cell r="A2406" t="str">
            <v>K003375</v>
          </cell>
          <cell r="B2406" t="str">
            <v>K003375(8)</v>
          </cell>
          <cell r="C2406" t="str">
            <v>LAU, SHI WAN</v>
          </cell>
        </row>
        <row r="2407">
          <cell r="A2407" t="str">
            <v>K513613</v>
          </cell>
          <cell r="B2407" t="str">
            <v>K513613(A)</v>
          </cell>
          <cell r="C2407" t="str">
            <v>LUNG, CHUN CHEUNG</v>
          </cell>
        </row>
        <row r="2408">
          <cell r="A2408" t="str">
            <v>K509964</v>
          </cell>
          <cell r="B2408" t="str">
            <v>K509964(1)</v>
          </cell>
          <cell r="C2408" t="str">
            <v>CHUI, SHIN YEE CINDY</v>
          </cell>
        </row>
        <row r="2409">
          <cell r="A2409" t="str">
            <v>K910239</v>
          </cell>
          <cell r="B2409" t="str">
            <v>K910239(6)</v>
          </cell>
          <cell r="C2409" t="str">
            <v>CHEUNG, NGA LING</v>
          </cell>
        </row>
        <row r="2410">
          <cell r="A2410" t="str">
            <v>K872035</v>
          </cell>
          <cell r="B2410" t="str">
            <v>K872035(5)</v>
          </cell>
          <cell r="C2410" t="str">
            <v>MA, KA WAI</v>
          </cell>
        </row>
        <row r="2411">
          <cell r="A2411" t="str">
            <v>K567256</v>
          </cell>
          <cell r="B2411" t="str">
            <v>K567256(2)</v>
          </cell>
          <cell r="C2411" t="str">
            <v>YEUNG, MAN YING</v>
          </cell>
        </row>
        <row r="2412">
          <cell r="A2412" t="str">
            <v>K310166</v>
          </cell>
          <cell r="B2412" t="str">
            <v>K310166(5)</v>
          </cell>
          <cell r="C2412" t="str">
            <v>CHUNG, SAU CHING SINDY</v>
          </cell>
        </row>
        <row r="2413">
          <cell r="A2413" t="str">
            <v>Z654191</v>
          </cell>
          <cell r="B2413" t="str">
            <v>Z654191(8)</v>
          </cell>
          <cell r="C2413" t="str">
            <v>HUI, SIU MAN</v>
          </cell>
        </row>
        <row r="2414">
          <cell r="A2414" t="str">
            <v>K832647</v>
          </cell>
          <cell r="B2414" t="str">
            <v>K832647(9)</v>
          </cell>
          <cell r="C2414" t="str">
            <v>FONG, KIT YEE</v>
          </cell>
        </row>
        <row r="2415">
          <cell r="A2415" t="str">
            <v>K776022</v>
          </cell>
          <cell r="B2415" t="str">
            <v>K776022(1)</v>
          </cell>
          <cell r="C2415" t="str">
            <v>SE, FU MING</v>
          </cell>
        </row>
        <row r="2416">
          <cell r="A2416" t="str">
            <v>Z059030</v>
          </cell>
          <cell r="B2416" t="str">
            <v>Z059030(5)</v>
          </cell>
          <cell r="C2416" t="str">
            <v>MOK, YIU KONG</v>
          </cell>
        </row>
        <row r="2417">
          <cell r="A2417" t="str">
            <v>K502876</v>
          </cell>
          <cell r="B2417" t="str">
            <v>K502876(0)</v>
          </cell>
          <cell r="C2417" t="str">
            <v>CHOW, PO CHUN</v>
          </cell>
        </row>
        <row r="2418">
          <cell r="A2418" t="str">
            <v>Z725195</v>
          </cell>
          <cell r="B2418" t="str">
            <v>Z725195(6)</v>
          </cell>
          <cell r="C2418" t="str">
            <v>CHAU, KWOK CHEUNG</v>
          </cell>
        </row>
        <row r="2419">
          <cell r="A2419" t="str">
            <v>K574841</v>
          </cell>
          <cell r="B2419" t="str">
            <v>K574841(0)</v>
          </cell>
          <cell r="C2419" t="str">
            <v>CHOW, KA MAN</v>
          </cell>
        </row>
        <row r="2420">
          <cell r="A2420" t="str">
            <v>K164709</v>
          </cell>
          <cell r="B2420" t="str">
            <v>K164709(1)</v>
          </cell>
          <cell r="C2420" t="str">
            <v>WONG, WAI YIN</v>
          </cell>
        </row>
        <row r="2421">
          <cell r="A2421" t="str">
            <v>K481980</v>
          </cell>
          <cell r="B2421" t="str">
            <v>K481980(2)</v>
          </cell>
          <cell r="C2421" t="str">
            <v>LAU, SZE MUN LYDIA</v>
          </cell>
        </row>
        <row r="2422">
          <cell r="A2422" t="str">
            <v>K826444</v>
          </cell>
          <cell r="B2422" t="str">
            <v>K826444(9)</v>
          </cell>
          <cell r="C2422" t="str">
            <v>KWAN, CHUN YUNG</v>
          </cell>
        </row>
        <row r="2423">
          <cell r="A2423" t="str">
            <v>K930619</v>
          </cell>
          <cell r="B2423" t="str">
            <v>K930619(6)</v>
          </cell>
          <cell r="C2423" t="str">
            <v>TSANG, KA MAN</v>
          </cell>
        </row>
        <row r="2424">
          <cell r="A2424" t="str">
            <v>K287295</v>
          </cell>
          <cell r="B2424" t="str">
            <v>K287295(1)</v>
          </cell>
          <cell r="C2424" t="str">
            <v>NG, KIT YEE</v>
          </cell>
        </row>
        <row r="2425">
          <cell r="A2425" t="str">
            <v>K787725</v>
          </cell>
          <cell r="B2425" t="str">
            <v>K787725(0)</v>
          </cell>
          <cell r="C2425" t="str">
            <v>YAU, MEI YAN</v>
          </cell>
        </row>
        <row r="2426">
          <cell r="A2426" t="str">
            <v>K492159</v>
          </cell>
          <cell r="B2426" t="str">
            <v>K492159(3)</v>
          </cell>
          <cell r="C2426" t="str">
            <v>KO, KIT YAN</v>
          </cell>
        </row>
        <row r="2427">
          <cell r="A2427" t="str">
            <v>K302438</v>
          </cell>
          <cell r="B2427" t="str">
            <v>K302438(5)</v>
          </cell>
          <cell r="C2427" t="str">
            <v>CHAN, YUEN FUN</v>
          </cell>
        </row>
        <row r="2428">
          <cell r="A2428" t="str">
            <v>K705865</v>
          </cell>
          <cell r="B2428" t="str">
            <v>K705865(9)</v>
          </cell>
          <cell r="C2428" t="str">
            <v>LAM, PUI WAI JOANNE</v>
          </cell>
        </row>
        <row r="2429">
          <cell r="A2429" t="str">
            <v>C327948</v>
          </cell>
          <cell r="B2429" t="str">
            <v>C327948(9)</v>
          </cell>
          <cell r="C2429" t="str">
            <v>WONG, SUK YUNG</v>
          </cell>
        </row>
        <row r="2430">
          <cell r="A2430" t="str">
            <v>C328250</v>
          </cell>
          <cell r="B2430" t="str">
            <v>C328250(1)</v>
          </cell>
          <cell r="C2430" t="str">
            <v>YAU, SHU HANG</v>
          </cell>
        </row>
        <row r="2431">
          <cell r="A2431" t="str">
            <v>C329459</v>
          </cell>
          <cell r="B2431" t="str">
            <v>C329459(3)</v>
          </cell>
          <cell r="C2431" t="str">
            <v>TSUI PANG, OI TAI</v>
          </cell>
        </row>
        <row r="2432">
          <cell r="A2432" t="str">
            <v>C332470</v>
          </cell>
          <cell r="B2432" t="str">
            <v>C332470(0)</v>
          </cell>
          <cell r="C2432" t="str">
            <v>HO TANG, WAI FUN</v>
          </cell>
        </row>
        <row r="2433">
          <cell r="A2433" t="str">
            <v>C334565</v>
          </cell>
          <cell r="B2433" t="str">
            <v>C334565(1)</v>
          </cell>
          <cell r="C2433" t="str">
            <v>NG LI, KAM SEUNG</v>
          </cell>
        </row>
        <row r="2434">
          <cell r="A2434" t="str">
            <v>C334936</v>
          </cell>
          <cell r="B2434" t="str">
            <v>C334936(3)</v>
          </cell>
          <cell r="C2434" t="str">
            <v>NG, YEE HEUNG</v>
          </cell>
        </row>
        <row r="2435">
          <cell r="A2435" t="str">
            <v>C337763</v>
          </cell>
          <cell r="B2435" t="str">
            <v>C337763(4)</v>
          </cell>
          <cell r="C2435" t="str">
            <v>LEUNG, YUK HA</v>
          </cell>
        </row>
        <row r="2436">
          <cell r="A2436" t="str">
            <v>K764274</v>
          </cell>
          <cell r="B2436" t="str">
            <v>K764274(1)</v>
          </cell>
          <cell r="C2436" t="str">
            <v>TSO, KA YIN</v>
          </cell>
        </row>
        <row r="2437">
          <cell r="A2437" t="str">
            <v>K711548</v>
          </cell>
          <cell r="B2437" t="str">
            <v>K711548(2)</v>
          </cell>
          <cell r="C2437" t="str">
            <v>LAU, KA YEUNG</v>
          </cell>
        </row>
        <row r="2438">
          <cell r="A2438" t="str">
            <v>K548970</v>
          </cell>
          <cell r="B2438" t="str">
            <v>K548970(9)</v>
          </cell>
          <cell r="C2438" t="str">
            <v>CHENG, LAI YIN MICHELLE</v>
          </cell>
        </row>
        <row r="2439">
          <cell r="A2439" t="str">
            <v>Z295446</v>
          </cell>
          <cell r="B2439" t="str">
            <v>Z295446(0)</v>
          </cell>
          <cell r="C2439" t="str">
            <v>CHEUNG, WAI MAN</v>
          </cell>
        </row>
        <row r="2440">
          <cell r="A2440" t="str">
            <v>K654289</v>
          </cell>
          <cell r="B2440" t="str">
            <v>K654289(1)</v>
          </cell>
          <cell r="C2440" t="str">
            <v>WONG, PO YEE</v>
          </cell>
        </row>
        <row r="2441">
          <cell r="A2441" t="str">
            <v>K739083</v>
          </cell>
          <cell r="B2441" t="str">
            <v>K739083(1)</v>
          </cell>
          <cell r="C2441" t="str">
            <v>NG, FAI YAN</v>
          </cell>
        </row>
        <row r="2442">
          <cell r="A2442" t="str">
            <v>C358465</v>
          </cell>
          <cell r="B2442" t="str">
            <v>C358465(6)</v>
          </cell>
          <cell r="C2442" t="str">
            <v>CHAI, YU MAN LINA</v>
          </cell>
        </row>
        <row r="2443">
          <cell r="A2443" t="str">
            <v>C359833</v>
          </cell>
          <cell r="B2443" t="str">
            <v>C359833(9)</v>
          </cell>
          <cell r="C2443" t="str">
            <v>LUK YIP, WAI CHUN SHALLY</v>
          </cell>
        </row>
        <row r="2444">
          <cell r="A2444" t="str">
            <v>K501280</v>
          </cell>
          <cell r="B2444" t="str">
            <v>K501280(5)</v>
          </cell>
          <cell r="C2444" t="str">
            <v>CHUNG, PUI YAN</v>
          </cell>
        </row>
        <row r="2445">
          <cell r="A2445" t="str">
            <v>C610317</v>
          </cell>
          <cell r="B2445" t="str">
            <v>C610317(9)</v>
          </cell>
          <cell r="C2445" t="str">
            <v>CHOW, LAI CHUN</v>
          </cell>
        </row>
        <row r="2446">
          <cell r="A2446" t="str">
            <v>C619855</v>
          </cell>
          <cell r="B2446" t="str">
            <v>C619855(2)</v>
          </cell>
          <cell r="C2446" t="str">
            <v>CHEUNG, LAI SIM</v>
          </cell>
        </row>
        <row r="2447">
          <cell r="A2447" t="str">
            <v>Z009119</v>
          </cell>
          <cell r="B2447" t="str">
            <v>Z009119(8)</v>
          </cell>
          <cell r="C2447" t="str">
            <v>CHENG, KING NING</v>
          </cell>
        </row>
        <row r="2448">
          <cell r="A2448" t="str">
            <v>Z177593</v>
          </cell>
          <cell r="B2448" t="str">
            <v>Z177593(7)</v>
          </cell>
          <cell r="C2448" t="str">
            <v>KWOK, KWAN PUI</v>
          </cell>
        </row>
        <row r="2449">
          <cell r="A2449" t="str">
            <v>Z326459</v>
          </cell>
          <cell r="B2449" t="str">
            <v>Z326459(A)</v>
          </cell>
          <cell r="C2449" t="str">
            <v>LAI, KA YAN</v>
          </cell>
        </row>
        <row r="2450">
          <cell r="A2450" t="str">
            <v>K713363</v>
          </cell>
          <cell r="B2450" t="str">
            <v>K713363(4)</v>
          </cell>
          <cell r="C2450" t="str">
            <v>TO, MAN KIT</v>
          </cell>
        </row>
        <row r="2451">
          <cell r="A2451" t="str">
            <v>K739126</v>
          </cell>
          <cell r="B2451" t="str">
            <v>K739126(9)</v>
          </cell>
          <cell r="C2451" t="str">
            <v>LAU, TSZ KIN</v>
          </cell>
        </row>
        <row r="2452">
          <cell r="A2452" t="str">
            <v>P389574</v>
          </cell>
          <cell r="B2452" t="str">
            <v>P389574(6)</v>
          </cell>
          <cell r="C2452" t="str">
            <v>MUI, CHI YUNG</v>
          </cell>
        </row>
        <row r="2453">
          <cell r="A2453" t="str">
            <v>K636185</v>
          </cell>
          <cell r="B2453" t="str">
            <v>K636185(4)</v>
          </cell>
          <cell r="C2453" t="str">
            <v>SHUM, SUK KI</v>
          </cell>
        </row>
        <row r="2454">
          <cell r="A2454" t="str">
            <v>V080740</v>
          </cell>
          <cell r="B2454" t="str">
            <v>V080740(0)</v>
          </cell>
          <cell r="C2454" t="str">
            <v>HO, KIN CHUNG</v>
          </cell>
        </row>
        <row r="2455">
          <cell r="A2455" t="str">
            <v>K653652</v>
          </cell>
          <cell r="B2455" t="str">
            <v>K653652(2)</v>
          </cell>
          <cell r="C2455" t="str">
            <v>WONG, FUNG YI</v>
          </cell>
        </row>
        <row r="2456">
          <cell r="A2456" t="str">
            <v>K717718</v>
          </cell>
          <cell r="B2456" t="str">
            <v>K717718(6)</v>
          </cell>
          <cell r="C2456" t="str">
            <v>LAM, PUI MAN</v>
          </cell>
        </row>
        <row r="2457">
          <cell r="A2457" t="str">
            <v>V088133</v>
          </cell>
          <cell r="B2457" t="str">
            <v>V088133(3)</v>
          </cell>
          <cell r="C2457" t="str">
            <v>LO, HOK CHI TARE</v>
          </cell>
        </row>
        <row r="2458">
          <cell r="A2458" t="str">
            <v>E523096</v>
          </cell>
          <cell r="B2458" t="str">
            <v>E523096(2)</v>
          </cell>
          <cell r="C2458" t="str">
            <v>LI CHUNG, SHUET MUI</v>
          </cell>
        </row>
        <row r="2459">
          <cell r="A2459" t="str">
            <v>C607324</v>
          </cell>
          <cell r="B2459" t="str">
            <v>C607324(5)</v>
          </cell>
          <cell r="C2459" t="str">
            <v>LAU, WING YAN</v>
          </cell>
        </row>
        <row r="2460">
          <cell r="A2460" t="str">
            <v>P047732</v>
          </cell>
          <cell r="B2460" t="str">
            <v>P047732(3)</v>
          </cell>
          <cell r="C2460" t="str">
            <v>KWONG, MO CHING</v>
          </cell>
        </row>
        <row r="2461">
          <cell r="A2461" t="str">
            <v>V041183</v>
          </cell>
          <cell r="B2461" t="str">
            <v>V041183(3)</v>
          </cell>
          <cell r="C2461" t="str">
            <v>YEUNG, HO KA</v>
          </cell>
        </row>
        <row r="2462">
          <cell r="A2462" t="str">
            <v>Z602238</v>
          </cell>
          <cell r="B2462" t="str">
            <v>Z602238(4)</v>
          </cell>
          <cell r="C2462" t="str">
            <v>LAU, HONG YUEN</v>
          </cell>
        </row>
        <row r="2463">
          <cell r="A2463" t="str">
            <v>Z516345</v>
          </cell>
          <cell r="B2463" t="str">
            <v>Z516345(6)</v>
          </cell>
          <cell r="C2463" t="str">
            <v>HUI, TUN MAN</v>
          </cell>
        </row>
        <row r="2464">
          <cell r="A2464" t="str">
            <v>Z018008</v>
          </cell>
          <cell r="B2464" t="str">
            <v>Z018008(5)</v>
          </cell>
          <cell r="C2464" t="str">
            <v>KWOK, KEI AH KENNETH</v>
          </cell>
        </row>
        <row r="2465">
          <cell r="A2465" t="str">
            <v>Z219417</v>
          </cell>
          <cell r="B2465" t="str">
            <v>Z219417(2)</v>
          </cell>
          <cell r="C2465" t="str">
            <v>CHIU, LOK LAM VICTOR</v>
          </cell>
        </row>
        <row r="2466">
          <cell r="A2466" t="str">
            <v>V037232</v>
          </cell>
          <cell r="B2466" t="str">
            <v>V037232(3)</v>
          </cell>
          <cell r="C2466" t="str">
            <v>CHAN, KIN HUNG</v>
          </cell>
        </row>
        <row r="2467">
          <cell r="A2467" t="str">
            <v>Z417723</v>
          </cell>
          <cell r="B2467" t="str">
            <v>Z417723(2)</v>
          </cell>
          <cell r="C2467" t="str">
            <v>FUNG, KA LOK</v>
          </cell>
        </row>
        <row r="2468">
          <cell r="A2468" t="str">
            <v>V057664</v>
          </cell>
          <cell r="B2468" t="str">
            <v>V057664(6)</v>
          </cell>
          <cell r="C2468" t="str">
            <v>KO, LOI YAN</v>
          </cell>
        </row>
        <row r="2469">
          <cell r="A2469" t="str">
            <v>Z387864</v>
          </cell>
          <cell r="B2469" t="str">
            <v>Z387864(4)</v>
          </cell>
          <cell r="C2469" t="str">
            <v>LEUNG, CHUNG YI</v>
          </cell>
        </row>
        <row r="2470">
          <cell r="A2470" t="str">
            <v>Z631710</v>
          </cell>
          <cell r="B2470" t="str">
            <v>Z631710(4)</v>
          </cell>
          <cell r="C2470" t="str">
            <v>TSE, KIT MING</v>
          </cell>
        </row>
        <row r="2471">
          <cell r="A2471" t="str">
            <v>Z659706</v>
          </cell>
          <cell r="B2471" t="str">
            <v>Z659706(9)</v>
          </cell>
          <cell r="C2471" t="str">
            <v>CHAN, TSZ HIM</v>
          </cell>
        </row>
        <row r="2472">
          <cell r="A2472" t="str">
            <v>Z642422</v>
          </cell>
          <cell r="B2472" t="str">
            <v>Z642422(9)</v>
          </cell>
          <cell r="C2472" t="str">
            <v>CHAN, CHUN KWAN</v>
          </cell>
        </row>
        <row r="2473">
          <cell r="A2473" t="str">
            <v>Z198830</v>
          </cell>
          <cell r="B2473" t="str">
            <v>Z198830(2)</v>
          </cell>
          <cell r="C2473" t="str">
            <v>TSANG, SUK LING</v>
          </cell>
        </row>
        <row r="2474">
          <cell r="A2474" t="str">
            <v>Z201434</v>
          </cell>
          <cell r="B2474" t="str">
            <v>Z201434(4)</v>
          </cell>
          <cell r="C2474" t="str">
            <v>HO, KA WAI</v>
          </cell>
        </row>
        <row r="2475">
          <cell r="A2475" t="str">
            <v>Z090405</v>
          </cell>
          <cell r="B2475" t="str">
            <v>Z090405(9)</v>
          </cell>
          <cell r="C2475" t="str">
            <v>CHIU, OI MING</v>
          </cell>
        </row>
        <row r="2476">
          <cell r="A2476" t="str">
            <v>V033695</v>
          </cell>
          <cell r="B2476" t="str">
            <v>V033695(5)</v>
          </cell>
          <cell r="C2476" t="str">
            <v>SUN, KA YIK</v>
          </cell>
        </row>
        <row r="2477">
          <cell r="A2477" t="str">
            <v>Z513146</v>
          </cell>
          <cell r="B2477" t="str">
            <v>Z513146(5)</v>
          </cell>
          <cell r="C2477" t="str">
            <v>YEUNG, YIK SHING</v>
          </cell>
        </row>
        <row r="2478">
          <cell r="A2478" t="str">
            <v>Z059487</v>
          </cell>
          <cell r="B2478" t="str">
            <v>Z059487(4)</v>
          </cell>
          <cell r="C2478" t="str">
            <v>CHAN, YAT SUM SAM</v>
          </cell>
        </row>
        <row r="2479">
          <cell r="A2479" t="str">
            <v>Z455338</v>
          </cell>
          <cell r="B2479" t="str">
            <v>Z455338(2)</v>
          </cell>
          <cell r="C2479" t="str">
            <v>LAU, LOK SHAN GILBERT</v>
          </cell>
        </row>
        <row r="2480">
          <cell r="A2480" t="str">
            <v>Z224038</v>
          </cell>
          <cell r="B2480" t="str">
            <v>Z224038(7)</v>
          </cell>
          <cell r="C2480" t="str">
            <v>WONG, YIU HUNG</v>
          </cell>
        </row>
        <row r="2481">
          <cell r="A2481" t="str">
            <v>Z018804</v>
          </cell>
          <cell r="B2481" t="str">
            <v>Z018804(3)</v>
          </cell>
          <cell r="C2481" t="str">
            <v>TANG, WING NAM</v>
          </cell>
        </row>
        <row r="2482">
          <cell r="A2482" t="str">
            <v>Z481959</v>
          </cell>
          <cell r="B2482" t="str">
            <v>Z481959(5)</v>
          </cell>
          <cell r="C2482" t="str">
            <v>LAW, KIT HANG</v>
          </cell>
        </row>
        <row r="2483">
          <cell r="A2483" t="str">
            <v>Z068552</v>
          </cell>
          <cell r="B2483" t="str">
            <v>Z068552(7)</v>
          </cell>
          <cell r="C2483" t="str">
            <v>CHENG, KA LOK</v>
          </cell>
        </row>
        <row r="2484">
          <cell r="A2484" t="str">
            <v>Z083235</v>
          </cell>
          <cell r="B2484" t="str">
            <v>Z083235(A)</v>
          </cell>
          <cell r="C2484" t="str">
            <v>WONG, KAI FAI</v>
          </cell>
        </row>
        <row r="2485">
          <cell r="A2485" t="str">
            <v>Z027114</v>
          </cell>
          <cell r="B2485" t="str">
            <v>Z027114(5)</v>
          </cell>
          <cell r="C2485" t="str">
            <v>LAM, YU WING</v>
          </cell>
        </row>
        <row r="2486">
          <cell r="A2486" t="str">
            <v>Z524197</v>
          </cell>
          <cell r="B2486" t="str">
            <v>Z524197(A)</v>
          </cell>
          <cell r="C2486" t="str">
            <v>TSANG, WAI LEUNG</v>
          </cell>
        </row>
        <row r="2487">
          <cell r="A2487" t="str">
            <v>Z385597</v>
          </cell>
          <cell r="B2487" t="str">
            <v>Z385597(0)</v>
          </cell>
          <cell r="C2487" t="str">
            <v>FUNG, KIT CHUN</v>
          </cell>
        </row>
        <row r="2488">
          <cell r="A2488" t="str">
            <v>Z252832</v>
          </cell>
          <cell r="B2488" t="str">
            <v>Z252832(1)</v>
          </cell>
          <cell r="C2488" t="str">
            <v>WONG, YAT MEI</v>
          </cell>
        </row>
        <row r="2489">
          <cell r="A2489" t="str">
            <v>Z440682</v>
          </cell>
          <cell r="B2489" t="str">
            <v>Z440682(7)</v>
          </cell>
          <cell r="C2489" t="str">
            <v>LEE, KAI YIU</v>
          </cell>
        </row>
        <row r="2490">
          <cell r="A2490" t="str">
            <v>K659013</v>
          </cell>
          <cell r="B2490" t="str">
            <v>K659013(6)</v>
          </cell>
          <cell r="C2490" t="str">
            <v>LEUNG, CHING FAI JACKY</v>
          </cell>
        </row>
        <row r="2491">
          <cell r="A2491" t="str">
            <v>K640935</v>
          </cell>
          <cell r="B2491" t="str">
            <v>K640935(0)</v>
          </cell>
          <cell r="C2491" t="str">
            <v>LI, CHING MAN NICOLE</v>
          </cell>
        </row>
        <row r="2492">
          <cell r="A2492" t="str">
            <v>K927399</v>
          </cell>
          <cell r="B2492" t="str">
            <v>K927399(9)</v>
          </cell>
          <cell r="C2492" t="str">
            <v>CHAN, PUI YEE CHRIS</v>
          </cell>
        </row>
        <row r="2493">
          <cell r="A2493" t="str">
            <v>V016070</v>
          </cell>
          <cell r="B2493" t="str">
            <v>V016070(9)</v>
          </cell>
          <cell r="C2493" t="str">
            <v>YUEN, KIN KONG</v>
          </cell>
        </row>
        <row r="2494">
          <cell r="A2494" t="str">
            <v>P135041</v>
          </cell>
          <cell r="B2494" t="str">
            <v>P135041(6)</v>
          </cell>
          <cell r="C2494" t="str">
            <v>AU, KIN HUNG</v>
          </cell>
        </row>
        <row r="2495">
          <cell r="A2495" t="str">
            <v>K443584</v>
          </cell>
          <cell r="B2495" t="str">
            <v>K443584(2)</v>
          </cell>
          <cell r="C2495" t="str">
            <v>LAU, MEI WA</v>
          </cell>
        </row>
        <row r="2496">
          <cell r="A2496" t="str">
            <v>K580536</v>
          </cell>
          <cell r="B2496" t="str">
            <v>K580536(8)</v>
          </cell>
          <cell r="C2496" t="str">
            <v>POH, CHOI TSUN</v>
          </cell>
        </row>
        <row r="2497">
          <cell r="A2497" t="str">
            <v>K412161</v>
          </cell>
          <cell r="B2497" t="str">
            <v>K412161(9)</v>
          </cell>
          <cell r="C2497" t="str">
            <v>CHING, NGA YUNG</v>
          </cell>
        </row>
        <row r="2498">
          <cell r="A2498" t="str">
            <v>K671187</v>
          </cell>
          <cell r="B2498" t="str">
            <v>K671187(1)</v>
          </cell>
          <cell r="C2498" t="str">
            <v>YU, MAN YAN LINDY</v>
          </cell>
        </row>
        <row r="2499">
          <cell r="A2499" t="str">
            <v>K568085</v>
          </cell>
          <cell r="B2499" t="str">
            <v>K568085(9)</v>
          </cell>
          <cell r="C2499" t="str">
            <v>CHAN, YUET KIU CAMMY</v>
          </cell>
        </row>
        <row r="2500">
          <cell r="A2500" t="str">
            <v>K378706</v>
          </cell>
          <cell r="B2500" t="str">
            <v>K378706(0)</v>
          </cell>
          <cell r="C2500" t="str">
            <v>YEUNG, WAI YU</v>
          </cell>
        </row>
        <row r="2501">
          <cell r="A2501" t="str">
            <v>K668384</v>
          </cell>
          <cell r="B2501" t="str">
            <v>K668384(3)</v>
          </cell>
          <cell r="C2501" t="str">
            <v>WONG, NGA CHI AGNES</v>
          </cell>
        </row>
        <row r="2502">
          <cell r="A2502" t="str">
            <v>K262090</v>
          </cell>
          <cell r="B2502" t="str">
            <v>K262090(1)</v>
          </cell>
          <cell r="C2502" t="str">
            <v>LEUNG, PUI MAN</v>
          </cell>
        </row>
        <row r="2503">
          <cell r="A2503" t="str">
            <v>K364657</v>
          </cell>
          <cell r="B2503" t="str">
            <v>K364657(2)</v>
          </cell>
          <cell r="C2503" t="str">
            <v>CHEUNG, SAU LAN</v>
          </cell>
        </row>
        <row r="2504">
          <cell r="A2504" t="str">
            <v>K937987</v>
          </cell>
          <cell r="B2504" t="str">
            <v>K937987(8)</v>
          </cell>
          <cell r="C2504" t="str">
            <v>CHAN, KA FAI</v>
          </cell>
        </row>
        <row r="2505">
          <cell r="A2505" t="str">
            <v>Z058614</v>
          </cell>
          <cell r="B2505" t="str">
            <v>Z058614(6)</v>
          </cell>
          <cell r="C2505" t="str">
            <v>NG, OI MAN</v>
          </cell>
        </row>
        <row r="2506">
          <cell r="A2506" t="str">
            <v>Z175134</v>
          </cell>
          <cell r="B2506" t="str">
            <v>Z175134(5)</v>
          </cell>
          <cell r="C2506" t="str">
            <v>WONG, YEUNG LOK</v>
          </cell>
        </row>
        <row r="2507">
          <cell r="A2507" t="str">
            <v>Z381158</v>
          </cell>
          <cell r="B2507" t="str">
            <v>Z381158(2)</v>
          </cell>
          <cell r="C2507" t="str">
            <v>LAU, PUI KIU JO</v>
          </cell>
        </row>
        <row r="2508">
          <cell r="A2508" t="str">
            <v>Z547153</v>
          </cell>
          <cell r="B2508" t="str">
            <v>Z547153(3)</v>
          </cell>
          <cell r="C2508" t="str">
            <v>LING, TAK LEUNG</v>
          </cell>
        </row>
        <row r="2509">
          <cell r="A2509" t="str">
            <v>Z180131</v>
          </cell>
          <cell r="B2509" t="str">
            <v>Z180131(8)</v>
          </cell>
          <cell r="C2509" t="str">
            <v>MAN, WAI KEUNG</v>
          </cell>
        </row>
        <row r="2510">
          <cell r="A2510" t="str">
            <v>Z186401</v>
          </cell>
          <cell r="B2510" t="str">
            <v>Z186401(8)</v>
          </cell>
          <cell r="C2510" t="str">
            <v>LEUNG, PO YEE</v>
          </cell>
        </row>
        <row r="2511">
          <cell r="A2511" t="str">
            <v>Z425940</v>
          </cell>
          <cell r="B2511" t="str">
            <v>Z425940(9)</v>
          </cell>
          <cell r="C2511" t="str">
            <v>MAN, CHUN HUNG</v>
          </cell>
        </row>
        <row r="2512">
          <cell r="A2512" t="str">
            <v>Z189572</v>
          </cell>
          <cell r="B2512" t="str">
            <v>Z189572(A)</v>
          </cell>
          <cell r="C2512" t="str">
            <v>LI, TSZ FUNG</v>
          </cell>
        </row>
        <row r="2513">
          <cell r="A2513" t="str">
            <v>Z460376</v>
          </cell>
          <cell r="B2513" t="str">
            <v>Z460376(2)</v>
          </cell>
          <cell r="C2513" t="str">
            <v>YIP, TSUN HO</v>
          </cell>
        </row>
        <row r="2514">
          <cell r="A2514" t="str">
            <v>Z082290</v>
          </cell>
          <cell r="B2514" t="str">
            <v>Z082290(7)</v>
          </cell>
          <cell r="C2514" t="str">
            <v>CHONG, SHUK YAN</v>
          </cell>
        </row>
        <row r="2515">
          <cell r="A2515" t="str">
            <v>Z193563</v>
          </cell>
          <cell r="B2515" t="str">
            <v>Z193563(2)</v>
          </cell>
          <cell r="C2515" t="str">
            <v>WU, CHOI FUNG</v>
          </cell>
        </row>
        <row r="2516">
          <cell r="A2516" t="str">
            <v>K346758</v>
          </cell>
          <cell r="B2516" t="str">
            <v>K346758(9)</v>
          </cell>
          <cell r="C2516" t="str">
            <v>CHEUNG, SAU WA</v>
          </cell>
        </row>
        <row r="2517">
          <cell r="A2517" t="str">
            <v>Z116321</v>
          </cell>
          <cell r="B2517" t="str">
            <v>Z116321(4)</v>
          </cell>
          <cell r="C2517" t="str">
            <v>WONG, WING YU</v>
          </cell>
        </row>
        <row r="2518">
          <cell r="A2518" t="str">
            <v>Z422530</v>
          </cell>
          <cell r="B2518" t="str">
            <v>Z422530(A)</v>
          </cell>
          <cell r="C2518" t="str">
            <v>LAW, WAI WA</v>
          </cell>
        </row>
        <row r="2519">
          <cell r="A2519" t="str">
            <v>V035064</v>
          </cell>
          <cell r="B2519" t="str">
            <v>V035064(8)</v>
          </cell>
          <cell r="C2519" t="str">
            <v>CHEUNG, KA HO</v>
          </cell>
        </row>
        <row r="2520">
          <cell r="A2520" t="str">
            <v>Z190602</v>
          </cell>
          <cell r="B2520" t="str">
            <v>Z190602(0)</v>
          </cell>
          <cell r="C2520" t="str">
            <v>CHEUNG, KA MING</v>
          </cell>
        </row>
        <row r="2521">
          <cell r="A2521" t="str">
            <v>Z618012</v>
          </cell>
          <cell r="B2521" t="str">
            <v>Z618012(5)</v>
          </cell>
          <cell r="C2521" t="str">
            <v>KWOK, WING MAN</v>
          </cell>
        </row>
        <row r="2522">
          <cell r="A2522" t="str">
            <v>Y246939</v>
          </cell>
          <cell r="B2522" t="str">
            <v>Y246939(A)</v>
          </cell>
          <cell r="C2522" t="str">
            <v>CHAN, YU FAI</v>
          </cell>
        </row>
        <row r="2523">
          <cell r="A2523" t="str">
            <v>Z651523</v>
          </cell>
          <cell r="B2523" t="str">
            <v>Z651523(2)</v>
          </cell>
          <cell r="C2523" t="str">
            <v>HO, KIN PONG</v>
          </cell>
        </row>
        <row r="2524">
          <cell r="A2524" t="str">
            <v>Z651608</v>
          </cell>
          <cell r="B2524" t="str">
            <v>Z651608(5)</v>
          </cell>
          <cell r="C2524" t="str">
            <v>CHEUNG, WING KWAN</v>
          </cell>
        </row>
        <row r="2525">
          <cell r="A2525" t="str">
            <v>P003098</v>
          </cell>
          <cell r="B2525" t="str">
            <v>P003098(1)</v>
          </cell>
          <cell r="C2525" t="str">
            <v>LAM, CHUN LEUNG</v>
          </cell>
        </row>
        <row r="2526">
          <cell r="A2526" t="str">
            <v>Z419433</v>
          </cell>
          <cell r="B2526" t="str">
            <v>Z419433(1)</v>
          </cell>
          <cell r="C2526" t="str">
            <v>LAM, YUK FUNG</v>
          </cell>
        </row>
        <row r="2527">
          <cell r="A2527" t="str">
            <v>V077683</v>
          </cell>
          <cell r="B2527" t="str">
            <v>V077683(1)</v>
          </cell>
          <cell r="C2527" t="str">
            <v>TSANG, WAN TSIT</v>
          </cell>
        </row>
        <row r="2528">
          <cell r="A2528" t="str">
            <v>K899998</v>
          </cell>
          <cell r="B2528" t="str">
            <v>K899998(8)</v>
          </cell>
          <cell r="C2528" t="str">
            <v>CHAN, WAI KIT</v>
          </cell>
        </row>
        <row r="2529">
          <cell r="A2529" t="str">
            <v>K752571</v>
          </cell>
          <cell r="B2529" t="str">
            <v>K752571(0)</v>
          </cell>
          <cell r="C2529" t="str">
            <v>LI, DIK SHUN</v>
          </cell>
        </row>
        <row r="2530">
          <cell r="A2530" t="str">
            <v>K858398</v>
          </cell>
          <cell r="B2530" t="str">
            <v>K858398(6)</v>
          </cell>
          <cell r="C2530" t="str">
            <v>CHUI, PUI YAN</v>
          </cell>
        </row>
        <row r="2531">
          <cell r="A2531" t="str">
            <v>Z304863</v>
          </cell>
          <cell r="B2531" t="str">
            <v>Z304863(3)</v>
          </cell>
          <cell r="C2531" t="str">
            <v>FUNG, WILSON</v>
          </cell>
        </row>
        <row r="2532">
          <cell r="A2532" t="str">
            <v>K904540</v>
          </cell>
          <cell r="B2532" t="str">
            <v>K904540(6)</v>
          </cell>
          <cell r="C2532" t="str">
            <v>HO, CHUN YIP</v>
          </cell>
        </row>
        <row r="2533">
          <cell r="A2533" t="str">
            <v>Z101337</v>
          </cell>
          <cell r="B2533" t="str">
            <v>Z101337(9)</v>
          </cell>
          <cell r="C2533" t="str">
            <v>WONG, HIN SING</v>
          </cell>
        </row>
        <row r="2534">
          <cell r="A2534" t="str">
            <v>Z669417</v>
          </cell>
          <cell r="B2534" t="str">
            <v>Z669417(A)</v>
          </cell>
          <cell r="C2534" t="str">
            <v>WONG, PUI LAM</v>
          </cell>
        </row>
        <row r="2535">
          <cell r="A2535" t="str">
            <v>V058237</v>
          </cell>
          <cell r="B2535" t="str">
            <v>V058237(9)</v>
          </cell>
          <cell r="C2535" t="str">
            <v>NG, KIN MAN</v>
          </cell>
        </row>
        <row r="2536">
          <cell r="A2536" t="str">
            <v>Z339134</v>
          </cell>
          <cell r="B2536" t="str">
            <v>Z339134(6)</v>
          </cell>
          <cell r="C2536" t="str">
            <v>NG, TING HOI</v>
          </cell>
        </row>
        <row r="2537">
          <cell r="A2537" t="str">
            <v>Z686096</v>
          </cell>
          <cell r="B2537" t="str">
            <v>Z686096(7)</v>
          </cell>
          <cell r="C2537" t="str">
            <v>WONG, MAN LOK</v>
          </cell>
        </row>
        <row r="2538">
          <cell r="A2538" t="str">
            <v>Z319171</v>
          </cell>
          <cell r="B2538" t="str">
            <v>Z319171(1)</v>
          </cell>
          <cell r="C2538" t="str">
            <v>WAN, KWOK KEI</v>
          </cell>
        </row>
        <row r="2539">
          <cell r="A2539" t="str">
            <v>Z376918</v>
          </cell>
          <cell r="B2539" t="str">
            <v>Z376918(7)</v>
          </cell>
          <cell r="C2539" t="str">
            <v>LI, TAK MAN</v>
          </cell>
        </row>
        <row r="2540">
          <cell r="A2540" t="str">
            <v>P018474</v>
          </cell>
          <cell r="B2540" t="str">
            <v>P018474(1)</v>
          </cell>
          <cell r="C2540" t="str">
            <v>LAM, CHUN KIT</v>
          </cell>
        </row>
        <row r="2541">
          <cell r="A2541" t="str">
            <v>Z668357</v>
          </cell>
          <cell r="B2541" t="str">
            <v>Z668357(7)</v>
          </cell>
          <cell r="C2541" t="str">
            <v>KWOK, DICKSON</v>
          </cell>
        </row>
        <row r="2542">
          <cell r="A2542" t="str">
            <v>K808477</v>
          </cell>
          <cell r="B2542" t="str">
            <v>K808477(7)</v>
          </cell>
          <cell r="C2542" t="str">
            <v>LEUNG, WAI HONG</v>
          </cell>
        </row>
        <row r="2543">
          <cell r="A2543" t="str">
            <v>Z634438</v>
          </cell>
          <cell r="B2543" t="str">
            <v>Z634438(1)</v>
          </cell>
          <cell r="C2543" t="str">
            <v>CHUM, KWOK CHUN</v>
          </cell>
        </row>
        <row r="2544">
          <cell r="A2544" t="str">
            <v>K674388</v>
          </cell>
          <cell r="B2544" t="str">
            <v>K674388(9)</v>
          </cell>
          <cell r="C2544" t="str">
            <v>KONG, KA YUE</v>
          </cell>
        </row>
        <row r="2545">
          <cell r="A2545" t="str">
            <v>K686038</v>
          </cell>
          <cell r="B2545" t="str">
            <v>K686038(9)</v>
          </cell>
          <cell r="C2545" t="str">
            <v>LEUNG, MAN YUNG IAN</v>
          </cell>
        </row>
        <row r="2546">
          <cell r="A2546" t="str">
            <v>P013059</v>
          </cell>
          <cell r="B2546" t="str">
            <v>P013059(5)</v>
          </cell>
          <cell r="C2546" t="str">
            <v>CHEONG, HOI FUNG</v>
          </cell>
        </row>
        <row r="2547">
          <cell r="A2547" t="str">
            <v>C378088</v>
          </cell>
          <cell r="B2547" t="str">
            <v>C378088(9)</v>
          </cell>
          <cell r="C2547" t="str">
            <v>PUN, CHI IN</v>
          </cell>
        </row>
        <row r="2548">
          <cell r="A2548" t="str">
            <v>C604534</v>
          </cell>
          <cell r="B2548" t="str">
            <v>C604534(9)</v>
          </cell>
          <cell r="C2548" t="str">
            <v>LEUNG, YING KIT</v>
          </cell>
        </row>
        <row r="2549">
          <cell r="A2549" t="str">
            <v>Z326691</v>
          </cell>
          <cell r="B2549" t="str">
            <v>Z326691(6)</v>
          </cell>
          <cell r="C2549" t="str">
            <v>CHEUNG, YIU FUNG</v>
          </cell>
        </row>
        <row r="2550">
          <cell r="A2550" t="str">
            <v>V048764</v>
          </cell>
          <cell r="B2550" t="str">
            <v>V048764(3)</v>
          </cell>
          <cell r="C2550" t="str">
            <v>LAU, NAM HING</v>
          </cell>
        </row>
        <row r="2551">
          <cell r="A2551" t="str">
            <v>Z225199</v>
          </cell>
          <cell r="B2551" t="str">
            <v>Z225199(0)</v>
          </cell>
          <cell r="C2551" t="str">
            <v>YEUNG, LAI HIM</v>
          </cell>
        </row>
        <row r="2552">
          <cell r="A2552" t="str">
            <v>Z665439</v>
          </cell>
          <cell r="B2552" t="str">
            <v>Z665439(9)</v>
          </cell>
          <cell r="C2552" t="str">
            <v>YU, PUI YING</v>
          </cell>
        </row>
        <row r="2553">
          <cell r="A2553" t="str">
            <v>K837968</v>
          </cell>
          <cell r="B2553" t="str">
            <v>K837968(8)</v>
          </cell>
          <cell r="C2553" t="str">
            <v>HA, YUK SING</v>
          </cell>
        </row>
        <row r="2554">
          <cell r="A2554" t="str">
            <v>Z080073</v>
          </cell>
          <cell r="B2554" t="str">
            <v>Z080073(3)</v>
          </cell>
          <cell r="C2554" t="str">
            <v>YEUNG, CHUN CHUNG</v>
          </cell>
        </row>
        <row r="2555">
          <cell r="A2555" t="str">
            <v>D309185</v>
          </cell>
          <cell r="B2555" t="str">
            <v>D309185(7)</v>
          </cell>
          <cell r="C2555" t="str">
            <v>WONG, KIN SHING</v>
          </cell>
        </row>
        <row r="2556">
          <cell r="A2556" t="str">
            <v>D406418</v>
          </cell>
          <cell r="B2556" t="str">
            <v>D406418(7)</v>
          </cell>
          <cell r="C2556" t="str">
            <v>LEE, MAN LUN</v>
          </cell>
        </row>
        <row r="2557">
          <cell r="A2557" t="str">
            <v>D641579</v>
          </cell>
          <cell r="B2557" t="str">
            <v>D641579(3)</v>
          </cell>
          <cell r="C2557" t="str">
            <v>HUI, TSAN FAI ANDY</v>
          </cell>
        </row>
        <row r="2558">
          <cell r="A2558" t="str">
            <v>D668893</v>
          </cell>
          <cell r="B2558" t="str">
            <v>D668893(5)</v>
          </cell>
          <cell r="C2558" t="str">
            <v>CHIK, SIU HON</v>
          </cell>
        </row>
        <row r="2559">
          <cell r="A2559" t="str">
            <v>D853694</v>
          </cell>
          <cell r="B2559" t="str">
            <v>D853694(6)</v>
          </cell>
          <cell r="C2559" t="str">
            <v>HUNG, CHI KEUNG</v>
          </cell>
        </row>
        <row r="2560">
          <cell r="A2560" t="str">
            <v>P051518</v>
          </cell>
          <cell r="B2560" t="str">
            <v>P051518(7)</v>
          </cell>
          <cell r="C2560" t="str">
            <v>KWONG, KIN FOON</v>
          </cell>
        </row>
        <row r="2561">
          <cell r="A2561" t="str">
            <v>Z197663</v>
          </cell>
          <cell r="B2561" t="str">
            <v>Z197663(0)</v>
          </cell>
          <cell r="C2561" t="str">
            <v>LING, WAI KEUNG</v>
          </cell>
        </row>
        <row r="2562">
          <cell r="A2562" t="str">
            <v>Z483077</v>
          </cell>
          <cell r="B2562" t="str">
            <v>Z483077(7)</v>
          </cell>
          <cell r="C2562" t="str">
            <v>KWOK, YUK MAN</v>
          </cell>
        </row>
        <row r="2563">
          <cell r="A2563" t="str">
            <v>Z308434</v>
          </cell>
          <cell r="B2563" t="str">
            <v>Z308434(6)</v>
          </cell>
          <cell r="C2563" t="str">
            <v>LAW, CHI MAN</v>
          </cell>
        </row>
        <row r="2564">
          <cell r="A2564" t="str">
            <v>Z461874</v>
          </cell>
          <cell r="B2564" t="str">
            <v>Z461874(3)</v>
          </cell>
          <cell r="C2564" t="str">
            <v>LIU, SUN SING</v>
          </cell>
        </row>
        <row r="2565">
          <cell r="A2565" t="str">
            <v>V045421</v>
          </cell>
          <cell r="B2565" t="str">
            <v>V045421(4)</v>
          </cell>
          <cell r="C2565" t="str">
            <v>KWOK, HUNG BUN</v>
          </cell>
        </row>
        <row r="2566">
          <cell r="A2566" t="str">
            <v>K366720</v>
          </cell>
          <cell r="B2566" t="str">
            <v>K366720(0)</v>
          </cell>
          <cell r="C2566" t="str">
            <v>LEE, CHI WAI</v>
          </cell>
        </row>
        <row r="2567">
          <cell r="A2567" t="str">
            <v>K601924</v>
          </cell>
          <cell r="B2567" t="str">
            <v>K601924(2)</v>
          </cell>
          <cell r="C2567" t="str">
            <v>LEUNG, CHUN</v>
          </cell>
        </row>
        <row r="2568">
          <cell r="A2568" t="str">
            <v>K464467</v>
          </cell>
          <cell r="B2568" t="str">
            <v>K464467(0)</v>
          </cell>
          <cell r="C2568" t="str">
            <v>WU, WAI KIN</v>
          </cell>
        </row>
        <row r="2569">
          <cell r="A2569" t="str">
            <v>K426246</v>
          </cell>
          <cell r="B2569" t="str">
            <v>K426246(8)</v>
          </cell>
          <cell r="C2569" t="str">
            <v>LAM, CHI MAN AMANDA</v>
          </cell>
        </row>
        <row r="2570">
          <cell r="A2570" t="str">
            <v>K744533</v>
          </cell>
          <cell r="B2570" t="str">
            <v>K744533(4)</v>
          </cell>
          <cell r="C2570" t="str">
            <v>YUEN, KAI MING</v>
          </cell>
        </row>
        <row r="2571">
          <cell r="A2571" t="str">
            <v>Z239552</v>
          </cell>
          <cell r="B2571" t="str">
            <v>Z239552(6)</v>
          </cell>
          <cell r="C2571" t="str">
            <v>SUEN, WING CHI</v>
          </cell>
        </row>
        <row r="2572">
          <cell r="A2572" t="str">
            <v>K697138</v>
          </cell>
          <cell r="B2572" t="str">
            <v>K697138(5)</v>
          </cell>
          <cell r="C2572" t="str">
            <v>KAN, CHUN KIT</v>
          </cell>
        </row>
        <row r="2573">
          <cell r="A2573" t="str">
            <v>P456970</v>
          </cell>
          <cell r="B2573" t="str">
            <v>P456970(2)</v>
          </cell>
          <cell r="C2573" t="str">
            <v>CHONG, YUK YIN</v>
          </cell>
        </row>
        <row r="2574">
          <cell r="A2574" t="str">
            <v>Z556365</v>
          </cell>
          <cell r="B2574" t="str">
            <v>Z556365(9)</v>
          </cell>
          <cell r="C2574" t="str">
            <v>LAU, HOI WAH</v>
          </cell>
        </row>
        <row r="2575">
          <cell r="A2575" t="str">
            <v>Z487199</v>
          </cell>
          <cell r="B2575" t="str">
            <v>Z487199(6)</v>
          </cell>
          <cell r="C2575" t="str">
            <v>CHAN, TIK FUNG</v>
          </cell>
        </row>
        <row r="2576">
          <cell r="A2576" t="str">
            <v>Z307683</v>
          </cell>
          <cell r="B2576" t="str">
            <v>Z307683(1)</v>
          </cell>
          <cell r="C2576" t="str">
            <v>LAU, YIN WAI ZELDA</v>
          </cell>
        </row>
        <row r="2577">
          <cell r="A2577" t="str">
            <v>Z394825</v>
          </cell>
          <cell r="B2577" t="str">
            <v>Z394825(1)</v>
          </cell>
          <cell r="C2577" t="str">
            <v>LAM, YAN</v>
          </cell>
        </row>
        <row r="2578">
          <cell r="A2578" t="str">
            <v>P750438</v>
          </cell>
          <cell r="B2578" t="str">
            <v>P750438(5)</v>
          </cell>
          <cell r="C2578" t="str">
            <v>TAM, CHUI YING</v>
          </cell>
        </row>
        <row r="2579">
          <cell r="A2579" t="str">
            <v>Z661736</v>
          </cell>
          <cell r="B2579" t="str">
            <v>Z661736(1)</v>
          </cell>
          <cell r="C2579" t="str">
            <v>CHAN, KIN PAN</v>
          </cell>
        </row>
        <row r="2580">
          <cell r="A2580" t="str">
            <v>C426821</v>
          </cell>
          <cell r="B2580" t="str">
            <v>C426821(9)</v>
          </cell>
          <cell r="C2580" t="str">
            <v>TANG, YUK YU</v>
          </cell>
        </row>
        <row r="2581">
          <cell r="A2581" t="str">
            <v>K346585</v>
          </cell>
          <cell r="B2581" t="str">
            <v>K346585(3)</v>
          </cell>
          <cell r="C2581" t="str">
            <v>CHANG, LUEN KWAN</v>
          </cell>
        </row>
        <row r="2582">
          <cell r="A2582" t="str">
            <v>K130563</v>
          </cell>
          <cell r="B2582" t="str">
            <v>K130563(8)</v>
          </cell>
          <cell r="C2582" t="str">
            <v>LAU, KA WAI JOANNA</v>
          </cell>
        </row>
        <row r="2583">
          <cell r="A2583" t="str">
            <v>K191084</v>
          </cell>
          <cell r="B2583" t="str">
            <v>K191084(1)</v>
          </cell>
          <cell r="C2583" t="str">
            <v>LEUNG, PIK YEE</v>
          </cell>
        </row>
        <row r="2584">
          <cell r="A2584" t="str">
            <v>K466877</v>
          </cell>
          <cell r="B2584" t="str">
            <v>K466877(4)</v>
          </cell>
          <cell r="C2584" t="str">
            <v>YIU, HOI YAN HELEN</v>
          </cell>
        </row>
        <row r="2585">
          <cell r="A2585" t="str">
            <v>K913918</v>
          </cell>
          <cell r="B2585" t="str">
            <v>K913918(4)</v>
          </cell>
          <cell r="C2585" t="str">
            <v>LAU, ON YI ANNIE</v>
          </cell>
        </row>
        <row r="2586">
          <cell r="A2586" t="str">
            <v>K801889</v>
          </cell>
          <cell r="B2586" t="str">
            <v>K801889(8)</v>
          </cell>
          <cell r="C2586" t="str">
            <v>SIU, YEE MEI</v>
          </cell>
        </row>
        <row r="2587">
          <cell r="A2587" t="str">
            <v>K646025</v>
          </cell>
          <cell r="B2587" t="str">
            <v>K646025(9)</v>
          </cell>
          <cell r="C2587" t="str">
            <v>CHUNG, PUI SZE BRENDA</v>
          </cell>
        </row>
        <row r="2588">
          <cell r="A2588" t="str">
            <v>V006926</v>
          </cell>
          <cell r="B2588" t="str">
            <v>V006926(4)</v>
          </cell>
          <cell r="C2588" t="str">
            <v>SHUM, KING</v>
          </cell>
        </row>
        <row r="2589">
          <cell r="A2589" t="str">
            <v>K150872</v>
          </cell>
          <cell r="B2589" t="str">
            <v>K150872(5)</v>
          </cell>
          <cell r="C2589" t="str">
            <v>TAM, CHOI CHEUNG</v>
          </cell>
        </row>
        <row r="2590">
          <cell r="A2590" t="str">
            <v>K234724</v>
          </cell>
          <cell r="B2590" t="str">
            <v>K234724(5)</v>
          </cell>
          <cell r="C2590" t="str">
            <v>SIEN, SZE MAN JEANNETTE</v>
          </cell>
        </row>
        <row r="2591">
          <cell r="A2591" t="str">
            <v>P007319</v>
          </cell>
          <cell r="B2591" t="str">
            <v>P007319(2)</v>
          </cell>
          <cell r="C2591" t="str">
            <v>CHENG, SIU YING</v>
          </cell>
        </row>
        <row r="2592">
          <cell r="A2592" t="str">
            <v>K593178</v>
          </cell>
          <cell r="B2592" t="str">
            <v>K593178(9)</v>
          </cell>
          <cell r="C2592" t="str">
            <v>LEUNG, YEE WAH STELLA</v>
          </cell>
        </row>
        <row r="2593">
          <cell r="A2593" t="str">
            <v>K453868</v>
          </cell>
          <cell r="B2593" t="str">
            <v>K453868(4)</v>
          </cell>
          <cell r="C2593" t="str">
            <v>SIU, WAI MAN</v>
          </cell>
        </row>
        <row r="2594">
          <cell r="A2594" t="str">
            <v>K704243</v>
          </cell>
          <cell r="B2594" t="str">
            <v>K704243(4)</v>
          </cell>
          <cell r="C2594" t="str">
            <v>CHAN, HIU WA</v>
          </cell>
        </row>
        <row r="2595">
          <cell r="A2595" t="str">
            <v>V044697</v>
          </cell>
          <cell r="B2595" t="str">
            <v>V044697(1)</v>
          </cell>
          <cell r="C2595" t="str">
            <v>LI, PO LIN</v>
          </cell>
        </row>
        <row r="2596">
          <cell r="A2596" t="str">
            <v>P190328</v>
          </cell>
          <cell r="B2596" t="str">
            <v>P190328(8)</v>
          </cell>
          <cell r="C2596" t="str">
            <v>TSE, PAN HUNG</v>
          </cell>
        </row>
        <row r="2597">
          <cell r="A2597" t="str">
            <v>Z215827</v>
          </cell>
          <cell r="B2597" t="str">
            <v>Z215827(3)</v>
          </cell>
          <cell r="C2597" t="str">
            <v>CHENG, YING KIT</v>
          </cell>
        </row>
        <row r="2598">
          <cell r="A2598" t="str">
            <v>Z677854</v>
          </cell>
          <cell r="B2598" t="str">
            <v>Z677854(3)</v>
          </cell>
          <cell r="C2598" t="str">
            <v>SHUM, PUI SHAN</v>
          </cell>
        </row>
        <row r="2599">
          <cell r="A2599" t="str">
            <v>P006452</v>
          </cell>
          <cell r="B2599" t="str">
            <v>P006452(5)</v>
          </cell>
          <cell r="C2599" t="str">
            <v>LI, TAT SAN</v>
          </cell>
        </row>
        <row r="2600">
          <cell r="A2600" t="str">
            <v>P034250</v>
          </cell>
          <cell r="B2600" t="str">
            <v>P034250(9)</v>
          </cell>
          <cell r="C2600" t="str">
            <v>LEE, HOI LAM IRENE</v>
          </cell>
        </row>
        <row r="2601">
          <cell r="A2601" t="str">
            <v>Z553577</v>
          </cell>
          <cell r="B2601" t="str">
            <v>Z553577(9)</v>
          </cell>
          <cell r="C2601" t="str">
            <v>LEUNG, CHUN KIT</v>
          </cell>
        </row>
        <row r="2602">
          <cell r="A2602" t="str">
            <v>Z280894</v>
          </cell>
          <cell r="B2602" t="str">
            <v>Z280894(4)</v>
          </cell>
          <cell r="C2602" t="str">
            <v>TSE, CHI CHIU</v>
          </cell>
        </row>
        <row r="2603">
          <cell r="A2603" t="str">
            <v>Z056051</v>
          </cell>
          <cell r="B2603" t="str">
            <v>Z056051(1)</v>
          </cell>
          <cell r="C2603" t="str">
            <v>HO, CHUN YUE</v>
          </cell>
        </row>
        <row r="2604">
          <cell r="A2604" t="str">
            <v>P014653</v>
          </cell>
          <cell r="B2604" t="str">
            <v>P014653(A)</v>
          </cell>
          <cell r="C2604" t="str">
            <v>CHAN, SHEUNG MEI</v>
          </cell>
        </row>
        <row r="2605">
          <cell r="A2605" t="str">
            <v>Z197707</v>
          </cell>
          <cell r="B2605" t="str">
            <v>Z197707(6)</v>
          </cell>
          <cell r="C2605" t="str">
            <v>TO, WING YAU</v>
          </cell>
        </row>
        <row r="2606">
          <cell r="A2606" t="str">
            <v>Z244838</v>
          </cell>
          <cell r="B2606" t="str">
            <v>Z244838(7)</v>
          </cell>
          <cell r="C2606" t="str">
            <v>MAK, SIU KAY</v>
          </cell>
        </row>
        <row r="2607">
          <cell r="A2607" t="str">
            <v>P481056</v>
          </cell>
          <cell r="B2607" t="str">
            <v>P481056(6)</v>
          </cell>
          <cell r="C2607" t="str">
            <v>FUNG, WAI YU</v>
          </cell>
        </row>
        <row r="2608">
          <cell r="A2608" t="str">
            <v>V057013</v>
          </cell>
          <cell r="B2608" t="str">
            <v>V057013(3)</v>
          </cell>
          <cell r="C2608" t="str">
            <v>LEE, YU KWAN</v>
          </cell>
        </row>
        <row r="2609">
          <cell r="A2609" t="str">
            <v>Z165056</v>
          </cell>
          <cell r="B2609" t="str">
            <v>Z165056(5)</v>
          </cell>
          <cell r="C2609" t="str">
            <v>LI, HAN SUM HANSON</v>
          </cell>
        </row>
        <row r="2610">
          <cell r="A2610" t="str">
            <v>Z366998</v>
          </cell>
          <cell r="B2610" t="str">
            <v>Z366998(0)</v>
          </cell>
          <cell r="C2610" t="str">
            <v>TSE, CHI HO</v>
          </cell>
        </row>
        <row r="2611">
          <cell r="A2611" t="str">
            <v>Z055799</v>
          </cell>
          <cell r="B2611" t="str">
            <v>Z055799(5)</v>
          </cell>
          <cell r="C2611" t="str">
            <v>LEUNG, YUEN CHING</v>
          </cell>
        </row>
        <row r="2612">
          <cell r="A2612" t="str">
            <v>Z234126</v>
          </cell>
          <cell r="B2612" t="str">
            <v>Z234126(4)</v>
          </cell>
          <cell r="C2612" t="str">
            <v>YIP, KWOK CHUNG</v>
          </cell>
        </row>
        <row r="2613">
          <cell r="A2613" t="str">
            <v>K775474</v>
          </cell>
          <cell r="B2613" t="str">
            <v>K775474(4)</v>
          </cell>
          <cell r="C2613" t="str">
            <v>FU, HOK LUN</v>
          </cell>
        </row>
        <row r="2614">
          <cell r="A2614" t="str">
            <v>K702587</v>
          </cell>
          <cell r="B2614" t="str">
            <v>K702587(4)</v>
          </cell>
          <cell r="C2614" t="str">
            <v>MAN, KAM YUK</v>
          </cell>
        </row>
        <row r="2615">
          <cell r="A2615" t="str">
            <v>Z438245</v>
          </cell>
          <cell r="B2615" t="str">
            <v>Z438245(6)</v>
          </cell>
          <cell r="C2615" t="str">
            <v>CHAN, WING SHUN</v>
          </cell>
        </row>
        <row r="2616">
          <cell r="A2616" t="str">
            <v>K906981</v>
          </cell>
          <cell r="B2616" t="str">
            <v>K906981(A)</v>
          </cell>
          <cell r="C2616" t="str">
            <v>IP, WAI BUN</v>
          </cell>
        </row>
        <row r="2617">
          <cell r="A2617" t="str">
            <v>K966922</v>
          </cell>
          <cell r="B2617" t="str">
            <v>K966922(1)</v>
          </cell>
          <cell r="C2617" t="str">
            <v>CHOI, PUI WING</v>
          </cell>
        </row>
        <row r="2618">
          <cell r="A2618" t="str">
            <v>Z516450</v>
          </cell>
          <cell r="B2618" t="str">
            <v>Z516450(9)</v>
          </cell>
          <cell r="C2618" t="str">
            <v>LI, WING LAM</v>
          </cell>
        </row>
        <row r="2619">
          <cell r="A2619" t="str">
            <v>Z455186</v>
          </cell>
          <cell r="B2619" t="str">
            <v>Z455186(A)</v>
          </cell>
          <cell r="C2619" t="str">
            <v>TANG, PAK KEE</v>
          </cell>
        </row>
        <row r="2620">
          <cell r="A2620" t="str">
            <v>Z377564</v>
          </cell>
          <cell r="B2620" t="str">
            <v>Z377564(0)</v>
          </cell>
          <cell r="C2620" t="str">
            <v>TANG, WING KAI</v>
          </cell>
        </row>
        <row r="2621">
          <cell r="A2621" t="str">
            <v>Z224159</v>
          </cell>
          <cell r="B2621" t="str">
            <v>Z224159(6)</v>
          </cell>
          <cell r="C2621" t="str">
            <v>MA, LINCOLN</v>
          </cell>
        </row>
        <row r="2622">
          <cell r="A2622" t="str">
            <v>Z439982</v>
          </cell>
          <cell r="B2622" t="str">
            <v>Z439982(0)</v>
          </cell>
          <cell r="C2622" t="str">
            <v>CHEUNG, CHI HO</v>
          </cell>
        </row>
        <row r="2623">
          <cell r="A2623" t="str">
            <v>K980561</v>
          </cell>
          <cell r="B2623" t="str">
            <v>K980561(3)</v>
          </cell>
          <cell r="C2623" t="str">
            <v>MAN, YAU PAN</v>
          </cell>
        </row>
        <row r="2624">
          <cell r="A2624" t="str">
            <v>Z519306</v>
          </cell>
          <cell r="B2624" t="str">
            <v>Z519306(1)</v>
          </cell>
          <cell r="C2624" t="str">
            <v>TSANG, WAI PING</v>
          </cell>
        </row>
        <row r="2625">
          <cell r="A2625" t="str">
            <v>Z021059</v>
          </cell>
          <cell r="B2625" t="str">
            <v>Z021059(6)</v>
          </cell>
          <cell r="C2625" t="str">
            <v>TSIN, SHING CHUN</v>
          </cell>
        </row>
        <row r="2626">
          <cell r="A2626" t="str">
            <v>Z234253</v>
          </cell>
          <cell r="B2626" t="str">
            <v>Z234253(8)</v>
          </cell>
          <cell r="C2626" t="str">
            <v>CHAN, CHI KEUNG</v>
          </cell>
        </row>
        <row r="2627">
          <cell r="A2627" t="str">
            <v>K518491</v>
          </cell>
          <cell r="B2627" t="str">
            <v>K518491(6)</v>
          </cell>
          <cell r="C2627" t="str">
            <v>CHAU, CHING SUM</v>
          </cell>
        </row>
        <row r="2628">
          <cell r="A2628" t="str">
            <v>K723283</v>
          </cell>
          <cell r="B2628" t="str">
            <v>K723283(7)</v>
          </cell>
          <cell r="C2628" t="str">
            <v>TSANG, CHEUK HANG</v>
          </cell>
        </row>
        <row r="2629">
          <cell r="A2629" t="str">
            <v>K796469</v>
          </cell>
          <cell r="B2629" t="str">
            <v>K796469(2)</v>
          </cell>
          <cell r="C2629" t="str">
            <v>LO, KA WAH</v>
          </cell>
        </row>
        <row r="2630">
          <cell r="A2630" t="str">
            <v>P007281</v>
          </cell>
          <cell r="B2630" t="str">
            <v>P007281(1)</v>
          </cell>
          <cell r="C2630" t="str">
            <v>YEUNG, HO MING</v>
          </cell>
        </row>
        <row r="2631">
          <cell r="A2631" t="str">
            <v>K358131</v>
          </cell>
          <cell r="B2631" t="str">
            <v>K358131(4)</v>
          </cell>
          <cell r="C2631" t="str">
            <v>LAM, YUEN CHING SHIRLEY</v>
          </cell>
        </row>
        <row r="2632">
          <cell r="A2632" t="str">
            <v>K409286</v>
          </cell>
          <cell r="B2632" t="str">
            <v>K409286(4)</v>
          </cell>
          <cell r="C2632" t="str">
            <v>LAM, SUK MAN MANDY</v>
          </cell>
        </row>
        <row r="2633">
          <cell r="A2633" t="str">
            <v>K473148</v>
          </cell>
          <cell r="B2633" t="str">
            <v>K473148(4)</v>
          </cell>
          <cell r="C2633" t="str">
            <v>MA, CHING YEE</v>
          </cell>
        </row>
        <row r="2634">
          <cell r="A2634" t="str">
            <v>Z778023</v>
          </cell>
          <cell r="B2634" t="str">
            <v>Z778023(1)</v>
          </cell>
          <cell r="C2634" t="str">
            <v>WAN, TAI KEUNG</v>
          </cell>
        </row>
        <row r="2635">
          <cell r="A2635" t="str">
            <v>Z356743</v>
          </cell>
          <cell r="B2635" t="str">
            <v>Z356743(6)</v>
          </cell>
          <cell r="C2635" t="str">
            <v>YING, PIK KA</v>
          </cell>
        </row>
        <row r="2636">
          <cell r="A2636" t="str">
            <v>Z310752</v>
          </cell>
          <cell r="B2636" t="str">
            <v>Z310752(4)</v>
          </cell>
          <cell r="C2636" t="str">
            <v>YIU, CHE WING</v>
          </cell>
        </row>
        <row r="2637">
          <cell r="A2637" t="str">
            <v>Z338659</v>
          </cell>
          <cell r="B2637" t="str">
            <v>Z338659(8)</v>
          </cell>
          <cell r="C2637" t="str">
            <v>HO, KAI CHUNG</v>
          </cell>
        </row>
        <row r="2638">
          <cell r="A2638" t="str">
            <v>Z513252</v>
          </cell>
          <cell r="B2638" t="str">
            <v>Z513252(6)</v>
          </cell>
          <cell r="C2638" t="str">
            <v>LI, YU KI</v>
          </cell>
        </row>
        <row r="2639">
          <cell r="A2639" t="str">
            <v>Z607392</v>
          </cell>
          <cell r="B2639" t="str">
            <v>Z607392(2)</v>
          </cell>
          <cell r="C2639" t="str">
            <v>CHONG, YING SHAN</v>
          </cell>
        </row>
        <row r="2640">
          <cell r="A2640" t="str">
            <v>Z424463</v>
          </cell>
          <cell r="B2640" t="str">
            <v>Z424463(0)</v>
          </cell>
          <cell r="C2640" t="str">
            <v>YIP, WING KIN</v>
          </cell>
        </row>
        <row r="2641">
          <cell r="A2641" t="str">
            <v>K961959</v>
          </cell>
          <cell r="B2641" t="str">
            <v>K961959(3)</v>
          </cell>
          <cell r="C2641" t="str">
            <v>LUI, CHUN MAN</v>
          </cell>
        </row>
        <row r="2642">
          <cell r="A2642" t="str">
            <v>K827582</v>
          </cell>
          <cell r="B2642" t="str">
            <v>K827582(3)</v>
          </cell>
          <cell r="C2642" t="str">
            <v>LEE, SIU LEUNG</v>
          </cell>
        </row>
        <row r="2643">
          <cell r="A2643" t="str">
            <v>Z661749</v>
          </cell>
          <cell r="B2643" t="str">
            <v>Z661749(3)</v>
          </cell>
          <cell r="C2643" t="str">
            <v>LEUNG, HON TO</v>
          </cell>
        </row>
        <row r="2644">
          <cell r="A2644" t="str">
            <v>Z655935</v>
          </cell>
          <cell r="B2644" t="str">
            <v>Z655935(3)</v>
          </cell>
          <cell r="C2644" t="str">
            <v>WONG, SZE KI</v>
          </cell>
        </row>
        <row r="2645">
          <cell r="A2645" t="str">
            <v>Z336672</v>
          </cell>
          <cell r="B2645" t="str">
            <v>Z336672(4)</v>
          </cell>
          <cell r="C2645" t="str">
            <v>LIU, WING HANG</v>
          </cell>
        </row>
        <row r="2646">
          <cell r="A2646" t="str">
            <v>Z487554</v>
          </cell>
          <cell r="B2646" t="str">
            <v>Z487554(1)</v>
          </cell>
          <cell r="C2646" t="str">
            <v>PUN, CHUN YU</v>
          </cell>
        </row>
        <row r="2647">
          <cell r="A2647" t="str">
            <v>Z307994</v>
          </cell>
          <cell r="B2647" t="str">
            <v>Z307994(6)</v>
          </cell>
          <cell r="C2647" t="str">
            <v>CHAN, WING SZE</v>
          </cell>
        </row>
        <row r="2648">
          <cell r="A2648" t="str">
            <v>Z172235</v>
          </cell>
          <cell r="B2648" t="str">
            <v>Z172235(3)</v>
          </cell>
          <cell r="C2648" t="str">
            <v>LEE, SZE MAN</v>
          </cell>
        </row>
        <row r="2649">
          <cell r="A2649" t="str">
            <v>Z544451</v>
          </cell>
          <cell r="B2649" t="str">
            <v>Z544451(A)</v>
          </cell>
          <cell r="C2649" t="str">
            <v>WONG, CHI HUNG</v>
          </cell>
        </row>
        <row r="2650">
          <cell r="A2650" t="str">
            <v>P035373</v>
          </cell>
          <cell r="B2650" t="str">
            <v>P035373(A)</v>
          </cell>
          <cell r="C2650" t="str">
            <v>KWONG, KA MAN</v>
          </cell>
        </row>
        <row r="2651">
          <cell r="A2651" t="str">
            <v>Z011416</v>
          </cell>
          <cell r="B2651" t="str">
            <v>Z011416(3)</v>
          </cell>
          <cell r="C2651" t="str">
            <v>YIP, TSUI MAN</v>
          </cell>
        </row>
        <row r="2652">
          <cell r="A2652" t="str">
            <v>Z325633</v>
          </cell>
          <cell r="B2652" t="str">
            <v>Z325633(3)</v>
          </cell>
          <cell r="C2652" t="str">
            <v>LEE, CHING YIN</v>
          </cell>
        </row>
        <row r="2653">
          <cell r="A2653" t="str">
            <v>Z234064</v>
          </cell>
          <cell r="B2653" t="str">
            <v>Z234064(0)</v>
          </cell>
          <cell r="C2653" t="str">
            <v>LAU, SZE YUEN</v>
          </cell>
        </row>
        <row r="2654">
          <cell r="A2654" t="str">
            <v>Z031706</v>
          </cell>
          <cell r="B2654" t="str">
            <v>Z031706(4)</v>
          </cell>
          <cell r="C2654" t="str">
            <v>CHAN, CHI WAI IVAN</v>
          </cell>
        </row>
        <row r="2655">
          <cell r="A2655" t="str">
            <v>G466715</v>
          </cell>
          <cell r="B2655" t="str">
            <v>G466715(7)</v>
          </cell>
          <cell r="C2655" t="str">
            <v>CHAN, WAI LEUNG</v>
          </cell>
        </row>
        <row r="2656">
          <cell r="A2656" t="str">
            <v>K313855</v>
          </cell>
          <cell r="B2656" t="str">
            <v>K313855(0)</v>
          </cell>
          <cell r="C2656" t="str">
            <v>CHAN, MAN PO</v>
          </cell>
        </row>
        <row r="2657">
          <cell r="A2657" t="str">
            <v>K578103</v>
          </cell>
          <cell r="B2657" t="str">
            <v>K578103(5)</v>
          </cell>
          <cell r="C2657" t="str">
            <v>KOU, KI YING</v>
          </cell>
        </row>
        <row r="2658">
          <cell r="A2658" t="str">
            <v>P774769</v>
          </cell>
          <cell r="B2658" t="str">
            <v>P774769(5)</v>
          </cell>
          <cell r="C2658" t="str">
            <v>CHEONG, WAI HONG</v>
          </cell>
        </row>
        <row r="2659">
          <cell r="A2659" t="str">
            <v>P034935</v>
          </cell>
          <cell r="B2659" t="str">
            <v>P034935(A)</v>
          </cell>
          <cell r="C2659" t="str">
            <v>WONG, WANG HEI</v>
          </cell>
        </row>
        <row r="2660">
          <cell r="A2660" t="str">
            <v>K964846</v>
          </cell>
          <cell r="B2660" t="str">
            <v>K964846(1)</v>
          </cell>
          <cell r="C2660" t="str">
            <v>HO, KA KIN</v>
          </cell>
        </row>
        <row r="2661">
          <cell r="A2661" t="str">
            <v>K720310</v>
          </cell>
          <cell r="B2661" t="str">
            <v>K720310(1)</v>
          </cell>
          <cell r="C2661" t="str">
            <v>CHUI, LING CHEONG</v>
          </cell>
        </row>
        <row r="2662">
          <cell r="A2662" t="str">
            <v>P038193</v>
          </cell>
          <cell r="B2662" t="str">
            <v>P038193(8)</v>
          </cell>
          <cell r="C2662" t="str">
            <v>NG, WAI YAN ADA</v>
          </cell>
        </row>
        <row r="2663">
          <cell r="A2663" t="str">
            <v>Z291221</v>
          </cell>
          <cell r="B2663" t="str">
            <v>Z291221(0)</v>
          </cell>
          <cell r="C2663" t="str">
            <v>LAI, CHI HO</v>
          </cell>
        </row>
        <row r="2664">
          <cell r="A2664" t="str">
            <v>Z303553</v>
          </cell>
          <cell r="B2664" t="str">
            <v>Z303553(1)</v>
          </cell>
          <cell r="C2664" t="str">
            <v>LEE, YUEN YI</v>
          </cell>
        </row>
        <row r="2665">
          <cell r="A2665" t="str">
            <v>Z458031</v>
          </cell>
          <cell r="B2665" t="str">
            <v>Z458031(2)</v>
          </cell>
          <cell r="C2665" t="str">
            <v>TAM, KA HO</v>
          </cell>
        </row>
        <row r="2666">
          <cell r="A2666" t="str">
            <v>K825797</v>
          </cell>
          <cell r="B2666" t="str">
            <v>K825797(3)</v>
          </cell>
          <cell r="C2666" t="str">
            <v>CHOW, KWAN</v>
          </cell>
        </row>
        <row r="2667">
          <cell r="A2667" t="str">
            <v>K843391</v>
          </cell>
          <cell r="B2667" t="str">
            <v>K843391(7)</v>
          </cell>
          <cell r="C2667" t="str">
            <v>MA, NAM CHU</v>
          </cell>
        </row>
        <row r="2668">
          <cell r="A2668" t="str">
            <v>K944619</v>
          </cell>
          <cell r="B2668" t="str">
            <v>K944619(2)</v>
          </cell>
          <cell r="C2668" t="str">
            <v>HO, KA MAN CARMEN</v>
          </cell>
        </row>
        <row r="2669">
          <cell r="A2669" t="str">
            <v>P049351</v>
          </cell>
          <cell r="B2669" t="str">
            <v>P049351(5)</v>
          </cell>
          <cell r="C2669" t="str">
            <v>LO, WING FAI</v>
          </cell>
        </row>
        <row r="2670">
          <cell r="A2670" t="str">
            <v>Z439499</v>
          </cell>
          <cell r="B2670" t="str">
            <v>Z439499(3)</v>
          </cell>
          <cell r="C2670" t="str">
            <v>NG, WING KUI</v>
          </cell>
        </row>
        <row r="2671">
          <cell r="A2671" t="str">
            <v>K857941</v>
          </cell>
          <cell r="B2671" t="str">
            <v>K857941(5)</v>
          </cell>
          <cell r="C2671" t="str">
            <v>CHAN, SAI SENG</v>
          </cell>
        </row>
        <row r="2672">
          <cell r="A2672" t="str">
            <v>K886044</v>
          </cell>
          <cell r="B2672" t="str">
            <v>K886044(0)</v>
          </cell>
          <cell r="C2672" t="str">
            <v>YIP, KA MING</v>
          </cell>
        </row>
        <row r="2673">
          <cell r="A2673" t="str">
            <v>K731162</v>
          </cell>
          <cell r="B2673" t="str">
            <v>K731162(1)</v>
          </cell>
          <cell r="C2673" t="str">
            <v>NG, CHI HUNG</v>
          </cell>
        </row>
        <row r="2674">
          <cell r="A2674" t="str">
            <v>K885438</v>
          </cell>
          <cell r="B2674" t="str">
            <v>K885438(6)</v>
          </cell>
          <cell r="C2674" t="str">
            <v>POON, WAI CHI</v>
          </cell>
        </row>
        <row r="2675">
          <cell r="A2675" t="str">
            <v>K813938</v>
          </cell>
          <cell r="B2675" t="str">
            <v>K813938(5)</v>
          </cell>
          <cell r="C2675" t="str">
            <v>WONG, HAU YAN</v>
          </cell>
        </row>
        <row r="2676">
          <cell r="A2676" t="str">
            <v>K778055</v>
          </cell>
          <cell r="B2676" t="str">
            <v>K778055(9)</v>
          </cell>
          <cell r="C2676" t="str">
            <v>CHAN, HANG MING</v>
          </cell>
        </row>
        <row r="2677">
          <cell r="A2677" t="str">
            <v>K842736</v>
          </cell>
          <cell r="B2677" t="str">
            <v>K842736(4)</v>
          </cell>
          <cell r="C2677" t="str">
            <v>CHEUNG, WAI KIT</v>
          </cell>
        </row>
        <row r="2678">
          <cell r="A2678" t="str">
            <v>Z662386</v>
          </cell>
          <cell r="B2678" t="str">
            <v>Z662386(8)</v>
          </cell>
          <cell r="C2678" t="str">
            <v>KWOK, YAT SING</v>
          </cell>
        </row>
        <row r="2679">
          <cell r="A2679" t="str">
            <v>K841845</v>
          </cell>
          <cell r="B2679" t="str">
            <v>K841845(4)</v>
          </cell>
          <cell r="C2679" t="str">
            <v>YEUNG, WOON LAM</v>
          </cell>
        </row>
        <row r="2680">
          <cell r="A2680" t="str">
            <v>K920817</v>
          </cell>
          <cell r="B2680" t="str">
            <v>K920817(8)</v>
          </cell>
          <cell r="C2680" t="str">
            <v>CHAN, WAI MAN</v>
          </cell>
        </row>
        <row r="2681">
          <cell r="A2681" t="str">
            <v>K965492</v>
          </cell>
          <cell r="B2681" t="str">
            <v>K965492(5)</v>
          </cell>
          <cell r="C2681" t="str">
            <v>CHUNG, CHUN KI</v>
          </cell>
        </row>
        <row r="2682">
          <cell r="A2682" t="str">
            <v>P057298</v>
          </cell>
          <cell r="B2682" t="str">
            <v>P057298(9)</v>
          </cell>
          <cell r="C2682" t="str">
            <v>LIU, KA LAI</v>
          </cell>
        </row>
        <row r="2683">
          <cell r="A2683" t="str">
            <v>Z300455</v>
          </cell>
          <cell r="B2683" t="str">
            <v>Z300455(5)</v>
          </cell>
          <cell r="C2683" t="str">
            <v>CHAN, KAI CHUNG</v>
          </cell>
        </row>
        <row r="2684">
          <cell r="A2684" t="str">
            <v>K513736</v>
          </cell>
          <cell r="B2684" t="str">
            <v>K513736(5)</v>
          </cell>
          <cell r="C2684" t="str">
            <v>LAU, SUK FONG</v>
          </cell>
        </row>
        <row r="2685">
          <cell r="A2685" t="str">
            <v>K647152</v>
          </cell>
          <cell r="B2685" t="str">
            <v>K647152(8)</v>
          </cell>
          <cell r="C2685" t="str">
            <v>KUNG, KA LAM</v>
          </cell>
        </row>
        <row r="2686">
          <cell r="A2686" t="str">
            <v>Z204921</v>
          </cell>
          <cell r="B2686" t="str">
            <v>Z204921(0)</v>
          </cell>
          <cell r="C2686" t="str">
            <v>WONG, PAK WAI</v>
          </cell>
        </row>
        <row r="2687">
          <cell r="A2687" t="str">
            <v>K543028</v>
          </cell>
          <cell r="B2687" t="str">
            <v>K543028(3)</v>
          </cell>
          <cell r="C2687" t="str">
            <v>LAM, LAP WANG</v>
          </cell>
        </row>
        <row r="2688">
          <cell r="A2688" t="str">
            <v>K470440</v>
          </cell>
          <cell r="B2688" t="str">
            <v>K470440(1)</v>
          </cell>
          <cell r="C2688" t="str">
            <v>HO, KA KIN</v>
          </cell>
        </row>
        <row r="2689">
          <cell r="A2689" t="str">
            <v>K916729</v>
          </cell>
          <cell r="B2689" t="str">
            <v>K916729(3)</v>
          </cell>
          <cell r="C2689" t="str">
            <v>FUNG, LAI PUN</v>
          </cell>
        </row>
        <row r="2690">
          <cell r="A2690" t="str">
            <v>K851951</v>
          </cell>
          <cell r="B2690" t="str">
            <v>K851951(A)</v>
          </cell>
          <cell r="C2690" t="str">
            <v>LAW, SIU HANG</v>
          </cell>
        </row>
        <row r="2691">
          <cell r="A2691" t="str">
            <v>K968315</v>
          </cell>
          <cell r="B2691" t="str">
            <v>K968315(1)</v>
          </cell>
          <cell r="C2691" t="str">
            <v>CHAN, KWONG WAI</v>
          </cell>
        </row>
        <row r="2692">
          <cell r="A2692" t="str">
            <v>K936281</v>
          </cell>
          <cell r="B2692" t="str">
            <v>K936281(9)</v>
          </cell>
          <cell r="C2692" t="str">
            <v>KU, CHI WING</v>
          </cell>
        </row>
        <row r="2693">
          <cell r="A2693" t="str">
            <v>K842496</v>
          </cell>
          <cell r="B2693" t="str">
            <v>K842496(9)</v>
          </cell>
          <cell r="C2693" t="str">
            <v>CHUNG, SHUK HAN</v>
          </cell>
        </row>
        <row r="2694">
          <cell r="A2694" t="str">
            <v>Z079272</v>
          </cell>
          <cell r="B2694" t="str">
            <v>Z079272(2)</v>
          </cell>
          <cell r="C2694" t="str">
            <v>HSU, SHUK WAI</v>
          </cell>
        </row>
        <row r="2695">
          <cell r="A2695" t="str">
            <v>K791220</v>
          </cell>
          <cell r="B2695" t="str">
            <v>K791220(A)</v>
          </cell>
          <cell r="C2695" t="str">
            <v>CHAN, KA MING</v>
          </cell>
        </row>
        <row r="2696">
          <cell r="A2696" t="str">
            <v>K898483</v>
          </cell>
          <cell r="B2696" t="str">
            <v>K898483(2)</v>
          </cell>
          <cell r="C2696" t="str">
            <v>LAU, KA MING</v>
          </cell>
        </row>
        <row r="2697">
          <cell r="A2697" t="str">
            <v>V054923</v>
          </cell>
          <cell r="B2697" t="str">
            <v>V054923(1)</v>
          </cell>
          <cell r="C2697" t="str">
            <v>YU, HUNG FEI</v>
          </cell>
        </row>
        <row r="2698">
          <cell r="A2698" t="str">
            <v>K767862</v>
          </cell>
          <cell r="B2698" t="str">
            <v>K767862(2)</v>
          </cell>
          <cell r="C2698" t="str">
            <v>CHEANG, SIO FAI</v>
          </cell>
        </row>
        <row r="2699">
          <cell r="A2699" t="str">
            <v>K926046</v>
          </cell>
          <cell r="B2699" t="str">
            <v>K926046(3)</v>
          </cell>
          <cell r="C2699" t="str">
            <v>CHAN, HO CHU</v>
          </cell>
        </row>
        <row r="2700">
          <cell r="A2700" t="str">
            <v>K901744</v>
          </cell>
          <cell r="B2700" t="str">
            <v>K901744(5)</v>
          </cell>
          <cell r="C2700" t="str">
            <v>CHAN, WAI YIU</v>
          </cell>
        </row>
        <row r="2701">
          <cell r="A2701" t="str">
            <v>K948355</v>
          </cell>
          <cell r="B2701" t="str">
            <v>K948355(1)</v>
          </cell>
          <cell r="C2701" t="str">
            <v>HO, YING KIT</v>
          </cell>
        </row>
        <row r="2702">
          <cell r="A2702" t="str">
            <v>Z322559</v>
          </cell>
          <cell r="B2702" t="str">
            <v>Z322559(4)</v>
          </cell>
          <cell r="C2702" t="str">
            <v>CHIU, SIN HANG</v>
          </cell>
        </row>
        <row r="2703">
          <cell r="A2703" t="str">
            <v>Z116538</v>
          </cell>
          <cell r="B2703" t="str">
            <v>Z116538(1)</v>
          </cell>
          <cell r="C2703" t="str">
            <v>KWONG, KA HO</v>
          </cell>
        </row>
        <row r="2704">
          <cell r="A2704" t="str">
            <v>Z833510</v>
          </cell>
          <cell r="B2704" t="str">
            <v>Z833510(A)</v>
          </cell>
          <cell r="C2704" t="str">
            <v>MAK, KA CHUN RAYNOLDS</v>
          </cell>
        </row>
        <row r="2705">
          <cell r="A2705" t="str">
            <v>Z188099</v>
          </cell>
          <cell r="B2705" t="str">
            <v>Z188099(4)</v>
          </cell>
          <cell r="C2705" t="str">
            <v>KWOK, CHUN YIN</v>
          </cell>
        </row>
        <row r="2706">
          <cell r="A2706" t="str">
            <v>Z646223</v>
          </cell>
          <cell r="B2706" t="str">
            <v>Z646223(6)</v>
          </cell>
          <cell r="C2706" t="str">
            <v>LEUNG, WUN YAN</v>
          </cell>
        </row>
        <row r="2707">
          <cell r="A2707" t="str">
            <v>Z543220</v>
          </cell>
          <cell r="B2707" t="str">
            <v>Z543220(1)</v>
          </cell>
          <cell r="C2707" t="str">
            <v>LI, MAN CHUNG</v>
          </cell>
        </row>
        <row r="2708">
          <cell r="A2708" t="str">
            <v>Z302429</v>
          </cell>
          <cell r="B2708" t="str">
            <v>Z302429(7)</v>
          </cell>
          <cell r="C2708" t="str">
            <v>CHAN, SIN YING</v>
          </cell>
        </row>
        <row r="2709">
          <cell r="A2709" t="str">
            <v>Z068679</v>
          </cell>
          <cell r="B2709" t="str">
            <v>Z068679(5)</v>
          </cell>
          <cell r="C2709" t="str">
            <v>HUI, CHI HUNG</v>
          </cell>
        </row>
        <row r="2710">
          <cell r="A2710" t="str">
            <v>Z125775</v>
          </cell>
          <cell r="B2710" t="str">
            <v>Z125775(8)</v>
          </cell>
          <cell r="C2710" t="str">
            <v>CHENG, MAN CHUNG</v>
          </cell>
        </row>
        <row r="2711">
          <cell r="A2711" t="str">
            <v>Z310813</v>
          </cell>
          <cell r="B2711" t="str">
            <v>Z310813(A)</v>
          </cell>
          <cell r="C2711" t="str">
            <v>CHAN, HO CHI</v>
          </cell>
        </row>
        <row r="2712">
          <cell r="A2712" t="str">
            <v>Z051025</v>
          </cell>
          <cell r="B2712" t="str">
            <v>Z051025(5)</v>
          </cell>
          <cell r="C2712" t="str">
            <v>CHAN, HING SUN</v>
          </cell>
        </row>
        <row r="2713">
          <cell r="A2713" t="str">
            <v>P010619</v>
          </cell>
          <cell r="B2713" t="str">
            <v>P010619(8)</v>
          </cell>
          <cell r="C2713" t="str">
            <v>KAN, MING HO</v>
          </cell>
        </row>
        <row r="2714">
          <cell r="A2714" t="str">
            <v>P059916</v>
          </cell>
          <cell r="B2714" t="str">
            <v>P059916(A)</v>
          </cell>
          <cell r="C2714" t="str">
            <v>CHONG, KIN WAI</v>
          </cell>
        </row>
        <row r="2715">
          <cell r="A2715" t="str">
            <v>Z294095</v>
          </cell>
          <cell r="B2715" t="str">
            <v>Z294095(8)</v>
          </cell>
          <cell r="C2715" t="str">
            <v>CHEUNG, KING FUNG</v>
          </cell>
        </row>
        <row r="2716">
          <cell r="A2716" t="str">
            <v>K981919</v>
          </cell>
          <cell r="B2716" t="str">
            <v>K981919(3)</v>
          </cell>
          <cell r="C2716" t="str">
            <v>TANG, KING HAY</v>
          </cell>
        </row>
        <row r="2717">
          <cell r="A2717" t="str">
            <v>V013514</v>
          </cell>
          <cell r="B2717" t="str">
            <v>V013514(3)</v>
          </cell>
          <cell r="C2717" t="str">
            <v>CHAN, WAI KUEN</v>
          </cell>
        </row>
        <row r="2718">
          <cell r="A2718" t="str">
            <v>Z363902</v>
          </cell>
          <cell r="B2718" t="str">
            <v>Z363902(A)</v>
          </cell>
          <cell r="C2718" t="str">
            <v>WONG, TSZ YING</v>
          </cell>
        </row>
        <row r="2719">
          <cell r="A2719" t="str">
            <v>Z443381</v>
          </cell>
          <cell r="B2719" t="str">
            <v>Z443381(6)</v>
          </cell>
          <cell r="C2719" t="str">
            <v>CHAN, CHING MAN</v>
          </cell>
        </row>
        <row r="2720">
          <cell r="A2720" t="str">
            <v>Z423891</v>
          </cell>
          <cell r="B2720" t="str">
            <v>Z423891(6)</v>
          </cell>
          <cell r="C2720" t="str">
            <v>KAN, YUEN MAN</v>
          </cell>
        </row>
        <row r="2721">
          <cell r="A2721" t="str">
            <v>Z125801</v>
          </cell>
          <cell r="B2721" t="str">
            <v>Z125801(0)</v>
          </cell>
          <cell r="C2721" t="str">
            <v>CHAN, YAT SAN</v>
          </cell>
        </row>
        <row r="2722">
          <cell r="A2722" t="str">
            <v>Z705245</v>
          </cell>
          <cell r="B2722" t="str">
            <v>Z705245(7)</v>
          </cell>
          <cell r="C2722" t="str">
            <v>LEE, KA WAI SIMON</v>
          </cell>
        </row>
        <row r="2723">
          <cell r="A2723" t="str">
            <v>K975731</v>
          </cell>
          <cell r="B2723" t="str">
            <v>K975731(7)</v>
          </cell>
          <cell r="C2723" t="str">
            <v>LI, YING LUNG JACKY</v>
          </cell>
        </row>
        <row r="2724">
          <cell r="A2724" t="str">
            <v>V039840</v>
          </cell>
          <cell r="B2724" t="str">
            <v>V039840(3)</v>
          </cell>
          <cell r="C2724" t="str">
            <v>TSE, PING</v>
          </cell>
        </row>
        <row r="2725">
          <cell r="A2725" t="str">
            <v>K848062</v>
          </cell>
          <cell r="B2725" t="str">
            <v>K848062(1)</v>
          </cell>
          <cell r="C2725" t="str">
            <v>FUNG, KIT LING</v>
          </cell>
        </row>
        <row r="2726">
          <cell r="A2726" t="str">
            <v>Z500560</v>
          </cell>
          <cell r="B2726" t="str">
            <v>Z500560(5)</v>
          </cell>
          <cell r="C2726" t="str">
            <v>WONG, PAK WING</v>
          </cell>
        </row>
        <row r="2727">
          <cell r="A2727" t="str">
            <v>Z429138</v>
          </cell>
          <cell r="B2727" t="str">
            <v>Z429138(8)</v>
          </cell>
          <cell r="C2727" t="str">
            <v>LEUNG, FOR TAT</v>
          </cell>
        </row>
        <row r="2728">
          <cell r="A2728" t="str">
            <v>Z252966</v>
          </cell>
          <cell r="B2728" t="str">
            <v>Z252966(2)</v>
          </cell>
          <cell r="C2728" t="str">
            <v>WONG, KA KWAN</v>
          </cell>
        </row>
        <row r="2729">
          <cell r="A2729" t="str">
            <v>Z290295</v>
          </cell>
          <cell r="B2729" t="str">
            <v>Z290295(9)</v>
          </cell>
          <cell r="C2729" t="str">
            <v>MA, KAI YIN</v>
          </cell>
        </row>
        <row r="2730">
          <cell r="A2730" t="str">
            <v>Z324686</v>
          </cell>
          <cell r="B2730" t="str">
            <v>Z324686(9)</v>
          </cell>
          <cell r="C2730" t="str">
            <v>SHIU, CHEUK MAN</v>
          </cell>
        </row>
        <row r="2731">
          <cell r="A2731" t="str">
            <v>Z426964</v>
          </cell>
          <cell r="B2731" t="str">
            <v>Z426964(1)</v>
          </cell>
          <cell r="C2731" t="str">
            <v>LUI, KWOK LUN</v>
          </cell>
        </row>
        <row r="2732">
          <cell r="A2732" t="str">
            <v>Z117166</v>
          </cell>
          <cell r="B2732" t="str">
            <v>Z117166(7)</v>
          </cell>
          <cell r="C2732" t="str">
            <v>LEUNG, CHIN TONG</v>
          </cell>
        </row>
        <row r="2733">
          <cell r="A2733" t="str">
            <v>Z373810</v>
          </cell>
          <cell r="B2733" t="str">
            <v>Z373810(9)</v>
          </cell>
          <cell r="C2733" t="str">
            <v>LAW, PUI SHUEN</v>
          </cell>
        </row>
        <row r="2734">
          <cell r="A2734" t="str">
            <v>Z267555</v>
          </cell>
          <cell r="B2734" t="str">
            <v>Z267555(3)</v>
          </cell>
          <cell r="C2734" t="str">
            <v>LAU, ON NI ANNIE</v>
          </cell>
        </row>
        <row r="2735">
          <cell r="A2735" t="str">
            <v>Z356635</v>
          </cell>
          <cell r="B2735" t="str">
            <v>Z356635(9)</v>
          </cell>
          <cell r="C2735" t="str">
            <v>CHOW, KA CHUN</v>
          </cell>
        </row>
        <row r="2736">
          <cell r="A2736" t="str">
            <v>Z358961</v>
          </cell>
          <cell r="B2736" t="str">
            <v>Z358961(8)</v>
          </cell>
          <cell r="C2736" t="str">
            <v>KWAN, LUT WANG FOSTER</v>
          </cell>
        </row>
        <row r="2737">
          <cell r="A2737" t="str">
            <v>Z623527</v>
          </cell>
          <cell r="B2737" t="str">
            <v>Z623527(2)</v>
          </cell>
          <cell r="C2737" t="str">
            <v>CHIU, LAI MING</v>
          </cell>
        </row>
        <row r="2738">
          <cell r="A2738" t="str">
            <v>Z615628</v>
          </cell>
          <cell r="B2738" t="str">
            <v>Z615628(3)</v>
          </cell>
          <cell r="C2738" t="str">
            <v>HUI, KI FU</v>
          </cell>
        </row>
        <row r="2739">
          <cell r="A2739" t="str">
            <v>Z790543</v>
          </cell>
          <cell r="B2739" t="str">
            <v>Z790543(3)</v>
          </cell>
          <cell r="C2739" t="str">
            <v>LAW, CHIN YAN</v>
          </cell>
        </row>
        <row r="2740">
          <cell r="A2740" t="str">
            <v>Z332721</v>
          </cell>
          <cell r="B2740" t="str">
            <v>Z332721(4)</v>
          </cell>
          <cell r="C2740" t="str">
            <v>CHAN, SZE MING</v>
          </cell>
        </row>
        <row r="2741">
          <cell r="A2741" t="str">
            <v>Z250059</v>
          </cell>
          <cell r="B2741" t="str">
            <v>Z250059(1)</v>
          </cell>
          <cell r="C2741" t="str">
            <v>CHEUNG, WAI HO</v>
          </cell>
        </row>
        <row r="2742">
          <cell r="A2742" t="str">
            <v>P060634</v>
          </cell>
          <cell r="B2742" t="str">
            <v>P060634(4)</v>
          </cell>
          <cell r="C2742" t="str">
            <v>TANG, SUET LAI</v>
          </cell>
        </row>
        <row r="2743">
          <cell r="A2743" t="str">
            <v>K679088</v>
          </cell>
          <cell r="B2743" t="str">
            <v>K679088(7)</v>
          </cell>
          <cell r="C2743" t="str">
            <v>LEUNG, HOI YAN</v>
          </cell>
        </row>
        <row r="2744">
          <cell r="A2744" t="str">
            <v>K856453</v>
          </cell>
          <cell r="B2744" t="str">
            <v>K856453(1)</v>
          </cell>
          <cell r="C2744" t="str">
            <v>WONG, CHEUNG</v>
          </cell>
        </row>
        <row r="2745">
          <cell r="A2745" t="str">
            <v>Z377739</v>
          </cell>
          <cell r="B2745" t="str">
            <v>Z377739(2)</v>
          </cell>
          <cell r="C2745" t="str">
            <v>LEE, KWOK MAN</v>
          </cell>
        </row>
        <row r="2746">
          <cell r="A2746" t="str">
            <v>K629286</v>
          </cell>
          <cell r="B2746" t="str">
            <v>K629286(0)</v>
          </cell>
          <cell r="C2746" t="str">
            <v>LEUNG, LAI MAN</v>
          </cell>
        </row>
        <row r="2747">
          <cell r="A2747" t="str">
            <v>K785715</v>
          </cell>
          <cell r="B2747" t="str">
            <v>K785715(2)</v>
          </cell>
          <cell r="C2747" t="str">
            <v>LAM, HOI LAM</v>
          </cell>
        </row>
        <row r="2748">
          <cell r="A2748" t="str">
            <v>Z438920</v>
          </cell>
          <cell r="B2748" t="str">
            <v>Z438920(5)</v>
          </cell>
          <cell r="C2748" t="str">
            <v>LAW, WING HONG</v>
          </cell>
        </row>
        <row r="2749">
          <cell r="A2749" t="str">
            <v>P203827</v>
          </cell>
          <cell r="B2749" t="str">
            <v>P203827(0)</v>
          </cell>
          <cell r="C2749" t="str">
            <v>LEE, HIU FAI</v>
          </cell>
        </row>
        <row r="2750">
          <cell r="A2750" t="str">
            <v>V094716</v>
          </cell>
          <cell r="B2750" t="str">
            <v>V094716(4)</v>
          </cell>
          <cell r="C2750" t="str">
            <v>MOK, MAN HING</v>
          </cell>
        </row>
        <row r="2751">
          <cell r="A2751" t="str">
            <v>P741046</v>
          </cell>
          <cell r="B2751" t="str">
            <v>P741046(1)</v>
          </cell>
          <cell r="C2751" t="str">
            <v>TANG, NGAI HONG</v>
          </cell>
        </row>
        <row r="2752">
          <cell r="A2752" t="str">
            <v>K359156</v>
          </cell>
          <cell r="B2752" t="str">
            <v>K359156(5)</v>
          </cell>
          <cell r="C2752" t="str">
            <v>CHONG, MAN FUNG</v>
          </cell>
        </row>
        <row r="2753">
          <cell r="A2753" t="str">
            <v>P009439</v>
          </cell>
          <cell r="B2753" t="str">
            <v>P009439(4)</v>
          </cell>
          <cell r="C2753" t="str">
            <v>CHOI, MING WAH</v>
          </cell>
        </row>
        <row r="2754">
          <cell r="A2754" t="str">
            <v>Z538878</v>
          </cell>
          <cell r="B2754" t="str">
            <v>Z538878(4)</v>
          </cell>
          <cell r="C2754" t="str">
            <v>TO, WAI HUNG</v>
          </cell>
        </row>
        <row r="2755">
          <cell r="A2755" t="str">
            <v>K631327</v>
          </cell>
          <cell r="B2755" t="str">
            <v>K631327(2)</v>
          </cell>
          <cell r="C2755" t="str">
            <v>POON, KA YAN</v>
          </cell>
        </row>
        <row r="2756">
          <cell r="A2756" t="str">
            <v>H154831</v>
          </cell>
          <cell r="B2756" t="str">
            <v>H154831(1)</v>
          </cell>
          <cell r="C2756" t="str">
            <v>CHAN, WING SIN</v>
          </cell>
        </row>
        <row r="2757">
          <cell r="A2757" t="str">
            <v>Z323576</v>
          </cell>
          <cell r="B2757" t="str">
            <v>Z323576(A)</v>
          </cell>
          <cell r="C2757" t="str">
            <v>CHEUNG, MAN KIT</v>
          </cell>
        </row>
        <row r="2758">
          <cell r="A2758" t="str">
            <v>K613555</v>
          </cell>
          <cell r="B2758" t="str">
            <v>K613555(2)</v>
          </cell>
          <cell r="C2758" t="str">
            <v>FUNG, LAI SZE</v>
          </cell>
        </row>
        <row r="2759">
          <cell r="A2759" t="str">
            <v>Z051862</v>
          </cell>
          <cell r="B2759" t="str">
            <v>Z051862(0)</v>
          </cell>
          <cell r="C2759" t="str">
            <v>WONG, SUK ON</v>
          </cell>
        </row>
        <row r="2760">
          <cell r="A2760" t="str">
            <v>K547711</v>
          </cell>
          <cell r="B2760" t="str">
            <v>K547711(5)</v>
          </cell>
          <cell r="C2760" t="str">
            <v>LAW, SIU WAI KIRSTIN</v>
          </cell>
        </row>
        <row r="2761">
          <cell r="A2761" t="str">
            <v>K692188</v>
          </cell>
          <cell r="B2761" t="str">
            <v>K692188(4)</v>
          </cell>
          <cell r="C2761" t="str">
            <v>TSE, YUEN TUNG</v>
          </cell>
        </row>
        <row r="2762">
          <cell r="A2762" t="str">
            <v>Z546156</v>
          </cell>
          <cell r="B2762" t="str">
            <v>Z546156(2)</v>
          </cell>
          <cell r="C2762" t="str">
            <v>NG, CHUNG HEI</v>
          </cell>
        </row>
        <row r="2763">
          <cell r="A2763" t="str">
            <v>Z233189</v>
          </cell>
          <cell r="B2763" t="str">
            <v>Z233189(7)</v>
          </cell>
          <cell r="C2763" t="str">
            <v>CHAN, KA YUI</v>
          </cell>
        </row>
        <row r="2764">
          <cell r="A2764" t="str">
            <v>Z245770</v>
          </cell>
          <cell r="B2764" t="str">
            <v>Z245770(A)</v>
          </cell>
          <cell r="C2764" t="str">
            <v>CHOW, KAI WAH</v>
          </cell>
        </row>
        <row r="2765">
          <cell r="A2765" t="str">
            <v>Z246112</v>
          </cell>
          <cell r="B2765" t="str">
            <v>Z246112(A)</v>
          </cell>
          <cell r="C2765" t="str">
            <v>FA, OI LING</v>
          </cell>
        </row>
        <row r="2766">
          <cell r="A2766" t="str">
            <v>Z178680</v>
          </cell>
          <cell r="B2766" t="str">
            <v>Z178680(7)</v>
          </cell>
          <cell r="C2766" t="str">
            <v>LEUNG, SAU WAH CINDY</v>
          </cell>
        </row>
        <row r="2767">
          <cell r="A2767" t="str">
            <v>Z444235</v>
          </cell>
          <cell r="B2767" t="str">
            <v>Z444235(1)</v>
          </cell>
          <cell r="C2767" t="str">
            <v>PANG, KING SANG</v>
          </cell>
        </row>
        <row r="2768">
          <cell r="A2768" t="str">
            <v>Z081981</v>
          </cell>
          <cell r="B2768" t="str">
            <v>Z081981(7)</v>
          </cell>
          <cell r="C2768" t="str">
            <v>LUI, WANG KEI</v>
          </cell>
        </row>
        <row r="2769">
          <cell r="A2769" t="str">
            <v>Z320897</v>
          </cell>
          <cell r="B2769" t="str">
            <v>Z320897(5)</v>
          </cell>
          <cell r="C2769" t="str">
            <v>LEUNG, MAN KWONG</v>
          </cell>
        </row>
        <row r="2770">
          <cell r="A2770" t="str">
            <v>Z078782</v>
          </cell>
          <cell r="B2770" t="str">
            <v>Z078782(6)</v>
          </cell>
          <cell r="C2770" t="str">
            <v>LAU, MING CHU</v>
          </cell>
        </row>
        <row r="2771">
          <cell r="A2771" t="str">
            <v>K350360</v>
          </cell>
          <cell r="B2771" t="str">
            <v>K350360(7)</v>
          </cell>
          <cell r="C2771" t="str">
            <v>TONG, HOI SZE</v>
          </cell>
        </row>
        <row r="2772">
          <cell r="A2772" t="str">
            <v>K932055</v>
          </cell>
          <cell r="B2772" t="str">
            <v>K932055(5)</v>
          </cell>
          <cell r="C2772" t="str">
            <v>LAM, WING YAN</v>
          </cell>
        </row>
        <row r="2773">
          <cell r="A2773" t="str">
            <v>Z079934</v>
          </cell>
          <cell r="B2773" t="str">
            <v>Z079934(4)</v>
          </cell>
          <cell r="C2773" t="str">
            <v>NG, WAI YIN</v>
          </cell>
        </row>
        <row r="2774">
          <cell r="A2774" t="str">
            <v>G717384</v>
          </cell>
          <cell r="B2774" t="str">
            <v>G717384(8)</v>
          </cell>
          <cell r="C2774" t="str">
            <v>LEE, KWAN YUI</v>
          </cell>
        </row>
        <row r="2775">
          <cell r="A2775" t="str">
            <v>G480789</v>
          </cell>
          <cell r="B2775" t="str">
            <v>G480789(7)</v>
          </cell>
          <cell r="C2775" t="str">
            <v>KAO, CHI NIN</v>
          </cell>
        </row>
        <row r="2776">
          <cell r="A2776" t="str">
            <v>K104882</v>
          </cell>
          <cell r="B2776" t="str">
            <v>K104882(1)</v>
          </cell>
          <cell r="C2776" t="str">
            <v>AU, TSZ KIN</v>
          </cell>
        </row>
        <row r="2777">
          <cell r="A2777" t="str">
            <v>Z162055</v>
          </cell>
          <cell r="B2777" t="str">
            <v>Z162055(0)</v>
          </cell>
          <cell r="C2777" t="str">
            <v>CHOW, YIN LING</v>
          </cell>
        </row>
        <row r="2778">
          <cell r="A2778" t="str">
            <v>K654573</v>
          </cell>
          <cell r="B2778" t="str">
            <v>K654573(4)</v>
          </cell>
          <cell r="C2778" t="str">
            <v>SO, SUM CHUNG</v>
          </cell>
        </row>
        <row r="2779">
          <cell r="A2779" t="str">
            <v>Z394415</v>
          </cell>
          <cell r="B2779" t="str">
            <v>Z394415(9)</v>
          </cell>
          <cell r="C2779" t="str">
            <v>CHOI, SAU FONG</v>
          </cell>
        </row>
        <row r="2780">
          <cell r="A2780" t="str">
            <v>Z022840</v>
          </cell>
          <cell r="B2780" t="str">
            <v>Z022840(1)</v>
          </cell>
          <cell r="C2780" t="str">
            <v>LEE, KWUN WING</v>
          </cell>
        </row>
        <row r="2781">
          <cell r="A2781" t="str">
            <v>V055310</v>
          </cell>
          <cell r="B2781" t="str">
            <v>V055310(7)</v>
          </cell>
          <cell r="C2781" t="str">
            <v>WONG, WING CHI</v>
          </cell>
        </row>
        <row r="2782">
          <cell r="A2782" t="str">
            <v>Z013677</v>
          </cell>
          <cell r="B2782" t="str">
            <v>Z013677(9)</v>
          </cell>
          <cell r="C2782" t="str">
            <v>HUNG, CHEUNG KEN</v>
          </cell>
        </row>
        <row r="2783">
          <cell r="A2783" t="str">
            <v>Z016244</v>
          </cell>
          <cell r="B2783" t="str">
            <v>Z016244(3)</v>
          </cell>
          <cell r="C2783" t="str">
            <v>YUEN, DOMIE</v>
          </cell>
        </row>
        <row r="2784">
          <cell r="A2784" t="str">
            <v>Z021674</v>
          </cell>
          <cell r="B2784" t="str">
            <v>Z021674(8)</v>
          </cell>
          <cell r="C2784" t="str">
            <v>CHUNG, KA HO</v>
          </cell>
        </row>
        <row r="2785">
          <cell r="A2785" t="str">
            <v>Z052535</v>
          </cell>
          <cell r="B2785" t="str">
            <v>Z052535(A)</v>
          </cell>
          <cell r="C2785" t="str">
            <v>CHAN, SZE CHUNG</v>
          </cell>
        </row>
        <row r="2786">
          <cell r="A2786" t="str">
            <v>Z056757</v>
          </cell>
          <cell r="B2786" t="str">
            <v>Z056757(5)</v>
          </cell>
          <cell r="C2786" t="str">
            <v>CHAN, CHUN LAM</v>
          </cell>
        </row>
        <row r="2787">
          <cell r="A2787" t="str">
            <v>Z382992</v>
          </cell>
          <cell r="B2787" t="str">
            <v>Z382992(9)</v>
          </cell>
          <cell r="C2787" t="str">
            <v>LAU, KA SHING</v>
          </cell>
        </row>
        <row r="2788">
          <cell r="A2788" t="str">
            <v>Z525374</v>
          </cell>
          <cell r="B2788" t="str">
            <v>Z525374(9)</v>
          </cell>
          <cell r="C2788" t="str">
            <v>CHEUNG, SHUI FAT</v>
          </cell>
        </row>
        <row r="2789">
          <cell r="A2789" t="str">
            <v>Z260589</v>
          </cell>
          <cell r="B2789" t="str">
            <v>Z260589(A)</v>
          </cell>
          <cell r="C2789" t="str">
            <v>CHAN, SIN YU</v>
          </cell>
        </row>
        <row r="2790">
          <cell r="A2790" t="str">
            <v>Z386256</v>
          </cell>
          <cell r="B2790" t="str">
            <v>Z386256(A)</v>
          </cell>
          <cell r="C2790" t="str">
            <v>WONG, WAI BONG</v>
          </cell>
        </row>
        <row r="2791">
          <cell r="A2791" t="str">
            <v>Z354016</v>
          </cell>
          <cell r="B2791" t="str">
            <v>Z354016(3)</v>
          </cell>
          <cell r="C2791" t="str">
            <v>HUNG, CHUN</v>
          </cell>
        </row>
        <row r="2792">
          <cell r="A2792" t="str">
            <v>L000854</v>
          </cell>
          <cell r="B2792" t="str">
            <v>L000854(3)</v>
          </cell>
          <cell r="C2792" t="str">
            <v>CHAN, KA KEONG</v>
          </cell>
        </row>
        <row r="2793">
          <cell r="A2793" t="str">
            <v>Z116550</v>
          </cell>
          <cell r="B2793" t="str">
            <v>Z116550(0)</v>
          </cell>
          <cell r="C2793" t="str">
            <v>LI, SIU ON</v>
          </cell>
        </row>
        <row r="2794">
          <cell r="A2794" t="str">
            <v>Z471358</v>
          </cell>
          <cell r="B2794" t="str">
            <v>Z471358(4)</v>
          </cell>
          <cell r="C2794" t="str">
            <v>NGAN, KA CHUN</v>
          </cell>
        </row>
        <row r="2795">
          <cell r="A2795" t="str">
            <v>Z511715</v>
          </cell>
          <cell r="B2795" t="str">
            <v>Z511715(2)</v>
          </cell>
          <cell r="C2795" t="str">
            <v>WONG, HO YIN</v>
          </cell>
        </row>
        <row r="2796">
          <cell r="A2796" t="str">
            <v>Z472377</v>
          </cell>
          <cell r="B2796" t="str">
            <v>Z472377(6)</v>
          </cell>
          <cell r="C2796" t="str">
            <v>WONG, WING KIT</v>
          </cell>
        </row>
        <row r="2797">
          <cell r="A2797" t="str">
            <v>Z864810</v>
          </cell>
          <cell r="B2797" t="str">
            <v>Z864810(8)</v>
          </cell>
          <cell r="C2797" t="str">
            <v>YAU, MAN KIT</v>
          </cell>
        </row>
        <row r="2798">
          <cell r="A2798" t="str">
            <v>Z613370</v>
          </cell>
          <cell r="B2798" t="str">
            <v>Z613370(4)</v>
          </cell>
          <cell r="C2798" t="str">
            <v>KWAN, HOI LING</v>
          </cell>
        </row>
        <row r="2799">
          <cell r="A2799" t="str">
            <v>Z628468</v>
          </cell>
          <cell r="B2799" t="str">
            <v>Z628468(0)</v>
          </cell>
          <cell r="C2799" t="str">
            <v>LIU, CHING MAN</v>
          </cell>
        </row>
        <row r="2800">
          <cell r="A2800" t="str">
            <v>Z161360</v>
          </cell>
          <cell r="B2800" t="str">
            <v>Z161360(0)</v>
          </cell>
          <cell r="C2800" t="str">
            <v>CHAU, CHEUK KAI</v>
          </cell>
        </row>
        <row r="2801">
          <cell r="A2801" t="str">
            <v>Z354284</v>
          </cell>
          <cell r="B2801" t="str">
            <v>Z354284(0)</v>
          </cell>
          <cell r="C2801" t="str">
            <v>CHEUNG, WAI CHUNG</v>
          </cell>
        </row>
        <row r="2802">
          <cell r="A2802" t="str">
            <v>Z390582</v>
          </cell>
          <cell r="B2802" t="str">
            <v>Z390582(A)</v>
          </cell>
          <cell r="C2802" t="str">
            <v>CHIANG, KAI YAU</v>
          </cell>
        </row>
        <row r="2803">
          <cell r="A2803" t="str">
            <v>Z121138</v>
          </cell>
          <cell r="B2803" t="str">
            <v>Z121138(3)</v>
          </cell>
          <cell r="C2803" t="str">
            <v>CHU, CHUN WAI</v>
          </cell>
        </row>
        <row r="2804">
          <cell r="A2804" t="str">
            <v>Z621753</v>
          </cell>
          <cell r="B2804" t="str">
            <v>Z621753(3)</v>
          </cell>
          <cell r="C2804" t="str">
            <v>LEE, LIK HANG</v>
          </cell>
        </row>
        <row r="2805">
          <cell r="A2805" t="str">
            <v>Z081120</v>
          </cell>
          <cell r="B2805" t="str">
            <v>Z081120(4)</v>
          </cell>
          <cell r="C2805" t="str">
            <v>LAU, SIN YI</v>
          </cell>
        </row>
        <row r="2806">
          <cell r="A2806" t="str">
            <v>K012407</v>
          </cell>
          <cell r="B2806" t="str">
            <v>K012407(9)</v>
          </cell>
          <cell r="C2806" t="str">
            <v>CHAN, WAI SZE IVY</v>
          </cell>
        </row>
        <row r="2807">
          <cell r="A2807" t="str">
            <v>V011390</v>
          </cell>
          <cell r="B2807" t="str">
            <v>V011390(5)</v>
          </cell>
          <cell r="C2807" t="str">
            <v>LEUNG, YEE KWAN</v>
          </cell>
        </row>
        <row r="2808">
          <cell r="A2808" t="str">
            <v>K773422</v>
          </cell>
          <cell r="B2808" t="str">
            <v>K773422(0)</v>
          </cell>
          <cell r="C2808" t="str">
            <v>LEE, MING SZE NANCY</v>
          </cell>
        </row>
        <row r="2809">
          <cell r="A2809" t="str">
            <v>K351159</v>
          </cell>
          <cell r="B2809" t="str">
            <v>K351159(6)</v>
          </cell>
          <cell r="C2809" t="str">
            <v>FUNG, NGA YEE</v>
          </cell>
        </row>
        <row r="2810">
          <cell r="A2810" t="str">
            <v>Z686903</v>
          </cell>
          <cell r="B2810" t="str">
            <v>Z686903(4)</v>
          </cell>
          <cell r="C2810" t="str">
            <v>NGAI, NGA YEE</v>
          </cell>
        </row>
        <row r="2811">
          <cell r="A2811" t="str">
            <v>K289806</v>
          </cell>
          <cell r="B2811" t="str">
            <v>K289806(3)</v>
          </cell>
          <cell r="C2811" t="str">
            <v>KAM, YEE NGA ALMOND</v>
          </cell>
        </row>
        <row r="2812">
          <cell r="A2812" t="str">
            <v>P052056</v>
          </cell>
          <cell r="B2812" t="str">
            <v>P052056(3)</v>
          </cell>
          <cell r="C2812" t="str">
            <v>KAN, KA CHUN</v>
          </cell>
        </row>
        <row r="2813">
          <cell r="A2813" t="str">
            <v>P032306</v>
          </cell>
          <cell r="B2813" t="str">
            <v>P032306(7)</v>
          </cell>
          <cell r="C2813" t="str">
            <v>KWOK, KAI HO</v>
          </cell>
        </row>
        <row r="2814">
          <cell r="A2814" t="str">
            <v>Z315059</v>
          </cell>
          <cell r="B2814" t="str">
            <v>Z315059(4)</v>
          </cell>
          <cell r="C2814" t="str">
            <v>CHU, WING SZE</v>
          </cell>
        </row>
        <row r="2815">
          <cell r="A2815" t="str">
            <v>Z004743</v>
          </cell>
          <cell r="B2815" t="str">
            <v>Z004743(1)</v>
          </cell>
          <cell r="C2815" t="str">
            <v>LAM, LAP KAN</v>
          </cell>
        </row>
        <row r="2816">
          <cell r="A2816" t="str">
            <v>Z294948</v>
          </cell>
          <cell r="B2816" t="str">
            <v>Z294948(3)</v>
          </cell>
          <cell r="C2816" t="str">
            <v>FUNG, WAI WAN</v>
          </cell>
        </row>
        <row r="2817">
          <cell r="A2817" t="str">
            <v>Z168864</v>
          </cell>
          <cell r="B2817" t="str">
            <v>Z168864(3)</v>
          </cell>
          <cell r="C2817" t="str">
            <v>MA, WAI TUNG</v>
          </cell>
        </row>
        <row r="2818">
          <cell r="A2818" t="str">
            <v>Z324937</v>
          </cell>
          <cell r="B2818" t="str">
            <v>Z324937(A)</v>
          </cell>
          <cell r="C2818" t="str">
            <v>YEUNG, HIU CHI</v>
          </cell>
        </row>
        <row r="2819">
          <cell r="A2819" t="str">
            <v>K389790</v>
          </cell>
          <cell r="B2819" t="str">
            <v>K389790(7)</v>
          </cell>
          <cell r="C2819" t="str">
            <v>NG, KWOK LEUNG</v>
          </cell>
        </row>
        <row r="2820">
          <cell r="A2820" t="str">
            <v>Z252848</v>
          </cell>
          <cell r="B2820" t="str">
            <v>Z252848(8)</v>
          </cell>
          <cell r="C2820" t="str">
            <v>TING, PEARL</v>
          </cell>
        </row>
        <row r="2821">
          <cell r="A2821" t="str">
            <v>Z688791</v>
          </cell>
          <cell r="B2821" t="str">
            <v>Z688791(1)</v>
          </cell>
          <cell r="C2821" t="str">
            <v>HO, TSZ FUNG</v>
          </cell>
        </row>
        <row r="2822">
          <cell r="A2822" t="str">
            <v>Z382370</v>
          </cell>
          <cell r="B2822" t="str">
            <v>Z382370(A)</v>
          </cell>
          <cell r="C2822" t="str">
            <v>HUI, MING HEI</v>
          </cell>
        </row>
        <row r="2823">
          <cell r="A2823" t="str">
            <v>Z457629</v>
          </cell>
          <cell r="B2823" t="str">
            <v>Z457629(3)</v>
          </cell>
          <cell r="C2823" t="str">
            <v>KWOK, CHO YIU</v>
          </cell>
        </row>
        <row r="2824">
          <cell r="A2824" t="str">
            <v>Z363827</v>
          </cell>
          <cell r="B2824" t="str">
            <v>Z363827(9)</v>
          </cell>
          <cell r="C2824" t="str">
            <v>LAI, LOK TING</v>
          </cell>
        </row>
        <row r="2825">
          <cell r="A2825" t="str">
            <v>Z143426</v>
          </cell>
          <cell r="B2825" t="str">
            <v>Z143426(9)</v>
          </cell>
          <cell r="C2825" t="str">
            <v>LEUNG, LAI PING</v>
          </cell>
        </row>
        <row r="2826">
          <cell r="A2826" t="str">
            <v>Z162747</v>
          </cell>
          <cell r="B2826" t="str">
            <v>Z162747(4)</v>
          </cell>
          <cell r="C2826" t="str">
            <v>CHEUK, CHI PUN</v>
          </cell>
        </row>
        <row r="2827">
          <cell r="A2827" t="str">
            <v>Z308013</v>
          </cell>
          <cell r="B2827" t="str">
            <v>Z308013(8)</v>
          </cell>
          <cell r="C2827" t="str">
            <v>TSUI, YIN MAN ADA</v>
          </cell>
        </row>
        <row r="2828">
          <cell r="A2828" t="str">
            <v>P404769</v>
          </cell>
          <cell r="B2828" t="str">
            <v>P404769(2)</v>
          </cell>
          <cell r="C2828" t="str">
            <v>WONG, KIN MING</v>
          </cell>
        </row>
        <row r="2829">
          <cell r="A2829" t="str">
            <v>P034526</v>
          </cell>
          <cell r="B2829" t="str">
            <v>P034526(5)</v>
          </cell>
          <cell r="C2829" t="str">
            <v>CHIU, KAI HO</v>
          </cell>
        </row>
        <row r="2830">
          <cell r="A2830" t="str">
            <v>Z417778</v>
          </cell>
          <cell r="B2830" t="str">
            <v>Z417778(A)</v>
          </cell>
          <cell r="C2830" t="str">
            <v>HON, WA YAN</v>
          </cell>
        </row>
        <row r="2831">
          <cell r="A2831" t="str">
            <v>K847055</v>
          </cell>
          <cell r="B2831" t="str">
            <v>K847055(3)</v>
          </cell>
          <cell r="C2831" t="str">
            <v>LEUNG, YIU WAH</v>
          </cell>
        </row>
        <row r="2832">
          <cell r="A2832" t="str">
            <v>K954541</v>
          </cell>
          <cell r="B2832" t="str">
            <v>K954541(7)</v>
          </cell>
          <cell r="C2832" t="str">
            <v>CHAN, KA CHUN</v>
          </cell>
        </row>
        <row r="2833">
          <cell r="A2833" t="str">
            <v>K978642</v>
          </cell>
          <cell r="B2833" t="str">
            <v>K978642(2)</v>
          </cell>
          <cell r="C2833" t="str">
            <v>LEE, SIU MAN</v>
          </cell>
        </row>
        <row r="2834">
          <cell r="A2834" t="str">
            <v>P093054</v>
          </cell>
          <cell r="B2834" t="str">
            <v>P093054(0)</v>
          </cell>
          <cell r="C2834" t="str">
            <v>HO, MAN CHUN</v>
          </cell>
        </row>
        <row r="2835">
          <cell r="A2835" t="str">
            <v>V042132</v>
          </cell>
          <cell r="B2835" t="str">
            <v>V042132(4)</v>
          </cell>
          <cell r="C2835" t="str">
            <v>CHU, YAN ON</v>
          </cell>
        </row>
        <row r="2836">
          <cell r="A2836" t="str">
            <v>Z621540</v>
          </cell>
          <cell r="B2836" t="str">
            <v>Z621540(9)</v>
          </cell>
          <cell r="C2836" t="str">
            <v>KWOK, WING KAN</v>
          </cell>
        </row>
        <row r="2837">
          <cell r="A2837" t="str">
            <v>P137637</v>
          </cell>
          <cell r="B2837" t="str">
            <v>P137637(7)</v>
          </cell>
          <cell r="C2837" t="str">
            <v>CHENG, TEK MAN</v>
          </cell>
        </row>
        <row r="2838">
          <cell r="A2838" t="str">
            <v>P019802</v>
          </cell>
          <cell r="B2838" t="str">
            <v>P019802(5)</v>
          </cell>
          <cell r="C2838" t="str">
            <v>MOK, CHUN YU</v>
          </cell>
        </row>
        <row r="2839">
          <cell r="A2839" t="str">
            <v>V018657</v>
          </cell>
          <cell r="B2839" t="str">
            <v>V018657(0)</v>
          </cell>
          <cell r="C2839" t="str">
            <v>SZE, KIN WAH</v>
          </cell>
        </row>
        <row r="2840">
          <cell r="A2840" t="str">
            <v>K731884</v>
          </cell>
          <cell r="B2840" t="str">
            <v>K731884(7)</v>
          </cell>
          <cell r="C2840" t="str">
            <v>POON, WING MAN POPPY</v>
          </cell>
        </row>
        <row r="2841">
          <cell r="A2841" t="str">
            <v>Z173607</v>
          </cell>
          <cell r="B2841" t="str">
            <v>Z173607(9)</v>
          </cell>
          <cell r="C2841" t="str">
            <v>CHAN, SHUT KIN</v>
          </cell>
        </row>
        <row r="2842">
          <cell r="A2842" t="str">
            <v>Z078675</v>
          </cell>
          <cell r="B2842" t="str">
            <v>Z078675(7)</v>
          </cell>
          <cell r="C2842" t="str">
            <v>LAI, CHUN FAT</v>
          </cell>
        </row>
        <row r="2843">
          <cell r="A2843" t="str">
            <v>Z256849</v>
          </cell>
          <cell r="B2843" t="str">
            <v>Z256849(8)</v>
          </cell>
          <cell r="C2843" t="str">
            <v>LAU, LAI HUNG</v>
          </cell>
        </row>
        <row r="2844">
          <cell r="A2844" t="str">
            <v>Z264488</v>
          </cell>
          <cell r="B2844" t="str">
            <v>Z264488(7)</v>
          </cell>
          <cell r="C2844" t="str">
            <v>LEUNG, LAI KIT</v>
          </cell>
        </row>
        <row r="2845">
          <cell r="A2845" t="str">
            <v>Z217542</v>
          </cell>
          <cell r="B2845" t="str">
            <v>Z217542(9)</v>
          </cell>
          <cell r="C2845" t="str">
            <v>WONG, KA YEE</v>
          </cell>
        </row>
        <row r="2846">
          <cell r="A2846" t="str">
            <v>K826294</v>
          </cell>
          <cell r="B2846" t="str">
            <v>K826294(2)</v>
          </cell>
          <cell r="C2846" t="str">
            <v>SZE TO, WING KEUNG</v>
          </cell>
        </row>
        <row r="2847">
          <cell r="A2847" t="str">
            <v>K868099</v>
          </cell>
          <cell r="B2847" t="str">
            <v>K868099(A)</v>
          </cell>
          <cell r="C2847" t="str">
            <v>MOK, TSZ KWAN GIGI</v>
          </cell>
        </row>
        <row r="2848">
          <cell r="A2848" t="str">
            <v>V001362</v>
          </cell>
          <cell r="B2848" t="str">
            <v>V001362(5)</v>
          </cell>
          <cell r="C2848" t="str">
            <v>WONG, CHI KEI</v>
          </cell>
        </row>
        <row r="2849">
          <cell r="A2849" t="str">
            <v>Z381454</v>
          </cell>
          <cell r="B2849" t="str">
            <v>Z381454(9)</v>
          </cell>
          <cell r="C2849" t="str">
            <v>NG, CHI BONG BENNY</v>
          </cell>
        </row>
        <row r="2850">
          <cell r="A2850" t="str">
            <v>K792001</v>
          </cell>
          <cell r="B2850" t="str">
            <v>K792001(6)</v>
          </cell>
          <cell r="C2850" t="str">
            <v>AU-YEUNG, CHI FAI</v>
          </cell>
        </row>
        <row r="2851">
          <cell r="A2851" t="str">
            <v>K712047</v>
          </cell>
          <cell r="B2851" t="str">
            <v>K712047(8)</v>
          </cell>
          <cell r="C2851" t="str">
            <v>LO, WING KIT</v>
          </cell>
        </row>
        <row r="2852">
          <cell r="A2852" t="str">
            <v>V055181</v>
          </cell>
          <cell r="B2852" t="str">
            <v>V055181(3)</v>
          </cell>
          <cell r="C2852" t="str">
            <v>NG, CHUN MAN</v>
          </cell>
        </row>
        <row r="2853">
          <cell r="A2853" t="str">
            <v>K514345</v>
          </cell>
          <cell r="B2853" t="str">
            <v>K514345(4)</v>
          </cell>
          <cell r="C2853" t="str">
            <v>PANG, CHUNG HAO</v>
          </cell>
        </row>
        <row r="2854">
          <cell r="A2854" t="str">
            <v>Y246979</v>
          </cell>
          <cell r="B2854" t="str">
            <v>Y246979(9)</v>
          </cell>
          <cell r="C2854" t="str">
            <v>TONG, WAI HANG</v>
          </cell>
        </row>
        <row r="2855">
          <cell r="A2855" t="str">
            <v>K693581</v>
          </cell>
          <cell r="B2855" t="str">
            <v>K693581(8)</v>
          </cell>
          <cell r="C2855" t="str">
            <v>CHEUNG, WING SZE</v>
          </cell>
        </row>
        <row r="2856">
          <cell r="A2856" t="str">
            <v>K762063</v>
          </cell>
          <cell r="B2856" t="str">
            <v>K762063(2)</v>
          </cell>
          <cell r="C2856" t="str">
            <v>LO, KEI PING</v>
          </cell>
        </row>
        <row r="2857">
          <cell r="A2857" t="str">
            <v>V068210</v>
          </cell>
          <cell r="B2857" t="str">
            <v>V068210(1)</v>
          </cell>
          <cell r="C2857" t="str">
            <v>CHAN, KIN</v>
          </cell>
        </row>
        <row r="2858">
          <cell r="A2858" t="str">
            <v>Z740746</v>
          </cell>
          <cell r="B2858" t="str">
            <v>Z740746(8)</v>
          </cell>
          <cell r="C2858" t="str">
            <v>NG, LUNG YAN</v>
          </cell>
        </row>
        <row r="2859">
          <cell r="A2859" t="str">
            <v>Z659710</v>
          </cell>
          <cell r="B2859" t="str">
            <v>Z659710(7)</v>
          </cell>
          <cell r="C2859" t="str">
            <v>LAU, WING KWAN</v>
          </cell>
        </row>
        <row r="2860">
          <cell r="A2860" t="str">
            <v>V046263</v>
          </cell>
          <cell r="B2860" t="str">
            <v>V046263(2)</v>
          </cell>
          <cell r="C2860" t="str">
            <v>CHENG, YING</v>
          </cell>
        </row>
        <row r="2861">
          <cell r="A2861" t="str">
            <v>K727334</v>
          </cell>
          <cell r="B2861" t="str">
            <v>K727334(7)</v>
          </cell>
          <cell r="C2861" t="str">
            <v>CHOW, KWOK LUN</v>
          </cell>
        </row>
        <row r="2862">
          <cell r="A2862" t="str">
            <v>K757237</v>
          </cell>
          <cell r="B2862" t="str">
            <v>K757237(9)</v>
          </cell>
          <cell r="C2862" t="str">
            <v>FUNG, CHI CHUN</v>
          </cell>
        </row>
        <row r="2863">
          <cell r="A2863" t="str">
            <v>Z666269</v>
          </cell>
          <cell r="B2863" t="str">
            <v>Z666269(3)</v>
          </cell>
          <cell r="C2863" t="str">
            <v>MOK, CHEUK TO</v>
          </cell>
        </row>
        <row r="2864">
          <cell r="A2864" t="str">
            <v>K287802</v>
          </cell>
          <cell r="B2864" t="str">
            <v>K287802(A)</v>
          </cell>
          <cell r="C2864" t="str">
            <v>YEUNG, WAI SING</v>
          </cell>
        </row>
        <row r="2865">
          <cell r="A2865" t="str">
            <v>D694497</v>
          </cell>
          <cell r="B2865" t="str">
            <v>D694497(4)</v>
          </cell>
          <cell r="C2865" t="str">
            <v>WONG, SHUN YAU</v>
          </cell>
        </row>
        <row r="2866">
          <cell r="A2866" t="str">
            <v>Z703805</v>
          </cell>
          <cell r="B2866" t="str">
            <v>Z703805(5)</v>
          </cell>
          <cell r="C2866" t="str">
            <v>WONG, WAI FONG</v>
          </cell>
        </row>
        <row r="2867">
          <cell r="A2867" t="str">
            <v>Z230097</v>
          </cell>
          <cell r="B2867" t="str">
            <v>Z230097(5)</v>
          </cell>
          <cell r="C2867" t="str">
            <v>TANG, MING KEI</v>
          </cell>
        </row>
        <row r="2868">
          <cell r="A2868" t="str">
            <v>K983866</v>
          </cell>
          <cell r="B2868" t="str">
            <v>K983866(A)</v>
          </cell>
          <cell r="C2868" t="str">
            <v>TSANG, TIK WANG MAXWELL</v>
          </cell>
        </row>
        <row r="2869">
          <cell r="A2869" t="str">
            <v>P044791</v>
          </cell>
          <cell r="B2869" t="str">
            <v>P044791(2)</v>
          </cell>
          <cell r="C2869" t="str">
            <v>LAM, WAI KI</v>
          </cell>
        </row>
        <row r="2870">
          <cell r="A2870" t="str">
            <v>Z130021</v>
          </cell>
          <cell r="B2870" t="str">
            <v>Z130021(1)</v>
          </cell>
          <cell r="C2870" t="str">
            <v>CHUNG, MEI LING</v>
          </cell>
        </row>
        <row r="2871">
          <cell r="A2871" t="str">
            <v>Z483404</v>
          </cell>
          <cell r="B2871" t="str">
            <v>Z483404(7)</v>
          </cell>
          <cell r="C2871" t="str">
            <v>KAH, KA SHUN SIMON</v>
          </cell>
        </row>
        <row r="2872">
          <cell r="A2872" t="str">
            <v>Z075901</v>
          </cell>
          <cell r="B2872" t="str">
            <v>Z075901(6)</v>
          </cell>
          <cell r="C2872" t="str">
            <v>CHEUNG, SUM YIM</v>
          </cell>
        </row>
        <row r="2873">
          <cell r="A2873" t="str">
            <v>Z073982</v>
          </cell>
          <cell r="B2873" t="str">
            <v>Z073982(1)</v>
          </cell>
          <cell r="C2873" t="str">
            <v>IP, HO MAN</v>
          </cell>
        </row>
        <row r="2874">
          <cell r="A2874" t="str">
            <v>Z518766</v>
          </cell>
          <cell r="B2874" t="str">
            <v>Z518766(5)</v>
          </cell>
          <cell r="C2874" t="str">
            <v>CHAN, SIN MEI</v>
          </cell>
        </row>
        <row r="2875">
          <cell r="A2875" t="str">
            <v>V028708</v>
          </cell>
          <cell r="B2875" t="str">
            <v>V028708(3)</v>
          </cell>
          <cell r="C2875" t="str">
            <v>TSANG, TO LEUK</v>
          </cell>
        </row>
        <row r="2876">
          <cell r="A2876" t="str">
            <v>Z331211</v>
          </cell>
          <cell r="B2876" t="str">
            <v>Z331211(A)</v>
          </cell>
          <cell r="C2876" t="str">
            <v>WAN, HING FAI</v>
          </cell>
        </row>
        <row r="2877">
          <cell r="A2877" t="str">
            <v>Z470941</v>
          </cell>
          <cell r="B2877" t="str">
            <v>Z470941(2)</v>
          </cell>
          <cell r="C2877" t="str">
            <v>WONG, YING KIT</v>
          </cell>
        </row>
        <row r="2878">
          <cell r="A2878" t="str">
            <v>Z839932</v>
          </cell>
          <cell r="B2878" t="str">
            <v>Z839932(9)</v>
          </cell>
          <cell r="C2878" t="str">
            <v>YEUNG, CHUN HANG</v>
          </cell>
        </row>
        <row r="2879">
          <cell r="A2879" t="str">
            <v>Z200681</v>
          </cell>
          <cell r="B2879" t="str">
            <v>Z200681(3)</v>
          </cell>
          <cell r="C2879" t="str">
            <v>POON, HO YIN</v>
          </cell>
        </row>
        <row r="2880">
          <cell r="A2880" t="str">
            <v>Z243041</v>
          </cell>
          <cell r="B2880" t="str">
            <v>Z243041(0)</v>
          </cell>
          <cell r="C2880" t="str">
            <v>KWOK, CHAK MAN</v>
          </cell>
        </row>
        <row r="2881">
          <cell r="A2881" t="str">
            <v>Z420384</v>
          </cell>
          <cell r="B2881" t="str">
            <v>Z420384(5)</v>
          </cell>
          <cell r="C2881" t="str">
            <v>POON, WING TING</v>
          </cell>
        </row>
        <row r="2882">
          <cell r="A2882" t="str">
            <v>Z246282</v>
          </cell>
          <cell r="B2882" t="str">
            <v>Z246282(7)</v>
          </cell>
          <cell r="C2882" t="str">
            <v>YAU, TAT CHUEN</v>
          </cell>
        </row>
        <row r="2883">
          <cell r="A2883" t="str">
            <v>V047744</v>
          </cell>
          <cell r="B2883" t="str">
            <v>V047744(3)</v>
          </cell>
          <cell r="C2883" t="str">
            <v>LAM, KAT</v>
          </cell>
        </row>
        <row r="2884">
          <cell r="A2884" t="str">
            <v>K960299</v>
          </cell>
          <cell r="B2884" t="str">
            <v>K960299(2)</v>
          </cell>
          <cell r="C2884" t="str">
            <v>CHUNG, MUI KING</v>
          </cell>
        </row>
        <row r="2885">
          <cell r="A2885" t="str">
            <v>E947222</v>
          </cell>
          <cell r="B2885" t="str">
            <v>E947222(7)</v>
          </cell>
          <cell r="C2885" t="str">
            <v>NGAI, YIU MING</v>
          </cell>
        </row>
        <row r="2886">
          <cell r="A2886" t="str">
            <v>K696638</v>
          </cell>
          <cell r="B2886" t="str">
            <v>K696638(1)</v>
          </cell>
          <cell r="C2886" t="str">
            <v>YUNG, CHUN WAI</v>
          </cell>
        </row>
        <row r="2887">
          <cell r="A2887" t="str">
            <v>K683592</v>
          </cell>
          <cell r="B2887" t="str">
            <v>K683592(9)</v>
          </cell>
          <cell r="C2887" t="str">
            <v>YUNG, YIN WA</v>
          </cell>
        </row>
        <row r="2888">
          <cell r="A2888" t="str">
            <v>Z504723</v>
          </cell>
          <cell r="B2888" t="str">
            <v>Z504723(5)</v>
          </cell>
          <cell r="C2888" t="str">
            <v>LAU, MAN YEE</v>
          </cell>
        </row>
        <row r="2889">
          <cell r="A2889" t="str">
            <v>Z045923</v>
          </cell>
          <cell r="B2889" t="str">
            <v>Z045923(3)</v>
          </cell>
          <cell r="C2889" t="str">
            <v>LI, SHING YEE SANDY</v>
          </cell>
        </row>
        <row r="2890">
          <cell r="A2890" t="str">
            <v>P445237</v>
          </cell>
          <cell r="B2890" t="str">
            <v>P445237(6)</v>
          </cell>
          <cell r="C2890" t="str">
            <v>CHU, CHING CHING STELLA</v>
          </cell>
        </row>
        <row r="2891">
          <cell r="A2891" t="str">
            <v>Z332584</v>
          </cell>
          <cell r="B2891" t="str">
            <v>Z332584(A)</v>
          </cell>
          <cell r="C2891" t="str">
            <v>LAM, HOI KWONG</v>
          </cell>
        </row>
        <row r="2892">
          <cell r="A2892" t="str">
            <v>V052097</v>
          </cell>
          <cell r="B2892" t="str">
            <v>V052097(7)</v>
          </cell>
          <cell r="C2892" t="str">
            <v>TANG, LAI KING</v>
          </cell>
        </row>
        <row r="2893">
          <cell r="A2893" t="str">
            <v>Z332899</v>
          </cell>
          <cell r="B2893" t="str">
            <v>Z332899(7)</v>
          </cell>
          <cell r="C2893" t="str">
            <v>LEE, YIU CHUNG</v>
          </cell>
        </row>
        <row r="2894">
          <cell r="A2894" t="str">
            <v>Z342075</v>
          </cell>
          <cell r="B2894" t="str">
            <v>Z342075(3)</v>
          </cell>
          <cell r="C2894" t="str">
            <v>TANG, MAN SANG</v>
          </cell>
        </row>
        <row r="2895">
          <cell r="A2895" t="str">
            <v>Z349377</v>
          </cell>
          <cell r="B2895" t="str">
            <v>Z349377(7)</v>
          </cell>
          <cell r="C2895" t="str">
            <v>NG, SIU HIN</v>
          </cell>
        </row>
        <row r="2896">
          <cell r="A2896" t="str">
            <v>Z359762</v>
          </cell>
          <cell r="B2896" t="str">
            <v>Z359762(9)</v>
          </cell>
          <cell r="C2896" t="str">
            <v>YUEN, LUN KIT</v>
          </cell>
        </row>
        <row r="2897">
          <cell r="A2897" t="str">
            <v>Z665535</v>
          </cell>
          <cell r="B2897" t="str">
            <v>Z665535(2)</v>
          </cell>
          <cell r="C2897" t="str">
            <v>YAU, KA LUN</v>
          </cell>
        </row>
        <row r="2898">
          <cell r="A2898" t="str">
            <v>Z661254</v>
          </cell>
          <cell r="B2898" t="str">
            <v>Z661254(8)</v>
          </cell>
          <cell r="C2898" t="str">
            <v>AU, SIU LUN</v>
          </cell>
        </row>
        <row r="2899">
          <cell r="A2899" t="str">
            <v>Z667649</v>
          </cell>
          <cell r="B2899" t="str">
            <v>Z667649(A)</v>
          </cell>
          <cell r="C2899" t="str">
            <v>YUEN, CHIN WAI</v>
          </cell>
        </row>
        <row r="2900">
          <cell r="A2900" t="str">
            <v>Z787569</v>
          </cell>
          <cell r="B2900" t="str">
            <v>Z787569(0)</v>
          </cell>
          <cell r="C2900" t="str">
            <v>LEE, TSZ CHING</v>
          </cell>
        </row>
        <row r="2901">
          <cell r="A2901" t="str">
            <v>Z249239</v>
          </cell>
          <cell r="B2901" t="str">
            <v>Z249239(4)</v>
          </cell>
          <cell r="C2901" t="str">
            <v>CHAN, SHUN YIP</v>
          </cell>
        </row>
        <row r="2902">
          <cell r="A2902" t="str">
            <v>K788958</v>
          </cell>
          <cell r="B2902" t="str">
            <v>K788958(5)</v>
          </cell>
          <cell r="C2902" t="str">
            <v>WAI, YUNG KAN MARTIN</v>
          </cell>
        </row>
        <row r="2903">
          <cell r="A2903" t="str">
            <v>Z220071</v>
          </cell>
          <cell r="B2903" t="str">
            <v>Z220071(7)</v>
          </cell>
          <cell r="C2903" t="str">
            <v>CHOI, CHI MAN</v>
          </cell>
        </row>
        <row r="2904">
          <cell r="A2904" t="str">
            <v>P749455</v>
          </cell>
          <cell r="B2904" t="str">
            <v>P749455(A)</v>
          </cell>
          <cell r="C2904" t="str">
            <v>CHOW, YEE WA</v>
          </cell>
        </row>
        <row r="2905">
          <cell r="A2905" t="str">
            <v>P407281</v>
          </cell>
          <cell r="B2905" t="str">
            <v>P407281(6)</v>
          </cell>
          <cell r="C2905" t="str">
            <v>CHEUNG, SIU CHING</v>
          </cell>
        </row>
        <row r="2906">
          <cell r="A2906" t="str">
            <v>Z310804</v>
          </cell>
          <cell r="B2906" t="str">
            <v>Z310804(0)</v>
          </cell>
          <cell r="C2906" t="str">
            <v>LEE, WING YI</v>
          </cell>
        </row>
        <row r="2907">
          <cell r="A2907" t="str">
            <v>Z469679</v>
          </cell>
          <cell r="B2907" t="str">
            <v>Z469679(5)</v>
          </cell>
          <cell r="C2907" t="str">
            <v>KONG, CHI MING</v>
          </cell>
        </row>
        <row r="2908">
          <cell r="A2908" t="str">
            <v>Z096147</v>
          </cell>
          <cell r="B2908" t="str">
            <v>Z096147(8)</v>
          </cell>
          <cell r="C2908" t="str">
            <v>CHONG, YIN LUEN</v>
          </cell>
        </row>
        <row r="2909">
          <cell r="A2909" t="str">
            <v>Z045836</v>
          </cell>
          <cell r="B2909" t="str">
            <v>Z045836(9)</v>
          </cell>
          <cell r="C2909" t="str">
            <v>LEUNG, KWOK YAM</v>
          </cell>
        </row>
        <row r="2910">
          <cell r="A2910" t="str">
            <v>Z268808</v>
          </cell>
          <cell r="B2910" t="str">
            <v>Z268808(6)</v>
          </cell>
          <cell r="C2910" t="str">
            <v>LAM, KWAN HO REGAL</v>
          </cell>
        </row>
        <row r="2911">
          <cell r="A2911" t="str">
            <v>Z286437</v>
          </cell>
          <cell r="B2911" t="str">
            <v>Z286437(2)</v>
          </cell>
          <cell r="C2911" t="str">
            <v>MOON, YI LOK</v>
          </cell>
        </row>
        <row r="2912">
          <cell r="A2912" t="str">
            <v>Z681479</v>
          </cell>
          <cell r="B2912" t="str">
            <v>Z681479(5)</v>
          </cell>
          <cell r="C2912" t="str">
            <v>TANG, YIN PING</v>
          </cell>
        </row>
        <row r="2913">
          <cell r="A2913" t="str">
            <v>Z161039</v>
          </cell>
          <cell r="B2913" t="str">
            <v>Z161039(3)</v>
          </cell>
          <cell r="C2913" t="str">
            <v>TANG, TSZ MAN</v>
          </cell>
        </row>
        <row r="2914">
          <cell r="A2914" t="str">
            <v>Z307724</v>
          </cell>
          <cell r="B2914" t="str">
            <v>Z307724(2)</v>
          </cell>
          <cell r="C2914" t="str">
            <v>CHEUNG, CHI HUNG ALBERT</v>
          </cell>
        </row>
        <row r="2915">
          <cell r="A2915" t="str">
            <v>Z460521</v>
          </cell>
          <cell r="B2915" t="str">
            <v>Z460521(8)</v>
          </cell>
          <cell r="C2915" t="str">
            <v>CHENG, KA KIT</v>
          </cell>
        </row>
        <row r="2916">
          <cell r="A2916" t="str">
            <v>Z074107</v>
          </cell>
          <cell r="B2916" t="str">
            <v>Z074107(9)</v>
          </cell>
          <cell r="C2916" t="str">
            <v>TSOY, YUN KWAN</v>
          </cell>
        </row>
        <row r="2917">
          <cell r="A2917" t="str">
            <v>P660713</v>
          </cell>
          <cell r="B2917" t="str">
            <v>P660713(A)</v>
          </cell>
          <cell r="C2917" t="str">
            <v>WONG, YIU YAM</v>
          </cell>
        </row>
        <row r="2918">
          <cell r="A2918" t="str">
            <v>Z660048</v>
          </cell>
          <cell r="B2918" t="str">
            <v>Z660048(5)</v>
          </cell>
          <cell r="C2918" t="str">
            <v>KWOK, KA HO</v>
          </cell>
        </row>
        <row r="2919">
          <cell r="A2919" t="str">
            <v>Z557006</v>
          </cell>
          <cell r="B2919" t="str">
            <v>Z557006(A)</v>
          </cell>
          <cell r="C2919" t="str">
            <v>AU YEUNG, PUI KI</v>
          </cell>
        </row>
        <row r="2920">
          <cell r="A2920" t="str">
            <v>Z846843</v>
          </cell>
          <cell r="B2920" t="str">
            <v>Z846843(6)</v>
          </cell>
          <cell r="C2920" t="str">
            <v>MA, YIU HUNG</v>
          </cell>
        </row>
        <row r="2921">
          <cell r="A2921" t="str">
            <v>Z392897</v>
          </cell>
          <cell r="B2921" t="str">
            <v>Z392897(8)</v>
          </cell>
          <cell r="C2921" t="str">
            <v>LEUNG, YEE MAN</v>
          </cell>
        </row>
        <row r="2922">
          <cell r="A2922" t="str">
            <v>Z097666</v>
          </cell>
          <cell r="B2922" t="str">
            <v>Z097666(1)</v>
          </cell>
          <cell r="C2922" t="str">
            <v>LAU, PUI SZE</v>
          </cell>
        </row>
        <row r="2923">
          <cell r="A2923" t="str">
            <v>Z783460</v>
          </cell>
          <cell r="B2923" t="str">
            <v>Z783460(9)</v>
          </cell>
          <cell r="C2923" t="str">
            <v>WU, CHUN KIN</v>
          </cell>
        </row>
        <row r="2924">
          <cell r="A2924" t="str">
            <v>Z990762</v>
          </cell>
          <cell r="B2924" t="str">
            <v>Z990762(A)</v>
          </cell>
          <cell r="C2924" t="str">
            <v>CHAN, HIU YAN</v>
          </cell>
        </row>
        <row r="2925">
          <cell r="A2925" t="str">
            <v>Z429056</v>
          </cell>
          <cell r="B2925" t="str">
            <v>Z429056(A)</v>
          </cell>
          <cell r="C2925" t="str">
            <v>LAM, HO KEI</v>
          </cell>
        </row>
        <row r="2926">
          <cell r="A2926" t="str">
            <v>Z550333</v>
          </cell>
          <cell r="B2926" t="str">
            <v>Z550333(8)</v>
          </cell>
          <cell r="C2926" t="str">
            <v>WU, CHOI YING</v>
          </cell>
        </row>
        <row r="2927">
          <cell r="A2927" t="str">
            <v>Z085434</v>
          </cell>
          <cell r="B2927" t="str">
            <v>Z085434(5)</v>
          </cell>
          <cell r="C2927" t="str">
            <v>CHAN, TAK KEI</v>
          </cell>
        </row>
        <row r="2928">
          <cell r="A2928" t="str">
            <v>Z178402</v>
          </cell>
          <cell r="B2928" t="str">
            <v>Z178402(2)</v>
          </cell>
          <cell r="C2928" t="str">
            <v>YAU, MAN CHI</v>
          </cell>
        </row>
        <row r="2929">
          <cell r="A2929" t="str">
            <v>Z257354</v>
          </cell>
          <cell r="B2929" t="str">
            <v>Z257354(8)</v>
          </cell>
          <cell r="C2929" t="str">
            <v>NGAN, CHUN KIT</v>
          </cell>
        </row>
        <row r="2930">
          <cell r="A2930" t="str">
            <v>Z559373</v>
          </cell>
          <cell r="B2930" t="str">
            <v>Z559373(6)</v>
          </cell>
          <cell r="C2930" t="str">
            <v>WONG, MO TING</v>
          </cell>
        </row>
        <row r="2931">
          <cell r="A2931" t="str">
            <v>Z650596</v>
          </cell>
          <cell r="B2931" t="str">
            <v>Z650596(2)</v>
          </cell>
          <cell r="C2931" t="str">
            <v>FUNG, CHUN MING</v>
          </cell>
        </row>
        <row r="2932">
          <cell r="A2932" t="str">
            <v>P537185</v>
          </cell>
          <cell r="B2932" t="str">
            <v>P537185(A)</v>
          </cell>
          <cell r="C2932" t="str">
            <v>CHAN, YAU KEI</v>
          </cell>
        </row>
        <row r="2933">
          <cell r="A2933" t="str">
            <v>Z219601</v>
          </cell>
          <cell r="B2933" t="str">
            <v>Z219601(9)</v>
          </cell>
          <cell r="C2933" t="str">
            <v>CHEUNG, HOI WAH SARAH</v>
          </cell>
        </row>
        <row r="2934">
          <cell r="A2934" t="str">
            <v>Z067107</v>
          </cell>
          <cell r="B2934" t="str">
            <v>Z067107(0)</v>
          </cell>
          <cell r="C2934" t="str">
            <v>LI, HOI YIN</v>
          </cell>
        </row>
        <row r="2935">
          <cell r="A2935" t="str">
            <v>Z173331</v>
          </cell>
          <cell r="B2935" t="str">
            <v>Z173331(2)</v>
          </cell>
          <cell r="C2935" t="str">
            <v>MAK, WING CHI</v>
          </cell>
        </row>
        <row r="2936">
          <cell r="A2936" t="str">
            <v>Z333973</v>
          </cell>
          <cell r="B2936" t="str">
            <v>Z333973(5)</v>
          </cell>
          <cell r="C2936" t="str">
            <v>SZETOO, LAP CHUNG</v>
          </cell>
        </row>
        <row r="2937">
          <cell r="A2937" t="str">
            <v>Z424730</v>
          </cell>
          <cell r="B2937" t="str">
            <v>Z424730(3)</v>
          </cell>
          <cell r="C2937" t="str">
            <v>PANG, CHUN WAI</v>
          </cell>
        </row>
        <row r="2938">
          <cell r="A2938" t="str">
            <v>Z506242</v>
          </cell>
          <cell r="B2938" t="str">
            <v>Z506242(0)</v>
          </cell>
          <cell r="C2938" t="str">
            <v>SO, WAI SHAN</v>
          </cell>
        </row>
        <row r="2939">
          <cell r="A2939" t="str">
            <v>P638849</v>
          </cell>
          <cell r="B2939" t="str">
            <v>P638849(7)</v>
          </cell>
          <cell r="C2939" t="str">
            <v>LO, WAI KIT</v>
          </cell>
        </row>
        <row r="2940">
          <cell r="A2940" t="str">
            <v>Z756971</v>
          </cell>
          <cell r="B2940" t="str">
            <v>Z756971(9)</v>
          </cell>
          <cell r="C2940" t="str">
            <v>CHAN, CHING MAN</v>
          </cell>
        </row>
        <row r="2941">
          <cell r="A2941" t="str">
            <v>K575156</v>
          </cell>
          <cell r="B2941" t="str">
            <v>K575156(A)</v>
          </cell>
          <cell r="C2941" t="str">
            <v>TSANG, WAI CHI</v>
          </cell>
        </row>
        <row r="2942">
          <cell r="A2942" t="str">
            <v>Z137008</v>
          </cell>
          <cell r="B2942" t="str">
            <v>Z137008(2)</v>
          </cell>
          <cell r="C2942" t="str">
            <v>TSE, WAI YEE</v>
          </cell>
        </row>
        <row r="2943">
          <cell r="A2943" t="str">
            <v>Z521708</v>
          </cell>
          <cell r="B2943" t="str">
            <v>Z521708(4)</v>
          </cell>
          <cell r="C2943" t="str">
            <v>CHAN, CHOR YAN</v>
          </cell>
        </row>
        <row r="2944">
          <cell r="A2944" t="str">
            <v>Z548544</v>
          </cell>
          <cell r="B2944" t="str">
            <v>Z548544(5)</v>
          </cell>
          <cell r="C2944" t="str">
            <v>LI, TING YAN</v>
          </cell>
        </row>
        <row r="2945">
          <cell r="A2945" t="str">
            <v>Z087052</v>
          </cell>
          <cell r="B2945" t="str">
            <v>Z087052(9)</v>
          </cell>
          <cell r="C2945" t="str">
            <v>LEUNG, KWOK FAI</v>
          </cell>
        </row>
        <row r="2946">
          <cell r="A2946" t="str">
            <v>Z326928</v>
          </cell>
          <cell r="B2946" t="str">
            <v>Z326928(1)</v>
          </cell>
          <cell r="C2946" t="str">
            <v>FU, CHUN HEI</v>
          </cell>
        </row>
        <row r="2947">
          <cell r="A2947" t="str">
            <v>V071775</v>
          </cell>
          <cell r="B2947" t="str">
            <v>V071775(4)</v>
          </cell>
          <cell r="C2947" t="str">
            <v>LI, WAI KEI</v>
          </cell>
        </row>
        <row r="2948">
          <cell r="A2948" t="str">
            <v>V070566</v>
          </cell>
          <cell r="B2948" t="str">
            <v>V070566(7)</v>
          </cell>
          <cell r="C2948" t="str">
            <v>FU, HOI NING</v>
          </cell>
        </row>
        <row r="2949">
          <cell r="A2949" t="str">
            <v>Z487764</v>
          </cell>
          <cell r="B2949" t="str">
            <v>Z487764(1)</v>
          </cell>
          <cell r="C2949" t="str">
            <v>LUI, CHUN KIT</v>
          </cell>
        </row>
        <row r="2950">
          <cell r="A2950" t="str">
            <v>Z642568</v>
          </cell>
          <cell r="B2950" t="str">
            <v>Z642568(3)</v>
          </cell>
          <cell r="C2950" t="str">
            <v>CHU, KWOK YEE</v>
          </cell>
        </row>
        <row r="2951">
          <cell r="A2951" t="str">
            <v>Z719266</v>
          </cell>
          <cell r="B2951" t="str">
            <v>Z719266(6)</v>
          </cell>
          <cell r="C2951" t="str">
            <v>PUN, YAT HIM</v>
          </cell>
        </row>
        <row r="2952">
          <cell r="A2952" t="str">
            <v>Z358512</v>
          </cell>
          <cell r="B2952" t="str">
            <v>Z358512(4)</v>
          </cell>
          <cell r="C2952" t="str">
            <v>YEUNG, SHUK YEE</v>
          </cell>
        </row>
        <row r="2953">
          <cell r="A2953" t="str">
            <v>Z650585</v>
          </cell>
          <cell r="B2953" t="str">
            <v>Z650585(7)</v>
          </cell>
          <cell r="C2953" t="str">
            <v>YUNG, KENNETH</v>
          </cell>
        </row>
        <row r="2954">
          <cell r="A2954" t="str">
            <v>Z622765</v>
          </cell>
          <cell r="B2954" t="str">
            <v>Z622765(2)</v>
          </cell>
          <cell r="C2954" t="str">
            <v>YEE, TAK KI</v>
          </cell>
        </row>
        <row r="2955">
          <cell r="A2955" t="str">
            <v>Z647841</v>
          </cell>
          <cell r="B2955" t="str">
            <v>Z647841(8)</v>
          </cell>
          <cell r="C2955" t="str">
            <v>TSANG, OI SZE</v>
          </cell>
        </row>
        <row r="2956">
          <cell r="A2956" t="str">
            <v>P857484</v>
          </cell>
          <cell r="B2956" t="str">
            <v>P857484(0)</v>
          </cell>
          <cell r="C2956" t="str">
            <v>WONG, WAI CHON</v>
          </cell>
        </row>
        <row r="2957">
          <cell r="A2957" t="str">
            <v>Z329787</v>
          </cell>
          <cell r="B2957" t="str">
            <v>Z329787(0)</v>
          </cell>
          <cell r="C2957" t="str">
            <v>LEE, YEE WUN</v>
          </cell>
        </row>
        <row r="2958">
          <cell r="A2958" t="str">
            <v>Z176049</v>
          </cell>
          <cell r="B2958" t="str">
            <v>Z176049(2)</v>
          </cell>
          <cell r="C2958" t="str">
            <v>CHEUNG, SUI KWAN</v>
          </cell>
        </row>
        <row r="2959">
          <cell r="A2959" t="str">
            <v>Z333656</v>
          </cell>
          <cell r="B2959" t="str">
            <v>Z333656(6)</v>
          </cell>
          <cell r="C2959" t="str">
            <v>WAN, KING YIU</v>
          </cell>
        </row>
        <row r="2960">
          <cell r="A2960" t="str">
            <v>Z343872</v>
          </cell>
          <cell r="B2960" t="str">
            <v>Z343872(5)</v>
          </cell>
          <cell r="C2960" t="str">
            <v>CHAN, TAT KEI</v>
          </cell>
        </row>
        <row r="2961">
          <cell r="A2961" t="str">
            <v>Z388116</v>
          </cell>
          <cell r="B2961" t="str">
            <v>Z388116(5)</v>
          </cell>
          <cell r="C2961" t="str">
            <v>NG, KA LOK</v>
          </cell>
        </row>
        <row r="2962">
          <cell r="A2962" t="str">
            <v>Z351849</v>
          </cell>
          <cell r="B2962" t="str">
            <v>Z351849(4)</v>
          </cell>
          <cell r="C2962" t="str">
            <v>WONG, KIT LAM</v>
          </cell>
        </row>
        <row r="2963">
          <cell r="A2963" t="str">
            <v>Z397965</v>
          </cell>
          <cell r="B2963" t="str">
            <v>Z397965(3)</v>
          </cell>
          <cell r="C2963" t="str">
            <v>LAM, TSZ TAT</v>
          </cell>
        </row>
        <row r="2964">
          <cell r="A2964" t="str">
            <v>Z846803</v>
          </cell>
          <cell r="B2964" t="str">
            <v>Z846803(7)</v>
          </cell>
          <cell r="C2964" t="str">
            <v>NGAI, FONG WAI</v>
          </cell>
        </row>
        <row r="2965">
          <cell r="A2965" t="str">
            <v>Z083041</v>
          </cell>
          <cell r="B2965" t="str">
            <v>Z083041(1)</v>
          </cell>
          <cell r="C2965" t="str">
            <v>LEE, SIU HING</v>
          </cell>
        </row>
        <row r="2966">
          <cell r="A2966" t="str">
            <v>Z249316</v>
          </cell>
          <cell r="B2966" t="str">
            <v>Z249316(1)</v>
          </cell>
          <cell r="C2966" t="str">
            <v>LEUNG, KA WAI</v>
          </cell>
        </row>
        <row r="2967">
          <cell r="A2967" t="str">
            <v>K980791</v>
          </cell>
          <cell r="B2967" t="str">
            <v>K980791(8)</v>
          </cell>
          <cell r="C2967" t="str">
            <v>HO, CHAU</v>
          </cell>
        </row>
        <row r="2968">
          <cell r="A2968" t="str">
            <v>Z789591</v>
          </cell>
          <cell r="B2968" t="str">
            <v>Z789591(8)</v>
          </cell>
          <cell r="C2968" t="str">
            <v>TONG, WAI TING</v>
          </cell>
        </row>
        <row r="2969">
          <cell r="A2969" t="str">
            <v>Z730689</v>
          </cell>
          <cell r="B2969" t="str">
            <v>Z730689(0)</v>
          </cell>
          <cell r="C2969" t="str">
            <v>YAU, CHING MAN</v>
          </cell>
        </row>
        <row r="2970">
          <cell r="A2970" t="str">
            <v>Z310263</v>
          </cell>
          <cell r="B2970" t="str">
            <v>Z310263(8)</v>
          </cell>
          <cell r="C2970" t="str">
            <v>LEUNG, KWOK YIN</v>
          </cell>
        </row>
        <row r="2971">
          <cell r="A2971" t="str">
            <v>Z546129</v>
          </cell>
          <cell r="B2971" t="str">
            <v>Z546129(5)</v>
          </cell>
          <cell r="C2971" t="str">
            <v>CHAN, KONG KONG</v>
          </cell>
        </row>
        <row r="2972">
          <cell r="A2972" t="str">
            <v>Z089667</v>
          </cell>
          <cell r="B2972" t="str">
            <v>Z089667(6)</v>
          </cell>
          <cell r="C2972" t="str">
            <v>KAN, CHEUK HIM</v>
          </cell>
        </row>
        <row r="2973">
          <cell r="A2973" t="str">
            <v>P001797</v>
          </cell>
          <cell r="B2973" t="str">
            <v>P001797(7)</v>
          </cell>
          <cell r="C2973" t="str">
            <v>CHAN, YUK LAN</v>
          </cell>
        </row>
        <row r="2974">
          <cell r="A2974" t="str">
            <v>Z207682</v>
          </cell>
          <cell r="B2974" t="str">
            <v>Z207682(A)</v>
          </cell>
          <cell r="C2974" t="str">
            <v>LEE, WUI KEUNG</v>
          </cell>
        </row>
        <row r="2975">
          <cell r="A2975" t="str">
            <v>Z374377</v>
          </cell>
          <cell r="B2975" t="str">
            <v>Z374377(3)</v>
          </cell>
          <cell r="C2975" t="str">
            <v>CHUNG, CHING HANG</v>
          </cell>
        </row>
        <row r="2976">
          <cell r="A2976" t="str">
            <v>Z375460</v>
          </cell>
          <cell r="B2976" t="str">
            <v>Z375460(0)</v>
          </cell>
          <cell r="C2976" t="str">
            <v>LI, CHI KIN</v>
          </cell>
        </row>
        <row r="2977">
          <cell r="A2977" t="str">
            <v>Z445524</v>
          </cell>
          <cell r="B2977" t="str">
            <v>Z445524(0)</v>
          </cell>
          <cell r="C2977" t="str">
            <v>LEE, YIM HA</v>
          </cell>
        </row>
        <row r="2978">
          <cell r="A2978" t="str">
            <v>Z459403</v>
          </cell>
          <cell r="B2978" t="str">
            <v>Z459403(8)</v>
          </cell>
          <cell r="C2978" t="str">
            <v>CHAN, TAT WAH</v>
          </cell>
        </row>
        <row r="2979">
          <cell r="A2979" t="str">
            <v>Z330907</v>
          </cell>
          <cell r="B2979" t="str">
            <v>Z330907(0)</v>
          </cell>
          <cell r="C2979" t="str">
            <v>DIU, WING YIN</v>
          </cell>
        </row>
        <row r="2980">
          <cell r="A2980" t="str">
            <v>Z252403</v>
          </cell>
          <cell r="B2980" t="str">
            <v>Z252403(2)</v>
          </cell>
          <cell r="C2980" t="str">
            <v>CHAN, KING HEI</v>
          </cell>
        </row>
        <row r="2981">
          <cell r="A2981" t="str">
            <v>Z473997</v>
          </cell>
          <cell r="B2981" t="str">
            <v>Z473997(4)</v>
          </cell>
          <cell r="C2981" t="str">
            <v>OEN, CA JIE</v>
          </cell>
        </row>
        <row r="2982">
          <cell r="A2982" t="str">
            <v>Z311673</v>
          </cell>
          <cell r="B2982" t="str">
            <v>Z311673(6)</v>
          </cell>
          <cell r="C2982" t="str">
            <v>LEUNG, MING HIN</v>
          </cell>
        </row>
        <row r="2983">
          <cell r="A2983" t="str">
            <v>Z485955</v>
          </cell>
          <cell r="B2983" t="str">
            <v>Z485955(4)</v>
          </cell>
          <cell r="C2983" t="str">
            <v>CHOW, WING KEUNG</v>
          </cell>
        </row>
        <row r="2984">
          <cell r="A2984" t="str">
            <v>Z718805</v>
          </cell>
          <cell r="B2984" t="str">
            <v>Z718805(7)</v>
          </cell>
          <cell r="C2984" t="str">
            <v>TANG, CHI KIN</v>
          </cell>
        </row>
        <row r="2985">
          <cell r="A2985" t="str">
            <v>Z283632</v>
          </cell>
          <cell r="B2985" t="str">
            <v>Z283632(8)</v>
          </cell>
          <cell r="C2985" t="str">
            <v>CHAN, PUI CHING</v>
          </cell>
        </row>
        <row r="2986">
          <cell r="A2986" t="str">
            <v>Z522556</v>
          </cell>
          <cell r="B2986" t="str">
            <v>Z522556(7)</v>
          </cell>
          <cell r="C2986" t="str">
            <v>MAN, SIU FONG</v>
          </cell>
        </row>
        <row r="2987">
          <cell r="A2987" t="str">
            <v>Z187478</v>
          </cell>
          <cell r="B2987" t="str">
            <v>Z187478(1)</v>
          </cell>
          <cell r="C2987" t="str">
            <v>IP, LING CHUN</v>
          </cell>
        </row>
        <row r="2988">
          <cell r="A2988" t="str">
            <v>Z626776</v>
          </cell>
          <cell r="B2988" t="str">
            <v>Z626776(A)</v>
          </cell>
          <cell r="C2988" t="str">
            <v>KWOK, SIN KI JOLIE</v>
          </cell>
        </row>
        <row r="2989">
          <cell r="A2989" t="str">
            <v>Z139159</v>
          </cell>
          <cell r="B2989" t="str">
            <v>Z139159(4)</v>
          </cell>
          <cell r="C2989" t="str">
            <v>LEUNG, CHI HIN</v>
          </cell>
        </row>
        <row r="2990">
          <cell r="A2990" t="str">
            <v>Z525672</v>
          </cell>
          <cell r="B2990" t="str">
            <v>Z525672(1)</v>
          </cell>
          <cell r="C2990" t="str">
            <v>WONG, CHING MAN</v>
          </cell>
        </row>
        <row r="2991">
          <cell r="A2991" t="str">
            <v>Z109060</v>
          </cell>
          <cell r="B2991" t="str">
            <v>Z109060(8)</v>
          </cell>
          <cell r="C2991" t="str">
            <v>YIU, YU SANG</v>
          </cell>
        </row>
        <row r="2992">
          <cell r="A2992" t="str">
            <v>Z529000</v>
          </cell>
          <cell r="B2992" t="str">
            <v>Z529000(8)</v>
          </cell>
          <cell r="C2992" t="str">
            <v>LEUNG, KWING LIM</v>
          </cell>
        </row>
        <row r="2993">
          <cell r="A2993" t="str">
            <v>Z109529</v>
          </cell>
          <cell r="B2993" t="str">
            <v>Z109529(4)</v>
          </cell>
          <cell r="C2993" t="str">
            <v>TO, CHAM SUM</v>
          </cell>
        </row>
        <row r="2994">
          <cell r="A2994" t="str">
            <v>Z283057</v>
          </cell>
          <cell r="B2994" t="str">
            <v>Z283057(5)</v>
          </cell>
          <cell r="C2994" t="str">
            <v>LAI, KA PUI</v>
          </cell>
        </row>
        <row r="2995">
          <cell r="A2995" t="str">
            <v>Z426687</v>
          </cell>
          <cell r="B2995" t="str">
            <v>Z426687(1)</v>
          </cell>
          <cell r="C2995" t="str">
            <v>MA, SUM YUEN</v>
          </cell>
        </row>
        <row r="2996">
          <cell r="A2996" t="str">
            <v>Z423789</v>
          </cell>
          <cell r="B2996" t="str">
            <v>Z423789(8)</v>
          </cell>
          <cell r="C2996" t="str">
            <v>LAM, YEE KI</v>
          </cell>
        </row>
        <row r="2997">
          <cell r="A2997" t="str">
            <v>Z648788</v>
          </cell>
          <cell r="B2997" t="str">
            <v>Z648788(3)</v>
          </cell>
          <cell r="C2997" t="str">
            <v>WONG, TSZ KIN</v>
          </cell>
        </row>
        <row r="2998">
          <cell r="A2998" t="str">
            <v>Z641418</v>
          </cell>
          <cell r="B2998" t="str">
            <v>Z641418(5)</v>
          </cell>
          <cell r="C2998" t="str">
            <v>WAN, KIN</v>
          </cell>
        </row>
        <row r="2999">
          <cell r="A2999" t="str">
            <v>V057270</v>
          </cell>
          <cell r="B2999" t="str">
            <v>V057270(5)</v>
          </cell>
          <cell r="C2999" t="str">
            <v>KAM, SIU YAU</v>
          </cell>
        </row>
        <row r="3000">
          <cell r="A3000" t="str">
            <v>Z767097</v>
          </cell>
          <cell r="B3000" t="str">
            <v>Z767097(5)</v>
          </cell>
          <cell r="C3000" t="str">
            <v>CHU, WAN SHAN</v>
          </cell>
        </row>
        <row r="3001">
          <cell r="A3001" t="str">
            <v>Z719025</v>
          </cell>
          <cell r="B3001" t="str">
            <v>Z719025(6)</v>
          </cell>
          <cell r="C3001" t="str">
            <v>FUNG, HUNG TAI</v>
          </cell>
        </row>
        <row r="3002">
          <cell r="A3002" t="str">
            <v>P053849</v>
          </cell>
          <cell r="B3002" t="str">
            <v>P053849(7)</v>
          </cell>
          <cell r="C3002" t="str">
            <v>FONG, WAI LEUNG</v>
          </cell>
        </row>
        <row r="3003">
          <cell r="A3003" t="str">
            <v>Z245556</v>
          </cell>
          <cell r="B3003" t="str">
            <v>Z245556(1)</v>
          </cell>
          <cell r="C3003" t="str">
            <v>TSE, AXEL YAT LAM</v>
          </cell>
        </row>
        <row r="3004">
          <cell r="A3004" t="str">
            <v>Z184057</v>
          </cell>
          <cell r="B3004" t="str">
            <v>Z184057(7)</v>
          </cell>
          <cell r="C3004" t="str">
            <v>LAU, FU PUI</v>
          </cell>
        </row>
        <row r="3005">
          <cell r="A3005" t="str">
            <v>Z920146</v>
          </cell>
          <cell r="B3005" t="str">
            <v>Z920146(8)</v>
          </cell>
          <cell r="C3005" t="str">
            <v>WONG, WAI MAN</v>
          </cell>
        </row>
        <row r="3006">
          <cell r="A3006" t="str">
            <v>Z715843</v>
          </cell>
          <cell r="B3006" t="str">
            <v>Z715843(3)</v>
          </cell>
          <cell r="C3006" t="str">
            <v>CHOI, SIK PAN</v>
          </cell>
        </row>
        <row r="3007">
          <cell r="A3007" t="str">
            <v>P828962</v>
          </cell>
          <cell r="B3007" t="str">
            <v>P828962(3)</v>
          </cell>
          <cell r="C3007" t="str">
            <v>SUNG, YUK LING</v>
          </cell>
        </row>
        <row r="3008">
          <cell r="A3008" t="str">
            <v>V063567</v>
          </cell>
          <cell r="B3008" t="str">
            <v>V063567(7)</v>
          </cell>
          <cell r="C3008" t="str">
            <v>CHEUNG, MAN KIT</v>
          </cell>
        </row>
        <row r="3009">
          <cell r="A3009" t="str">
            <v>V006938</v>
          </cell>
          <cell r="B3009" t="str">
            <v>V006938(8)</v>
          </cell>
          <cell r="C3009" t="str">
            <v>AU-YEUNG, SHUN</v>
          </cell>
        </row>
        <row r="3010">
          <cell r="A3010" t="str">
            <v>E749103</v>
          </cell>
          <cell r="B3010" t="str">
            <v>E749103(8)</v>
          </cell>
          <cell r="C3010" t="str">
            <v>NG, SHUI LUN</v>
          </cell>
        </row>
        <row r="3011">
          <cell r="A3011" t="str">
            <v>Z745461</v>
          </cell>
          <cell r="B3011" t="str">
            <v>Z745461(A)</v>
          </cell>
          <cell r="C3011" t="str">
            <v>HUEN, CHI CHUNG</v>
          </cell>
        </row>
        <row r="3012">
          <cell r="A3012" t="str">
            <v>Z666651</v>
          </cell>
          <cell r="B3012" t="str">
            <v>Z666651(6)</v>
          </cell>
          <cell r="C3012" t="str">
            <v>CHAN, KA CHUEN</v>
          </cell>
        </row>
        <row r="3013">
          <cell r="A3013" t="str">
            <v>Z098372</v>
          </cell>
          <cell r="B3013" t="str">
            <v>Z098372(2)</v>
          </cell>
          <cell r="C3013" t="str">
            <v>CHEUNG, CHI HONG</v>
          </cell>
        </row>
        <row r="3014">
          <cell r="A3014" t="str">
            <v>V077872</v>
          </cell>
          <cell r="B3014" t="str">
            <v>V077872(9)</v>
          </cell>
          <cell r="C3014" t="str">
            <v>CHUNG, YU FUI</v>
          </cell>
        </row>
        <row r="3015">
          <cell r="A3015" t="str">
            <v>G678217</v>
          </cell>
          <cell r="B3015" t="str">
            <v>G678217(4)</v>
          </cell>
          <cell r="C3015" t="str">
            <v>CHAN, HOI TAK</v>
          </cell>
        </row>
        <row r="3016">
          <cell r="A3016" t="str">
            <v>Z060716</v>
          </cell>
          <cell r="B3016" t="str">
            <v>Z060716(A)</v>
          </cell>
          <cell r="C3016" t="str">
            <v>AU, WAI KI</v>
          </cell>
        </row>
        <row r="3017">
          <cell r="A3017" t="str">
            <v>K898467</v>
          </cell>
          <cell r="B3017" t="str">
            <v>K898467(0)</v>
          </cell>
          <cell r="C3017" t="str">
            <v>CHO, MAN CHUN</v>
          </cell>
        </row>
        <row r="3018">
          <cell r="A3018" t="str">
            <v>K887589</v>
          </cell>
          <cell r="B3018" t="str">
            <v>K887589(8)</v>
          </cell>
          <cell r="C3018" t="str">
            <v>LOK, WAI YEE</v>
          </cell>
        </row>
        <row r="3019">
          <cell r="A3019" t="str">
            <v>K470585</v>
          </cell>
          <cell r="B3019" t="str">
            <v>K470585(8)</v>
          </cell>
          <cell r="C3019" t="str">
            <v>HO, YEE MAN</v>
          </cell>
        </row>
        <row r="3020">
          <cell r="A3020" t="str">
            <v>Z427925</v>
          </cell>
          <cell r="B3020" t="str">
            <v>Z427925(6)</v>
          </cell>
          <cell r="C3020" t="str">
            <v>SIN, HA PING</v>
          </cell>
        </row>
        <row r="3021">
          <cell r="A3021" t="str">
            <v>Z778282</v>
          </cell>
          <cell r="B3021" t="str">
            <v>Z778282(A)</v>
          </cell>
          <cell r="C3021" t="str">
            <v>WONG, WAI SZE MICKEY</v>
          </cell>
        </row>
        <row r="3022">
          <cell r="A3022" t="str">
            <v>K730173</v>
          </cell>
          <cell r="B3022" t="str">
            <v>K730173(1)</v>
          </cell>
          <cell r="C3022" t="str">
            <v>WU, PAK KEI</v>
          </cell>
        </row>
        <row r="3023">
          <cell r="A3023" t="str">
            <v>K775026</v>
          </cell>
          <cell r="B3023" t="str">
            <v>K775026(9)</v>
          </cell>
          <cell r="C3023" t="str">
            <v>YUNG, CHING YEE</v>
          </cell>
        </row>
        <row r="3024">
          <cell r="A3024" t="str">
            <v>V028479</v>
          </cell>
          <cell r="B3024" t="str">
            <v>V028479(3)</v>
          </cell>
          <cell r="C3024" t="str">
            <v>LAI, YU FUNG</v>
          </cell>
        </row>
        <row r="3025">
          <cell r="A3025" t="str">
            <v>K932863</v>
          </cell>
          <cell r="B3025" t="str">
            <v>K932863(7)</v>
          </cell>
          <cell r="C3025" t="str">
            <v>LAW, DE BOND</v>
          </cell>
        </row>
        <row r="3026">
          <cell r="A3026" t="str">
            <v>K967300</v>
          </cell>
          <cell r="B3026" t="str">
            <v>K967300(8)</v>
          </cell>
          <cell r="C3026" t="str">
            <v>CHEUNG, WING LUN</v>
          </cell>
        </row>
        <row r="3027">
          <cell r="A3027" t="str">
            <v>K972306</v>
          </cell>
          <cell r="B3027" t="str">
            <v>K972306(4)</v>
          </cell>
          <cell r="C3027" t="str">
            <v>TAI, WING LUNG</v>
          </cell>
        </row>
        <row r="3028">
          <cell r="A3028" t="str">
            <v>P043100</v>
          </cell>
          <cell r="B3028" t="str">
            <v>P043100(5)</v>
          </cell>
          <cell r="C3028" t="str">
            <v>CHAN, PAK KAI</v>
          </cell>
        </row>
        <row r="3029">
          <cell r="A3029" t="str">
            <v>Z050244</v>
          </cell>
          <cell r="B3029" t="str">
            <v>Z050244(9)</v>
          </cell>
          <cell r="C3029" t="str">
            <v>WONG, KA WAI</v>
          </cell>
        </row>
        <row r="3030">
          <cell r="A3030" t="str">
            <v>Z371873</v>
          </cell>
          <cell r="B3030" t="str">
            <v>Z371873(6)</v>
          </cell>
          <cell r="C3030" t="str">
            <v>WONG, MAN TAT</v>
          </cell>
        </row>
        <row r="3031">
          <cell r="A3031" t="str">
            <v>Z136715</v>
          </cell>
          <cell r="B3031" t="str">
            <v>Z136715(4)</v>
          </cell>
          <cell r="C3031" t="str">
            <v>CHEUNG, KA WAI BEN</v>
          </cell>
        </row>
        <row r="3032">
          <cell r="A3032" t="str">
            <v>Z221852</v>
          </cell>
          <cell r="B3032" t="str">
            <v>Z221852(7)</v>
          </cell>
          <cell r="C3032" t="str">
            <v>PANG, KWAI FUNG</v>
          </cell>
        </row>
        <row r="3033">
          <cell r="A3033" t="str">
            <v>Z459447</v>
          </cell>
          <cell r="B3033" t="str">
            <v>Z459447(A)</v>
          </cell>
          <cell r="C3033" t="str">
            <v>CHAN, KI FUNG</v>
          </cell>
        </row>
        <row r="3034">
          <cell r="A3034" t="str">
            <v>V071191</v>
          </cell>
          <cell r="B3034" t="str">
            <v>V071191(8)</v>
          </cell>
          <cell r="C3034" t="str">
            <v>TSANG, YING FUNG LEO</v>
          </cell>
        </row>
        <row r="3035">
          <cell r="A3035" t="str">
            <v>Z082740</v>
          </cell>
          <cell r="B3035" t="str">
            <v>Z082740(2)</v>
          </cell>
          <cell r="C3035" t="str">
            <v>KWONG, HOI HANG</v>
          </cell>
        </row>
        <row r="3036">
          <cell r="A3036" t="str">
            <v>Z464706</v>
          </cell>
          <cell r="B3036" t="str">
            <v>Z464706(9)</v>
          </cell>
          <cell r="C3036" t="str">
            <v>KU, LAI YING</v>
          </cell>
        </row>
        <row r="3037">
          <cell r="A3037" t="str">
            <v>Z031395</v>
          </cell>
          <cell r="B3037" t="str">
            <v>Z031395(6)</v>
          </cell>
          <cell r="C3037" t="str">
            <v>YEUNG, TSZ SHAN</v>
          </cell>
        </row>
        <row r="3038">
          <cell r="A3038" t="str">
            <v>V074377</v>
          </cell>
          <cell r="B3038" t="str">
            <v>V074377(1)</v>
          </cell>
          <cell r="C3038" t="str">
            <v>WONG, AH YUNG</v>
          </cell>
        </row>
        <row r="3039">
          <cell r="A3039" t="str">
            <v>Z132290</v>
          </cell>
          <cell r="B3039" t="str">
            <v>Z132290(8)</v>
          </cell>
          <cell r="C3039" t="str">
            <v>LEUNG, CHUN YUEN</v>
          </cell>
        </row>
        <row r="3040">
          <cell r="A3040" t="str">
            <v>G710402</v>
          </cell>
          <cell r="B3040" t="str">
            <v>G710402(1)</v>
          </cell>
          <cell r="C3040" t="str">
            <v>CHAN, CHUN YIP NELSON</v>
          </cell>
        </row>
        <row r="3041">
          <cell r="A3041" t="str">
            <v>Z466273</v>
          </cell>
          <cell r="B3041" t="str">
            <v>Z466273(4)</v>
          </cell>
          <cell r="C3041" t="str">
            <v>CHUI, SHING WAI</v>
          </cell>
        </row>
        <row r="3042">
          <cell r="A3042" t="str">
            <v>Z005700</v>
          </cell>
          <cell r="B3042" t="str">
            <v>Z005700(3)</v>
          </cell>
          <cell r="C3042" t="str">
            <v>CHAN, SIN</v>
          </cell>
        </row>
        <row r="3043">
          <cell r="A3043" t="str">
            <v>Z523872</v>
          </cell>
          <cell r="B3043" t="str">
            <v>Z523872(3)</v>
          </cell>
          <cell r="C3043" t="str">
            <v>TANG, MOON HO</v>
          </cell>
        </row>
        <row r="3044">
          <cell r="A3044" t="str">
            <v>V042384</v>
          </cell>
          <cell r="B3044" t="str">
            <v>V042384(A)</v>
          </cell>
          <cell r="C3044" t="str">
            <v>LAU, KA WAI</v>
          </cell>
        </row>
        <row r="3045">
          <cell r="A3045" t="str">
            <v>Z841078</v>
          </cell>
          <cell r="B3045" t="str">
            <v>Z841078(0)</v>
          </cell>
          <cell r="C3045" t="str">
            <v>CHAN, HO LAM</v>
          </cell>
        </row>
        <row r="3046">
          <cell r="A3046" t="str">
            <v>Z204862</v>
          </cell>
          <cell r="B3046" t="str">
            <v>Z204862(1)</v>
          </cell>
          <cell r="C3046" t="str">
            <v>AU, MING YIN GARY</v>
          </cell>
        </row>
        <row r="3047">
          <cell r="A3047" t="str">
            <v>Z360647</v>
          </cell>
          <cell r="B3047" t="str">
            <v>Z360647(4)</v>
          </cell>
          <cell r="C3047" t="str">
            <v>HUI, TSAN YAN</v>
          </cell>
        </row>
        <row r="3048">
          <cell r="A3048" t="str">
            <v>K958853</v>
          </cell>
          <cell r="B3048" t="str">
            <v>K958853(1)</v>
          </cell>
          <cell r="C3048" t="str">
            <v>LEE, CHI YAN EDWIN</v>
          </cell>
        </row>
        <row r="3049">
          <cell r="A3049" t="str">
            <v>Z075836</v>
          </cell>
          <cell r="B3049" t="str">
            <v>Z075836(2)</v>
          </cell>
          <cell r="C3049" t="str">
            <v>LEUNG, YUET YING</v>
          </cell>
        </row>
        <row r="3050">
          <cell r="A3050" t="str">
            <v>Z438021</v>
          </cell>
          <cell r="B3050" t="str">
            <v>Z438021(6)</v>
          </cell>
          <cell r="C3050" t="str">
            <v>HO, WING CHEUNG</v>
          </cell>
        </row>
        <row r="3051">
          <cell r="A3051" t="str">
            <v>Z161660</v>
          </cell>
          <cell r="B3051" t="str">
            <v>Z161660(A)</v>
          </cell>
          <cell r="C3051" t="str">
            <v>WONG, YEE MAN</v>
          </cell>
        </row>
        <row r="3052">
          <cell r="A3052" t="str">
            <v>K015285</v>
          </cell>
          <cell r="B3052" t="str">
            <v>K015285(4)</v>
          </cell>
          <cell r="C3052" t="str">
            <v>LUI, KIN CHUN TERENCE</v>
          </cell>
        </row>
        <row r="3053">
          <cell r="A3053" t="str">
            <v>K063763</v>
          </cell>
          <cell r="B3053" t="str">
            <v>K063763(7)</v>
          </cell>
          <cell r="C3053" t="str">
            <v>KO, CHUN HUNG</v>
          </cell>
        </row>
        <row r="3054">
          <cell r="A3054" t="str">
            <v>K294109</v>
          </cell>
          <cell r="B3054" t="str">
            <v>K294109(0)</v>
          </cell>
          <cell r="C3054" t="str">
            <v>YAU, MEI PO ANITA</v>
          </cell>
        </row>
        <row r="3055">
          <cell r="A3055" t="str">
            <v>K296393</v>
          </cell>
          <cell r="B3055" t="str">
            <v>K296393(0)</v>
          </cell>
          <cell r="C3055" t="str">
            <v>CHAN, MING LUN ALAN</v>
          </cell>
        </row>
        <row r="3056">
          <cell r="A3056" t="str">
            <v>K300602</v>
          </cell>
          <cell r="B3056" t="str">
            <v>K300602(6)</v>
          </cell>
          <cell r="C3056" t="str">
            <v>LEUNG, KIN KWOK</v>
          </cell>
        </row>
        <row r="3057">
          <cell r="A3057" t="str">
            <v>K386819</v>
          </cell>
          <cell r="B3057" t="str">
            <v>K386819(2)</v>
          </cell>
          <cell r="C3057" t="str">
            <v>CHAN, CHO YIU JOEY</v>
          </cell>
        </row>
        <row r="3058">
          <cell r="A3058" t="str">
            <v>K427391</v>
          </cell>
          <cell r="B3058" t="str">
            <v>K427391(5)</v>
          </cell>
          <cell r="C3058" t="str">
            <v>NG, TSZ KIN</v>
          </cell>
        </row>
        <row r="3059">
          <cell r="A3059" t="str">
            <v>K443682</v>
          </cell>
          <cell r="B3059" t="str">
            <v>K443682(2)</v>
          </cell>
          <cell r="C3059" t="str">
            <v>TONG, KIN SHING ALEX</v>
          </cell>
        </row>
        <row r="3060">
          <cell r="A3060" t="str">
            <v>K503431</v>
          </cell>
          <cell r="B3060" t="str">
            <v>K503431(0)</v>
          </cell>
          <cell r="C3060" t="str">
            <v>WONG, LO MING</v>
          </cell>
        </row>
        <row r="3061">
          <cell r="A3061" t="str">
            <v>K565591</v>
          </cell>
          <cell r="B3061" t="str">
            <v>K565591(9)</v>
          </cell>
          <cell r="C3061" t="str">
            <v>CHAN, CHAK FAI ANTHONY</v>
          </cell>
        </row>
        <row r="3062">
          <cell r="A3062" t="str">
            <v>K650849</v>
          </cell>
          <cell r="B3062" t="str">
            <v>K650849(9)</v>
          </cell>
          <cell r="C3062" t="str">
            <v>CHAN, KA LUN</v>
          </cell>
        </row>
        <row r="3063">
          <cell r="A3063" t="str">
            <v>Z217930</v>
          </cell>
          <cell r="B3063" t="str">
            <v>Z217930(0)</v>
          </cell>
          <cell r="C3063" t="str">
            <v>YAU, WAI CHI</v>
          </cell>
        </row>
        <row r="3064">
          <cell r="A3064" t="str">
            <v>Z420125</v>
          </cell>
          <cell r="B3064" t="str">
            <v>Z420125(7)</v>
          </cell>
          <cell r="C3064" t="str">
            <v>WONG, CHEUK CHING</v>
          </cell>
        </row>
        <row r="3065">
          <cell r="A3065" t="str">
            <v>Z188469</v>
          </cell>
          <cell r="B3065" t="str">
            <v>Z188469(8)</v>
          </cell>
          <cell r="C3065" t="str">
            <v>IU, WING KI</v>
          </cell>
        </row>
        <row r="3066">
          <cell r="A3066" t="str">
            <v>Z276471</v>
          </cell>
          <cell r="B3066" t="str">
            <v>Z276471(8)</v>
          </cell>
          <cell r="C3066" t="str">
            <v>KEUNG, OI MEI</v>
          </cell>
        </row>
        <row r="3067">
          <cell r="A3067" t="str">
            <v>Z977827</v>
          </cell>
          <cell r="B3067" t="str">
            <v>Z977827(7)</v>
          </cell>
          <cell r="C3067" t="str">
            <v>TAM, KA MING</v>
          </cell>
        </row>
        <row r="3068">
          <cell r="A3068" t="str">
            <v>Z103421</v>
          </cell>
          <cell r="B3068" t="str">
            <v>Z103421(A)</v>
          </cell>
          <cell r="C3068" t="str">
            <v>IP, SIN KAN</v>
          </cell>
        </row>
        <row r="3069">
          <cell r="A3069" t="str">
            <v>Z293089</v>
          </cell>
          <cell r="B3069" t="str">
            <v>Z293089(8)</v>
          </cell>
          <cell r="C3069" t="str">
            <v>LIN, KWOK WAI</v>
          </cell>
        </row>
        <row r="3070">
          <cell r="A3070" t="str">
            <v>K941618</v>
          </cell>
          <cell r="B3070" t="str">
            <v>K941618(8)</v>
          </cell>
          <cell r="C3070" t="str">
            <v>WONG, CHEUK KAY SUNNY</v>
          </cell>
        </row>
        <row r="3071">
          <cell r="A3071" t="str">
            <v>Z551189</v>
          </cell>
          <cell r="B3071" t="str">
            <v>Z551189(6)</v>
          </cell>
          <cell r="C3071" t="str">
            <v>LEUNG, SHUI YUNG</v>
          </cell>
        </row>
        <row r="3072">
          <cell r="A3072" t="str">
            <v>Z443397</v>
          </cell>
          <cell r="B3072" t="str">
            <v>Z443397(2)</v>
          </cell>
          <cell r="C3072" t="str">
            <v>LEUNG, SHU LEUNG</v>
          </cell>
        </row>
        <row r="3073">
          <cell r="A3073" t="str">
            <v>Z465503</v>
          </cell>
          <cell r="B3073" t="str">
            <v>Z465503(7)</v>
          </cell>
          <cell r="C3073" t="str">
            <v>WONG, HOK WAI</v>
          </cell>
        </row>
        <row r="3074">
          <cell r="A3074" t="str">
            <v>Z534152</v>
          </cell>
          <cell r="B3074" t="str">
            <v>Z534152(4)</v>
          </cell>
          <cell r="C3074" t="str">
            <v>HO, SIU SUM SAMSON</v>
          </cell>
        </row>
        <row r="3075">
          <cell r="A3075" t="str">
            <v>Z175477</v>
          </cell>
          <cell r="B3075" t="str">
            <v>Z175477(8)</v>
          </cell>
          <cell r="C3075" t="str">
            <v>LEUNG, HAU KING</v>
          </cell>
        </row>
        <row r="3076">
          <cell r="A3076" t="str">
            <v>Z242585</v>
          </cell>
          <cell r="B3076" t="str">
            <v>Z242585(9)</v>
          </cell>
          <cell r="C3076" t="str">
            <v>CHU, SIU FUNG</v>
          </cell>
        </row>
        <row r="3077">
          <cell r="A3077" t="str">
            <v>Z338580</v>
          </cell>
          <cell r="B3077" t="str">
            <v>Z338580(A)</v>
          </cell>
          <cell r="C3077" t="str">
            <v>CHOY, KIT YEE</v>
          </cell>
        </row>
        <row r="3078">
          <cell r="A3078" t="str">
            <v>Z360054</v>
          </cell>
          <cell r="B3078" t="str">
            <v>Z360054(9)</v>
          </cell>
          <cell r="C3078" t="str">
            <v>WONG, WING CHI</v>
          </cell>
        </row>
        <row r="3079">
          <cell r="A3079" t="str">
            <v>Z196134</v>
          </cell>
          <cell r="B3079" t="str">
            <v>Z196134(A)</v>
          </cell>
          <cell r="C3079" t="str">
            <v>CHAN, CHUN MING</v>
          </cell>
        </row>
        <row r="3080">
          <cell r="A3080" t="str">
            <v>P796387</v>
          </cell>
          <cell r="B3080" t="str">
            <v>P796387(8)</v>
          </cell>
          <cell r="C3080" t="str">
            <v>LI, CHUI SHAN</v>
          </cell>
        </row>
        <row r="3081">
          <cell r="A3081" t="str">
            <v>Z686887</v>
          </cell>
          <cell r="B3081" t="str">
            <v>Z686887(9)</v>
          </cell>
          <cell r="C3081" t="str">
            <v>WONG, WAI HING</v>
          </cell>
        </row>
        <row r="3082">
          <cell r="A3082" t="str">
            <v>Z635557</v>
          </cell>
          <cell r="B3082" t="str">
            <v>Z635557(A)</v>
          </cell>
          <cell r="C3082" t="str">
            <v>HO, WING MAN</v>
          </cell>
        </row>
        <row r="3083">
          <cell r="A3083" t="str">
            <v>Z648330</v>
          </cell>
          <cell r="B3083" t="str">
            <v>Z648330(6)</v>
          </cell>
          <cell r="C3083" t="str">
            <v>CHAU, HOI MAN</v>
          </cell>
        </row>
        <row r="3084">
          <cell r="A3084" t="str">
            <v>Z663485</v>
          </cell>
          <cell r="B3084" t="str">
            <v>Z663485(1)</v>
          </cell>
          <cell r="C3084" t="str">
            <v>LOK, CHUN WA</v>
          </cell>
        </row>
        <row r="3085">
          <cell r="A3085" t="str">
            <v>K513703</v>
          </cell>
          <cell r="B3085" t="str">
            <v>K513703(9)</v>
          </cell>
          <cell r="C3085" t="str">
            <v>YU, WAI KIT</v>
          </cell>
        </row>
        <row r="3086">
          <cell r="A3086" t="str">
            <v>Z390025</v>
          </cell>
          <cell r="B3086" t="str">
            <v>Z390025(9)</v>
          </cell>
          <cell r="C3086" t="str">
            <v>LEE, WAI KAY WICKY</v>
          </cell>
        </row>
        <row r="3087">
          <cell r="A3087" t="str">
            <v>Z504656</v>
          </cell>
          <cell r="B3087" t="str">
            <v>Z504656(5)</v>
          </cell>
          <cell r="C3087" t="str">
            <v>SIU, PAN</v>
          </cell>
        </row>
        <row r="3088">
          <cell r="A3088" t="str">
            <v>V056459</v>
          </cell>
          <cell r="B3088" t="str">
            <v>V056459(1)</v>
          </cell>
          <cell r="C3088" t="str">
            <v>CHIU, TUN WANG</v>
          </cell>
        </row>
        <row r="3089">
          <cell r="A3089" t="str">
            <v>C638562</v>
          </cell>
          <cell r="B3089" t="str">
            <v>C638562(A)</v>
          </cell>
          <cell r="C3089" t="str">
            <v>FU, KA FAI</v>
          </cell>
        </row>
        <row r="3090">
          <cell r="A3090" t="str">
            <v>Z332171</v>
          </cell>
          <cell r="B3090" t="str">
            <v>Z332171(2)</v>
          </cell>
          <cell r="C3090" t="str">
            <v>CHU, POK MAN</v>
          </cell>
        </row>
        <row r="3091">
          <cell r="A3091" t="str">
            <v>K063816</v>
          </cell>
          <cell r="B3091" t="str">
            <v>K063816(1)</v>
          </cell>
          <cell r="C3091" t="str">
            <v>CHAN, PO WAH JESS</v>
          </cell>
        </row>
        <row r="3092">
          <cell r="A3092" t="str">
            <v>Z165326</v>
          </cell>
          <cell r="B3092" t="str">
            <v>Z165326(2)</v>
          </cell>
          <cell r="C3092" t="str">
            <v>CHAN, LAI HA</v>
          </cell>
        </row>
        <row r="3093">
          <cell r="A3093" t="str">
            <v>K861281</v>
          </cell>
          <cell r="B3093" t="str">
            <v>K861281(1)</v>
          </cell>
          <cell r="C3093" t="str">
            <v>CHAN, YI TAK</v>
          </cell>
        </row>
        <row r="3094">
          <cell r="A3094" t="str">
            <v>Z751604</v>
          </cell>
          <cell r="B3094" t="str">
            <v>Z751604(6)</v>
          </cell>
          <cell r="C3094" t="str">
            <v>POON, KA YAN</v>
          </cell>
        </row>
        <row r="3095">
          <cell r="A3095" t="str">
            <v>Z733988</v>
          </cell>
          <cell r="B3095" t="str">
            <v>Z733988(8)</v>
          </cell>
          <cell r="C3095" t="str">
            <v>CHAN, KA LOK</v>
          </cell>
        </row>
        <row r="3096">
          <cell r="A3096" t="str">
            <v>Z324925</v>
          </cell>
          <cell r="B3096" t="str">
            <v>Z324925(6)</v>
          </cell>
          <cell r="C3096" t="str">
            <v>LAW, DAVID TIN CHI</v>
          </cell>
        </row>
        <row r="3097">
          <cell r="A3097" t="str">
            <v>G220179</v>
          </cell>
          <cell r="B3097" t="str">
            <v>G220179(7)</v>
          </cell>
          <cell r="C3097" t="str">
            <v>LUNG, KIN SING</v>
          </cell>
        </row>
        <row r="3098">
          <cell r="A3098" t="str">
            <v>K646290</v>
          </cell>
          <cell r="B3098" t="str">
            <v>K646290(1)</v>
          </cell>
          <cell r="C3098" t="str">
            <v>CHAN, KA CHUN</v>
          </cell>
        </row>
        <row r="3099">
          <cell r="A3099" t="str">
            <v>K917841</v>
          </cell>
          <cell r="B3099" t="str">
            <v>K917841(4)</v>
          </cell>
          <cell r="C3099" t="str">
            <v>CHAN, TSZ KIN</v>
          </cell>
        </row>
        <row r="3100">
          <cell r="A3100" t="str">
            <v>Z659262</v>
          </cell>
          <cell r="B3100" t="str">
            <v>Z659262(8)</v>
          </cell>
          <cell r="C3100" t="str">
            <v>YUNG, KA HO</v>
          </cell>
        </row>
        <row r="3101">
          <cell r="A3101" t="str">
            <v>Z395475</v>
          </cell>
          <cell r="B3101" t="str">
            <v>Z395475(8)</v>
          </cell>
          <cell r="C3101" t="str">
            <v>WONG, SIN TING</v>
          </cell>
        </row>
        <row r="3102">
          <cell r="A3102" t="str">
            <v>P275024</v>
          </cell>
          <cell r="B3102" t="str">
            <v>P275024(8)</v>
          </cell>
          <cell r="C3102" t="str">
            <v>HUI, KIM</v>
          </cell>
        </row>
        <row r="3103">
          <cell r="A3103" t="str">
            <v>V032796</v>
          </cell>
          <cell r="B3103" t="str">
            <v>V032796(4)</v>
          </cell>
          <cell r="C3103" t="str">
            <v>HUNG, WING CHUN</v>
          </cell>
        </row>
        <row r="3104">
          <cell r="A3104" t="str">
            <v>Z792424</v>
          </cell>
          <cell r="B3104" t="str">
            <v>Z792424(1)</v>
          </cell>
          <cell r="C3104" t="str">
            <v>CHEUNG, YAT NING</v>
          </cell>
        </row>
        <row r="3105">
          <cell r="A3105" t="str">
            <v>K711339</v>
          </cell>
          <cell r="B3105" t="str">
            <v>K711339(0)</v>
          </cell>
          <cell r="C3105" t="str">
            <v>SHEK, SUM HO</v>
          </cell>
        </row>
        <row r="3106">
          <cell r="A3106" t="str">
            <v>C657664</v>
          </cell>
          <cell r="B3106" t="str">
            <v>C657664(6)</v>
          </cell>
          <cell r="C3106" t="str">
            <v>CHENG, YU HANG</v>
          </cell>
        </row>
        <row r="3107">
          <cell r="A3107" t="str">
            <v>D752653</v>
          </cell>
          <cell r="B3107" t="str">
            <v>D752653(A)</v>
          </cell>
          <cell r="C3107" t="str">
            <v>CHAN, TSZ WUI RALPH</v>
          </cell>
        </row>
        <row r="3108">
          <cell r="A3108" t="str">
            <v>Z312178</v>
          </cell>
          <cell r="B3108" t="str">
            <v>Z312178(0)</v>
          </cell>
          <cell r="C3108" t="str">
            <v>CHAN, KA LEUNG</v>
          </cell>
        </row>
        <row r="3109">
          <cell r="A3109" t="str">
            <v>Z323650</v>
          </cell>
          <cell r="B3109" t="str">
            <v>Z323650(2)</v>
          </cell>
          <cell r="C3109" t="str">
            <v>LAU, CHI YIN</v>
          </cell>
        </row>
        <row r="3110">
          <cell r="A3110" t="str">
            <v>Z343276</v>
          </cell>
          <cell r="B3110" t="str">
            <v>Z343276(A)</v>
          </cell>
          <cell r="C3110" t="str">
            <v>LO, CHI TAK</v>
          </cell>
        </row>
        <row r="3111">
          <cell r="A3111" t="str">
            <v>Z191758</v>
          </cell>
          <cell r="B3111" t="str">
            <v>Z191758(8)</v>
          </cell>
          <cell r="C3111" t="str">
            <v>SO, YIU KAI</v>
          </cell>
        </row>
        <row r="3112">
          <cell r="A3112" t="str">
            <v>Z359963</v>
          </cell>
          <cell r="B3112" t="str">
            <v>Z359963(A)</v>
          </cell>
          <cell r="C3112" t="str">
            <v>HO, MAN KWONG</v>
          </cell>
        </row>
        <row r="3113">
          <cell r="A3113" t="str">
            <v>Z416194</v>
          </cell>
          <cell r="B3113" t="str">
            <v>Z416194(8)</v>
          </cell>
          <cell r="C3113" t="str">
            <v>LAM, KING MAN</v>
          </cell>
        </row>
        <row r="3114">
          <cell r="A3114" t="str">
            <v>Z450794</v>
          </cell>
          <cell r="B3114" t="str">
            <v>Z450794(1)</v>
          </cell>
          <cell r="C3114" t="str">
            <v>LEE, YIN YIN</v>
          </cell>
        </row>
        <row r="3115">
          <cell r="A3115" t="str">
            <v>P200233</v>
          </cell>
          <cell r="B3115" t="str">
            <v>P200233(0)</v>
          </cell>
          <cell r="C3115" t="str">
            <v>IP, LUNG TAT</v>
          </cell>
        </row>
        <row r="3116">
          <cell r="A3116" t="str">
            <v>P372007</v>
          </cell>
          <cell r="B3116" t="str">
            <v>P372007(5)</v>
          </cell>
          <cell r="C3116" t="str">
            <v>SUN, I LEI</v>
          </cell>
        </row>
        <row r="3117">
          <cell r="A3117" t="str">
            <v>Z735510</v>
          </cell>
          <cell r="B3117" t="str">
            <v>Z735510(7)</v>
          </cell>
          <cell r="C3117" t="str">
            <v>LI, HOI KIN</v>
          </cell>
        </row>
        <row r="3118">
          <cell r="A3118" t="str">
            <v>K658647</v>
          </cell>
          <cell r="B3118" t="str">
            <v>K658647(3)</v>
          </cell>
          <cell r="C3118" t="str">
            <v>WONG, WAI KIN</v>
          </cell>
        </row>
        <row r="3119">
          <cell r="A3119" t="str">
            <v>Z538884</v>
          </cell>
          <cell r="B3119" t="str">
            <v>Z538884(9)</v>
          </cell>
          <cell r="C3119" t="str">
            <v>KONG, HUNG WA</v>
          </cell>
        </row>
        <row r="3120">
          <cell r="A3120" t="str">
            <v>Z442113</v>
          </cell>
          <cell r="B3120" t="str">
            <v>Z442113(3)</v>
          </cell>
          <cell r="C3120" t="str">
            <v>FOK, CHEUK FUNG</v>
          </cell>
        </row>
        <row r="3121">
          <cell r="A3121" t="str">
            <v>Z472732</v>
          </cell>
          <cell r="B3121" t="str">
            <v>Z472732(1)</v>
          </cell>
          <cell r="C3121" t="str">
            <v>YIP, CHUN NGAI</v>
          </cell>
        </row>
        <row r="3122">
          <cell r="A3122" t="str">
            <v>Z421687</v>
          </cell>
          <cell r="B3122" t="str">
            <v>Z421687(4)</v>
          </cell>
          <cell r="C3122" t="str">
            <v>WONG, WA KING</v>
          </cell>
        </row>
        <row r="3123">
          <cell r="A3123" t="str">
            <v>Z459478</v>
          </cell>
          <cell r="B3123" t="str">
            <v>Z459478(A)</v>
          </cell>
          <cell r="C3123" t="str">
            <v>NG, SZE LUN</v>
          </cell>
        </row>
        <row r="3124">
          <cell r="A3124" t="str">
            <v>Z383483</v>
          </cell>
          <cell r="B3124" t="str">
            <v>Z383483(3)</v>
          </cell>
          <cell r="C3124" t="str">
            <v>TAM, CHI KONG</v>
          </cell>
        </row>
        <row r="3125">
          <cell r="A3125" t="str">
            <v>G821857</v>
          </cell>
          <cell r="B3125" t="str">
            <v>G821857(8)</v>
          </cell>
          <cell r="C3125" t="str">
            <v>CHAN, SHU LEUNG</v>
          </cell>
        </row>
        <row r="3126">
          <cell r="A3126" t="str">
            <v>K808358</v>
          </cell>
          <cell r="B3126" t="str">
            <v>K808358(4)</v>
          </cell>
          <cell r="C3126" t="str">
            <v>LEUNG, WAI NOK</v>
          </cell>
        </row>
        <row r="3127">
          <cell r="A3127" t="str">
            <v>C529516</v>
          </cell>
          <cell r="B3127" t="str">
            <v>C529516(3)</v>
          </cell>
          <cell r="C3127" t="str">
            <v>TSANG, KAM CHEUNG</v>
          </cell>
        </row>
        <row r="3128">
          <cell r="A3128" t="str">
            <v>G601534</v>
          </cell>
          <cell r="B3128" t="str">
            <v>G601534(3)</v>
          </cell>
          <cell r="C3128" t="str">
            <v>CHOW, CHI WAI GAVIN</v>
          </cell>
        </row>
        <row r="3129">
          <cell r="A3129" t="str">
            <v>Z461252</v>
          </cell>
          <cell r="B3129" t="str">
            <v>Z461252(4)</v>
          </cell>
          <cell r="C3129" t="str">
            <v>WONG, TAT FAI</v>
          </cell>
        </row>
        <row r="3130">
          <cell r="A3130" t="str">
            <v>Z383401</v>
          </cell>
          <cell r="B3130" t="str">
            <v>Z383401(9)</v>
          </cell>
          <cell r="C3130" t="str">
            <v>MA, SAU WING</v>
          </cell>
        </row>
        <row r="3131">
          <cell r="A3131" t="str">
            <v>Z377803</v>
          </cell>
          <cell r="B3131" t="str">
            <v>Z377803(8)</v>
          </cell>
          <cell r="C3131" t="str">
            <v>CHENG, WAI SAN</v>
          </cell>
        </row>
        <row r="3132">
          <cell r="A3132" t="str">
            <v>Z836898</v>
          </cell>
          <cell r="B3132" t="str">
            <v>Z836898(9)</v>
          </cell>
          <cell r="C3132" t="str">
            <v>CHAN, YUEN TING</v>
          </cell>
        </row>
        <row r="3133">
          <cell r="A3133" t="str">
            <v>Z105622</v>
          </cell>
          <cell r="B3133" t="str">
            <v>Z105622(1)</v>
          </cell>
          <cell r="C3133" t="str">
            <v>LEE, WING MAN</v>
          </cell>
        </row>
        <row r="3134">
          <cell r="A3134" t="str">
            <v>P807599</v>
          </cell>
          <cell r="B3134" t="str">
            <v>P807599(2)</v>
          </cell>
          <cell r="C3134" t="str">
            <v>TSUI, LAI WA</v>
          </cell>
        </row>
        <row r="3135">
          <cell r="A3135" t="str">
            <v>Y100665</v>
          </cell>
          <cell r="B3135" t="str">
            <v>Y100665(5)</v>
          </cell>
          <cell r="C3135" t="str">
            <v>CHAN, KA MAN</v>
          </cell>
        </row>
        <row r="3136">
          <cell r="A3136" t="str">
            <v>Z252294</v>
          </cell>
          <cell r="B3136" t="str">
            <v>Z252294(3)</v>
          </cell>
          <cell r="C3136" t="str">
            <v>TSANG, YUEN HA</v>
          </cell>
        </row>
        <row r="3137">
          <cell r="A3137" t="str">
            <v>Z633599</v>
          </cell>
          <cell r="B3137" t="str">
            <v>Z633599(4)</v>
          </cell>
          <cell r="C3137" t="str">
            <v>FONG, HAU YI</v>
          </cell>
        </row>
        <row r="3138">
          <cell r="A3138" t="str">
            <v>Z669064</v>
          </cell>
          <cell r="B3138" t="str">
            <v>Z669064(6)</v>
          </cell>
          <cell r="C3138" t="str">
            <v>KONG, CHUN HIM</v>
          </cell>
        </row>
        <row r="3139">
          <cell r="A3139" t="str">
            <v>Z780032</v>
          </cell>
          <cell r="B3139" t="str">
            <v>Z780032(1)</v>
          </cell>
          <cell r="C3139" t="str">
            <v>YAU, WAN LAI WINNIE</v>
          </cell>
        </row>
        <row r="3140">
          <cell r="A3140" t="str">
            <v>Z790608</v>
          </cell>
          <cell r="B3140" t="str">
            <v>Z790608(1)</v>
          </cell>
          <cell r="C3140" t="str">
            <v>SO, HOI KWUN</v>
          </cell>
        </row>
        <row r="3141">
          <cell r="A3141" t="str">
            <v>Z736707</v>
          </cell>
          <cell r="B3141" t="str">
            <v>Z736707(5)</v>
          </cell>
          <cell r="C3141" t="str">
            <v>WONG, SUET YING</v>
          </cell>
        </row>
        <row r="3142">
          <cell r="A3142" t="str">
            <v>Z474804</v>
          </cell>
          <cell r="B3142" t="str">
            <v>Z474804(3)</v>
          </cell>
          <cell r="C3142" t="str">
            <v>WONG, FEI LUNG</v>
          </cell>
        </row>
        <row r="3143">
          <cell r="A3143" t="str">
            <v>Z636138</v>
          </cell>
          <cell r="B3143" t="str">
            <v>Z636138(3)</v>
          </cell>
          <cell r="C3143" t="str">
            <v>CHAN, KAI MING</v>
          </cell>
        </row>
        <row r="3144">
          <cell r="A3144" t="str">
            <v>Z682381</v>
          </cell>
          <cell r="B3144" t="str">
            <v>Z682381(6)</v>
          </cell>
          <cell r="C3144" t="str">
            <v>HO, CHI KWONG</v>
          </cell>
        </row>
        <row r="3145">
          <cell r="A3145" t="str">
            <v>Z437598</v>
          </cell>
          <cell r="B3145" t="str">
            <v>Z437598(0)</v>
          </cell>
          <cell r="C3145" t="str">
            <v>CHOW, KAM YUEN</v>
          </cell>
        </row>
        <row r="3146">
          <cell r="A3146" t="str">
            <v>Y018621</v>
          </cell>
          <cell r="B3146" t="str">
            <v>Y018621(8)</v>
          </cell>
          <cell r="C3146" t="str">
            <v>FONG, SHU KO</v>
          </cell>
        </row>
        <row r="3147">
          <cell r="A3147" t="str">
            <v>P537797</v>
          </cell>
          <cell r="B3147" t="str">
            <v>P537797(1)</v>
          </cell>
          <cell r="C3147" t="str">
            <v>TSANG, NA CHEUNG</v>
          </cell>
        </row>
        <row r="3148">
          <cell r="A3148" t="str">
            <v>Z297564</v>
          </cell>
          <cell r="B3148" t="str">
            <v>Z297564(6)</v>
          </cell>
          <cell r="C3148" t="str">
            <v>LAI, CHI TAT</v>
          </cell>
        </row>
        <row r="3149">
          <cell r="A3149" t="str">
            <v>Z221792</v>
          </cell>
          <cell r="B3149" t="str">
            <v>Z221792(A)</v>
          </cell>
          <cell r="C3149" t="str">
            <v>MAK, HO YIN</v>
          </cell>
        </row>
        <row r="3150">
          <cell r="A3150" t="str">
            <v>Z168421</v>
          </cell>
          <cell r="B3150" t="str">
            <v>Z168421(4)</v>
          </cell>
          <cell r="C3150" t="str">
            <v>TSE, HANG KEI</v>
          </cell>
        </row>
        <row r="3151">
          <cell r="A3151" t="str">
            <v>Z562018</v>
          </cell>
          <cell r="B3151" t="str">
            <v>Z562018(0)</v>
          </cell>
          <cell r="C3151" t="str">
            <v>NG, KA LUN</v>
          </cell>
        </row>
        <row r="3152">
          <cell r="A3152" t="str">
            <v>Z173649</v>
          </cell>
          <cell r="B3152" t="str">
            <v>Z173649(4)</v>
          </cell>
          <cell r="C3152" t="str">
            <v>TSANG, SIU PUN</v>
          </cell>
        </row>
        <row r="3153">
          <cell r="A3153" t="str">
            <v>K796218</v>
          </cell>
          <cell r="B3153" t="str">
            <v>K796218(5)</v>
          </cell>
          <cell r="C3153" t="str">
            <v>YEUNG, KIN WANG</v>
          </cell>
        </row>
        <row r="3154">
          <cell r="A3154" t="str">
            <v>K904824</v>
          </cell>
          <cell r="B3154" t="str">
            <v>K904824(3)</v>
          </cell>
          <cell r="C3154" t="str">
            <v>CHOI, WAI MING</v>
          </cell>
        </row>
        <row r="3155">
          <cell r="A3155" t="str">
            <v>K599842</v>
          </cell>
          <cell r="B3155" t="str">
            <v>K599842(5)</v>
          </cell>
          <cell r="C3155" t="str">
            <v>TSO, KA LOK</v>
          </cell>
        </row>
        <row r="3156">
          <cell r="A3156" t="str">
            <v>K981679</v>
          </cell>
          <cell r="B3156" t="str">
            <v>K981679(8)</v>
          </cell>
          <cell r="C3156" t="str">
            <v>LEUNG, CHUN KIN</v>
          </cell>
        </row>
        <row r="3157">
          <cell r="A3157" t="str">
            <v>Z377744</v>
          </cell>
          <cell r="B3157" t="str">
            <v>Z377744(9)</v>
          </cell>
          <cell r="C3157" t="str">
            <v>LAU, KA KI</v>
          </cell>
        </row>
        <row r="3158">
          <cell r="A3158" t="str">
            <v>Z416114</v>
          </cell>
          <cell r="B3158" t="str">
            <v>Z416114(A)</v>
          </cell>
          <cell r="C3158" t="str">
            <v>TUNG, MAN YUI</v>
          </cell>
        </row>
        <row r="3159">
          <cell r="A3159" t="str">
            <v>Z472404</v>
          </cell>
          <cell r="B3159" t="str">
            <v>Z472404(7)</v>
          </cell>
          <cell r="C3159" t="str">
            <v>MA, TSZ FUNG</v>
          </cell>
        </row>
        <row r="3160">
          <cell r="A3160" t="str">
            <v>Z099779</v>
          </cell>
          <cell r="B3160" t="str">
            <v>Z099779(0)</v>
          </cell>
          <cell r="C3160" t="str">
            <v>YU, CHI PANG</v>
          </cell>
        </row>
        <row r="3161">
          <cell r="A3161" t="str">
            <v>Z422639</v>
          </cell>
          <cell r="B3161" t="str">
            <v>Z422639(A)</v>
          </cell>
          <cell r="C3161" t="str">
            <v>LIU, PUI MAN</v>
          </cell>
        </row>
        <row r="3162">
          <cell r="A3162" t="str">
            <v>Z351317</v>
          </cell>
          <cell r="B3162" t="str">
            <v>Z351317(4)</v>
          </cell>
          <cell r="C3162" t="str">
            <v>LEUNG, CHI SHING</v>
          </cell>
        </row>
        <row r="3163">
          <cell r="A3163" t="str">
            <v>Z306983</v>
          </cell>
          <cell r="B3163" t="str">
            <v>Z306983(5)</v>
          </cell>
          <cell r="C3163" t="str">
            <v>HO, WAI MAN</v>
          </cell>
        </row>
        <row r="3164">
          <cell r="A3164" t="str">
            <v>Z867637</v>
          </cell>
          <cell r="B3164" t="str">
            <v>Z867637(3)</v>
          </cell>
          <cell r="C3164" t="str">
            <v>WONG, CHUN HIN</v>
          </cell>
        </row>
        <row r="3165">
          <cell r="A3165" t="str">
            <v>Z853430</v>
          </cell>
          <cell r="B3165" t="str">
            <v>Z853430(7)</v>
          </cell>
          <cell r="C3165" t="str">
            <v>LEE, KIN PAN</v>
          </cell>
        </row>
        <row r="3166">
          <cell r="A3166" t="str">
            <v>Z967446</v>
          </cell>
          <cell r="B3166" t="str">
            <v>Z967446(3)</v>
          </cell>
          <cell r="C3166" t="str">
            <v>YIP, WAI KIN</v>
          </cell>
        </row>
        <row r="3167">
          <cell r="A3167" t="str">
            <v>Z354601</v>
          </cell>
          <cell r="B3167" t="str">
            <v>Z354601(3)</v>
          </cell>
          <cell r="C3167" t="str">
            <v>LAM, HUNG HING</v>
          </cell>
        </row>
        <row r="3168">
          <cell r="A3168" t="str">
            <v>Z635695</v>
          </cell>
          <cell r="B3168" t="str">
            <v>Z635695(9)</v>
          </cell>
          <cell r="C3168" t="str">
            <v>CHOW, FAT CHEUNG</v>
          </cell>
        </row>
        <row r="3169">
          <cell r="A3169" t="str">
            <v>Z402700</v>
          </cell>
          <cell r="B3169" t="str">
            <v>Z402700(1)</v>
          </cell>
          <cell r="C3169" t="str">
            <v>LEE, CHIT WAI</v>
          </cell>
        </row>
        <row r="3170">
          <cell r="A3170" t="str">
            <v>P308416</v>
          </cell>
          <cell r="B3170" t="str">
            <v>P308416(0)</v>
          </cell>
          <cell r="C3170" t="str">
            <v>CHAN, WING TIM</v>
          </cell>
        </row>
        <row r="3171">
          <cell r="A3171" t="str">
            <v>Z264097</v>
          </cell>
          <cell r="B3171" t="str">
            <v>Z264097(0)</v>
          </cell>
          <cell r="C3171" t="str">
            <v>HO, WING NAM</v>
          </cell>
        </row>
        <row r="3172">
          <cell r="A3172" t="str">
            <v>Z454010</v>
          </cell>
          <cell r="B3172" t="str">
            <v>Z454010(8)</v>
          </cell>
          <cell r="C3172" t="str">
            <v>CHEUNG, MEI LIN</v>
          </cell>
        </row>
        <row r="3173">
          <cell r="A3173" t="str">
            <v>K862131</v>
          </cell>
          <cell r="B3173" t="str">
            <v>K862131(4)</v>
          </cell>
          <cell r="C3173" t="str">
            <v>LEE, KA KEUNG</v>
          </cell>
        </row>
        <row r="3174">
          <cell r="A3174" t="str">
            <v>Z502413</v>
          </cell>
          <cell r="B3174" t="str">
            <v>Z502413(8)</v>
          </cell>
          <cell r="C3174" t="str">
            <v>WONG, YIU TUNG</v>
          </cell>
        </row>
        <row r="3175">
          <cell r="A3175" t="str">
            <v>Z184310</v>
          </cell>
          <cell r="B3175" t="str">
            <v>Z184310(A)</v>
          </cell>
          <cell r="C3175" t="str">
            <v>CHU, WAI KEI</v>
          </cell>
        </row>
        <row r="3176">
          <cell r="A3176" t="str">
            <v>Z527227</v>
          </cell>
          <cell r="B3176" t="str">
            <v>Z527227(1)</v>
          </cell>
          <cell r="C3176" t="str">
            <v>WU, KWAI HEUNG</v>
          </cell>
        </row>
        <row r="3177">
          <cell r="A3177" t="str">
            <v>Z750366</v>
          </cell>
          <cell r="B3177" t="str">
            <v>Z750366(1)</v>
          </cell>
          <cell r="C3177" t="str">
            <v>LAM, HON TO</v>
          </cell>
        </row>
        <row r="3178">
          <cell r="A3178" t="str">
            <v>K716016</v>
          </cell>
          <cell r="B3178" t="str">
            <v>K716016(A)</v>
          </cell>
          <cell r="C3178" t="str">
            <v>MA, YAN KI IVY</v>
          </cell>
        </row>
        <row r="3179">
          <cell r="A3179" t="str">
            <v>K469698</v>
          </cell>
          <cell r="B3179" t="str">
            <v>K469698(0)</v>
          </cell>
          <cell r="C3179" t="str">
            <v>CHENG, CHI FUNG</v>
          </cell>
        </row>
        <row r="3180">
          <cell r="A3180" t="str">
            <v>Z520362</v>
          </cell>
          <cell r="B3180" t="str">
            <v>Z520362(8)</v>
          </cell>
          <cell r="C3180" t="str">
            <v>LEE, PO YING</v>
          </cell>
        </row>
        <row r="3181">
          <cell r="A3181" t="str">
            <v>K823078</v>
          </cell>
          <cell r="B3181" t="str">
            <v>K823078(1)</v>
          </cell>
          <cell r="C3181" t="str">
            <v>CHIU, CHIU SHUI</v>
          </cell>
        </row>
        <row r="3182">
          <cell r="A3182" t="str">
            <v>Z056723</v>
          </cell>
          <cell r="B3182" t="str">
            <v>Z056723(0)</v>
          </cell>
          <cell r="C3182" t="str">
            <v>KAM, WAI ON</v>
          </cell>
        </row>
        <row r="3183">
          <cell r="A3183" t="str">
            <v>Z071976</v>
          </cell>
          <cell r="B3183" t="str">
            <v>Z071976(6)</v>
          </cell>
          <cell r="C3183" t="str">
            <v>YUEN, KA HO</v>
          </cell>
        </row>
        <row r="3184">
          <cell r="A3184" t="str">
            <v>Z011406</v>
          </cell>
          <cell r="B3184" t="str">
            <v>Z011406(6)</v>
          </cell>
          <cell r="C3184" t="str">
            <v>FU, DAVID</v>
          </cell>
        </row>
        <row r="3185">
          <cell r="A3185" t="str">
            <v>Z059694</v>
          </cell>
          <cell r="B3185" t="str">
            <v>Z059694(A)</v>
          </cell>
          <cell r="C3185" t="str">
            <v>KWAN, WAI LUN</v>
          </cell>
        </row>
        <row r="3186">
          <cell r="A3186" t="str">
            <v>Z020610</v>
          </cell>
          <cell r="B3186" t="str">
            <v>Z020610(6)</v>
          </cell>
          <cell r="C3186" t="str">
            <v>CHAN, YIU YUN ERICA</v>
          </cell>
        </row>
        <row r="3187">
          <cell r="A3187" t="str">
            <v>Z990618</v>
          </cell>
          <cell r="B3187" t="str">
            <v>Z990618(6)</v>
          </cell>
          <cell r="C3187" t="str">
            <v>MAK, CHUNG YIN</v>
          </cell>
        </row>
        <row r="3188">
          <cell r="A3188" t="str">
            <v>Z419516</v>
          </cell>
          <cell r="B3188" t="str">
            <v>Z419516(8)</v>
          </cell>
          <cell r="C3188" t="str">
            <v>CHAN, KUAN YEN</v>
          </cell>
        </row>
        <row r="3189">
          <cell r="A3189" t="str">
            <v>Z196716</v>
          </cell>
          <cell r="B3189" t="str">
            <v>Z196716(A)</v>
          </cell>
          <cell r="C3189" t="str">
            <v>YU, CHEUK WA LARRY</v>
          </cell>
        </row>
        <row r="3190">
          <cell r="A3190" t="str">
            <v>Z623493</v>
          </cell>
          <cell r="B3190" t="str">
            <v>Z623493(4)</v>
          </cell>
          <cell r="C3190" t="str">
            <v>LEUNG, KA HO</v>
          </cell>
        </row>
        <row r="3191">
          <cell r="A3191" t="str">
            <v>Z321396</v>
          </cell>
          <cell r="B3191" t="str">
            <v>Z321396(0)</v>
          </cell>
          <cell r="C3191" t="str">
            <v>AU-YEUNG, WANG KIN</v>
          </cell>
        </row>
        <row r="3192">
          <cell r="A3192" t="str">
            <v>Z217395</v>
          </cell>
          <cell r="B3192" t="str">
            <v>Z217395(7)</v>
          </cell>
          <cell r="C3192" t="str">
            <v>CHAN, YUEN SZE</v>
          </cell>
        </row>
        <row r="3193">
          <cell r="A3193" t="str">
            <v>Z364893</v>
          </cell>
          <cell r="B3193" t="str">
            <v>Z364893(2)</v>
          </cell>
          <cell r="C3193" t="str">
            <v>LEUNG, KA YIU</v>
          </cell>
        </row>
        <row r="3194">
          <cell r="A3194" t="str">
            <v>Z372641</v>
          </cell>
          <cell r="B3194" t="str">
            <v>Z372641(0)</v>
          </cell>
          <cell r="C3194" t="str">
            <v>WAN, PO SHAN</v>
          </cell>
        </row>
        <row r="3195">
          <cell r="A3195" t="str">
            <v>K470399</v>
          </cell>
          <cell r="B3195" t="str">
            <v>K470399(5)</v>
          </cell>
          <cell r="C3195" t="str">
            <v>TSOI, LEUNG TUNG</v>
          </cell>
        </row>
        <row r="3196">
          <cell r="A3196" t="str">
            <v>Z312375</v>
          </cell>
          <cell r="B3196" t="str">
            <v>Z312375(9)</v>
          </cell>
          <cell r="C3196" t="str">
            <v>HO, SAU MEI MAY</v>
          </cell>
        </row>
        <row r="3197">
          <cell r="A3197" t="str">
            <v>Z487371</v>
          </cell>
          <cell r="B3197" t="str">
            <v>Z487371(9)</v>
          </cell>
          <cell r="C3197" t="str">
            <v>WONG, CHEUK KI</v>
          </cell>
        </row>
        <row r="3198">
          <cell r="A3198" t="str">
            <v>Z503380</v>
          </cell>
          <cell r="B3198" t="str">
            <v>Z503380(3)</v>
          </cell>
          <cell r="C3198" t="str">
            <v>LAM, MAN TING</v>
          </cell>
        </row>
        <row r="3199">
          <cell r="A3199" t="str">
            <v>Z215846</v>
          </cell>
          <cell r="B3199" t="str">
            <v>Z215846(A)</v>
          </cell>
          <cell r="C3199" t="str">
            <v>LAU, PUI YAN</v>
          </cell>
        </row>
        <row r="3200">
          <cell r="A3200" t="str">
            <v>Z398775</v>
          </cell>
          <cell r="B3200" t="str">
            <v>Z398775(3)</v>
          </cell>
          <cell r="C3200" t="str">
            <v>LEE, NGA CHONG</v>
          </cell>
        </row>
        <row r="3201">
          <cell r="A3201" t="str">
            <v>P593970</v>
          </cell>
          <cell r="B3201" t="str">
            <v>P593970(8)</v>
          </cell>
          <cell r="C3201" t="str">
            <v>LEUNG, KA LING</v>
          </cell>
        </row>
        <row r="3202">
          <cell r="A3202" t="str">
            <v>K662263</v>
          </cell>
          <cell r="B3202" t="str">
            <v>K662263(1)</v>
          </cell>
          <cell r="C3202" t="str">
            <v>LAM, WAI MAN</v>
          </cell>
        </row>
        <row r="3203">
          <cell r="A3203" t="str">
            <v>K691175</v>
          </cell>
          <cell r="B3203" t="str">
            <v>K691175(7)</v>
          </cell>
          <cell r="C3203" t="str">
            <v>FUNG, CHAK MAN</v>
          </cell>
        </row>
        <row r="3204">
          <cell r="A3204" t="str">
            <v>K707767</v>
          </cell>
          <cell r="B3204" t="str">
            <v>K707767(A)</v>
          </cell>
          <cell r="C3204" t="str">
            <v>YUEN, KA YIN</v>
          </cell>
        </row>
        <row r="3205">
          <cell r="A3205" t="str">
            <v>K725301</v>
          </cell>
          <cell r="B3205" t="str">
            <v>K725301(A)</v>
          </cell>
          <cell r="C3205" t="str">
            <v>LAM, HON LUNG</v>
          </cell>
        </row>
        <row r="3206">
          <cell r="A3206" t="str">
            <v>K726632</v>
          </cell>
          <cell r="B3206" t="str">
            <v>K726632(4)</v>
          </cell>
          <cell r="C3206" t="str">
            <v>NGAI, SIU WING</v>
          </cell>
        </row>
        <row r="3207">
          <cell r="A3207" t="str">
            <v>K750291</v>
          </cell>
          <cell r="B3207" t="str">
            <v>K750291(5)</v>
          </cell>
          <cell r="C3207" t="str">
            <v>NG, SIU HONG</v>
          </cell>
        </row>
        <row r="3208">
          <cell r="A3208" t="str">
            <v>K843204</v>
          </cell>
          <cell r="B3208" t="str">
            <v>K843204(A)</v>
          </cell>
          <cell r="C3208" t="str">
            <v>CHAU, WAH</v>
          </cell>
        </row>
        <row r="3209">
          <cell r="A3209" t="str">
            <v>K870652</v>
          </cell>
          <cell r="B3209" t="str">
            <v>K870652(2)</v>
          </cell>
          <cell r="C3209" t="str">
            <v>TSO, CHUN BILL</v>
          </cell>
        </row>
        <row r="3210">
          <cell r="A3210" t="str">
            <v>K963704</v>
          </cell>
          <cell r="B3210" t="str">
            <v>K963704(4)</v>
          </cell>
          <cell r="C3210" t="str">
            <v>LAU, YI MAN</v>
          </cell>
        </row>
        <row r="3211">
          <cell r="A3211" t="str">
            <v>K986513</v>
          </cell>
          <cell r="B3211" t="str">
            <v>K986513(6)</v>
          </cell>
          <cell r="C3211" t="str">
            <v>LEUNG, WING LUN</v>
          </cell>
        </row>
        <row r="3212">
          <cell r="A3212" t="str">
            <v>Z760516</v>
          </cell>
          <cell r="B3212" t="str">
            <v>Z760516(2)</v>
          </cell>
          <cell r="C3212" t="str">
            <v>LEUNG, KA CHUN</v>
          </cell>
        </row>
        <row r="3213">
          <cell r="A3213" t="str">
            <v>Z778170</v>
          </cell>
          <cell r="B3213" t="str">
            <v>Z778170(A)</v>
          </cell>
          <cell r="C3213" t="str">
            <v>CHENG, YUEN LAM</v>
          </cell>
        </row>
        <row r="3214">
          <cell r="A3214" t="str">
            <v>K947664</v>
          </cell>
          <cell r="B3214" t="str">
            <v>K947664(4)</v>
          </cell>
          <cell r="C3214" t="str">
            <v>MAK, CHO CHI</v>
          </cell>
        </row>
        <row r="3215">
          <cell r="A3215" t="str">
            <v>P366627</v>
          </cell>
          <cell r="B3215" t="str">
            <v>P366627(5)</v>
          </cell>
          <cell r="C3215" t="str">
            <v>HO, CHI HO HENRY</v>
          </cell>
        </row>
        <row r="3216">
          <cell r="A3216" t="str">
            <v>Z348108</v>
          </cell>
          <cell r="B3216" t="str">
            <v>Z348108(6)</v>
          </cell>
          <cell r="C3216" t="str">
            <v>FUNG, WAI HO</v>
          </cell>
        </row>
        <row r="3217">
          <cell r="A3217" t="str">
            <v>Z104132</v>
          </cell>
          <cell r="B3217" t="str">
            <v>Z104132(1)</v>
          </cell>
          <cell r="C3217" t="str">
            <v>WONG, TIN SHUN</v>
          </cell>
        </row>
        <row r="3218">
          <cell r="A3218" t="str">
            <v>K297617</v>
          </cell>
          <cell r="B3218" t="str">
            <v>K297617(A)</v>
          </cell>
          <cell r="C3218" t="str">
            <v>NG, CHI KEUNG</v>
          </cell>
        </row>
        <row r="3219">
          <cell r="A3219" t="str">
            <v>Z232678</v>
          </cell>
          <cell r="B3219" t="str">
            <v>Z232678(8)</v>
          </cell>
          <cell r="C3219" t="str">
            <v>CHENG, YUK KI</v>
          </cell>
        </row>
        <row r="3220">
          <cell r="A3220" t="str">
            <v>Z225664</v>
          </cell>
          <cell r="B3220" t="str">
            <v>Z225664(A)</v>
          </cell>
          <cell r="C3220" t="str">
            <v>TAM, WAI MAN</v>
          </cell>
        </row>
        <row r="3221">
          <cell r="A3221" t="str">
            <v>Z429438</v>
          </cell>
          <cell r="B3221" t="str">
            <v>Z429438(7)</v>
          </cell>
          <cell r="C3221" t="str">
            <v>YAM, CHUNG WAI</v>
          </cell>
        </row>
        <row r="3222">
          <cell r="A3222" t="str">
            <v>Z443942</v>
          </cell>
          <cell r="B3222" t="str">
            <v>Z443942(3)</v>
          </cell>
          <cell r="C3222" t="str">
            <v>AU, SIN KWAN</v>
          </cell>
        </row>
        <row r="3223">
          <cell r="A3223" t="str">
            <v>Z241155</v>
          </cell>
          <cell r="B3223" t="str">
            <v>Z241155(6)</v>
          </cell>
          <cell r="C3223" t="str">
            <v>LAU, HOI YING</v>
          </cell>
        </row>
        <row r="3224">
          <cell r="A3224" t="str">
            <v>Z617574</v>
          </cell>
          <cell r="B3224" t="str">
            <v>Z617574(1)</v>
          </cell>
          <cell r="C3224" t="str">
            <v>LAU, KAI KUEN</v>
          </cell>
        </row>
        <row r="3225">
          <cell r="A3225" t="str">
            <v>K885912</v>
          </cell>
          <cell r="B3225" t="str">
            <v>K885912(4)</v>
          </cell>
          <cell r="C3225" t="str">
            <v>FUNG, CHI KIT</v>
          </cell>
        </row>
        <row r="3226">
          <cell r="A3226" t="str">
            <v>K469417</v>
          </cell>
          <cell r="B3226" t="str">
            <v>K469417(1)</v>
          </cell>
          <cell r="C3226" t="str">
            <v>LAM, SIU FUNG</v>
          </cell>
        </row>
        <row r="3227">
          <cell r="A3227" t="str">
            <v>K568428</v>
          </cell>
          <cell r="B3227" t="str">
            <v>K568428(5)</v>
          </cell>
          <cell r="C3227" t="str">
            <v>WONG, KA NI</v>
          </cell>
        </row>
        <row r="3228">
          <cell r="A3228" t="str">
            <v>V029112</v>
          </cell>
          <cell r="B3228" t="str">
            <v>V029112(9)</v>
          </cell>
          <cell r="C3228" t="str">
            <v>MAU, KWAN</v>
          </cell>
        </row>
        <row r="3229">
          <cell r="A3229" t="str">
            <v>V049911</v>
          </cell>
          <cell r="B3229" t="str">
            <v>V049911(0)</v>
          </cell>
          <cell r="C3229" t="str">
            <v>CHEUNG, KAI YIN</v>
          </cell>
        </row>
        <row r="3230">
          <cell r="A3230" t="str">
            <v>Z271009</v>
          </cell>
          <cell r="B3230" t="str">
            <v>Z271009(A)</v>
          </cell>
          <cell r="C3230" t="str">
            <v>WONG, WEI YAN</v>
          </cell>
        </row>
        <row r="3231">
          <cell r="A3231" t="str">
            <v>Z649067</v>
          </cell>
          <cell r="B3231" t="str">
            <v>Z649067(1)</v>
          </cell>
          <cell r="C3231" t="str">
            <v>NG, WING YIN</v>
          </cell>
        </row>
        <row r="3232">
          <cell r="A3232" t="str">
            <v>Z665753</v>
          </cell>
          <cell r="B3232" t="str">
            <v>Z665753(3)</v>
          </cell>
          <cell r="C3232" t="str">
            <v>LAU, FUNG PING</v>
          </cell>
        </row>
        <row r="3233">
          <cell r="A3233" t="str">
            <v>Z653984</v>
          </cell>
          <cell r="B3233" t="str">
            <v>Z653984(0)</v>
          </cell>
          <cell r="C3233" t="str">
            <v>AU, HON KIT</v>
          </cell>
        </row>
        <row r="3234">
          <cell r="A3234" t="str">
            <v>Z619083</v>
          </cell>
          <cell r="B3234" t="str">
            <v>Z619083(A)</v>
          </cell>
          <cell r="C3234" t="str">
            <v>TSUI, YIK TING</v>
          </cell>
        </row>
        <row r="3235">
          <cell r="A3235" t="str">
            <v>Z690005</v>
          </cell>
          <cell r="B3235" t="str">
            <v>Z690005(5)</v>
          </cell>
          <cell r="C3235" t="str">
            <v>CHAN, MAN CHI</v>
          </cell>
        </row>
        <row r="3236">
          <cell r="A3236" t="str">
            <v>Z742800</v>
          </cell>
          <cell r="B3236" t="str">
            <v>Z742800(7)</v>
          </cell>
          <cell r="C3236" t="str">
            <v>LEE, KAR LONG</v>
          </cell>
        </row>
        <row r="3237">
          <cell r="A3237" t="str">
            <v>Z760019</v>
          </cell>
          <cell r="B3237" t="str">
            <v>Z760019(5)</v>
          </cell>
          <cell r="C3237" t="str">
            <v>CHEUNG, WING LAI</v>
          </cell>
        </row>
        <row r="3238">
          <cell r="A3238" t="str">
            <v>Z558690</v>
          </cell>
          <cell r="B3238" t="str">
            <v>Z558690(A)</v>
          </cell>
          <cell r="C3238" t="str">
            <v>WONG, KA PO</v>
          </cell>
        </row>
        <row r="3239">
          <cell r="A3239" t="str">
            <v>Z014880</v>
          </cell>
          <cell r="B3239" t="str">
            <v>Z014880(7)</v>
          </cell>
          <cell r="C3239" t="str">
            <v>CHOW, KAR WAI</v>
          </cell>
        </row>
        <row r="3240">
          <cell r="A3240" t="str">
            <v>Z515164</v>
          </cell>
          <cell r="B3240" t="str">
            <v>Z515164(4)</v>
          </cell>
          <cell r="C3240" t="str">
            <v>KONG, FONG NAM</v>
          </cell>
        </row>
        <row r="3241">
          <cell r="A3241" t="str">
            <v>Z308202</v>
          </cell>
          <cell r="B3241" t="str">
            <v>Z308202(5)</v>
          </cell>
          <cell r="C3241" t="str">
            <v>CHIU, WING SHING</v>
          </cell>
        </row>
        <row r="3242">
          <cell r="A3242" t="str">
            <v>Z441768</v>
          </cell>
          <cell r="B3242" t="str">
            <v>Z441768(3)</v>
          </cell>
          <cell r="C3242" t="str">
            <v>CHOI, KAM WA</v>
          </cell>
        </row>
        <row r="3243">
          <cell r="A3243" t="str">
            <v>P022151</v>
          </cell>
          <cell r="B3243" t="str">
            <v>P022151(5)</v>
          </cell>
          <cell r="C3243" t="str">
            <v>KWOK, TIN HO KENNETH</v>
          </cell>
        </row>
        <row r="3244">
          <cell r="A3244" t="str">
            <v>Z180609</v>
          </cell>
          <cell r="B3244" t="str">
            <v>Z180609(3)</v>
          </cell>
          <cell r="C3244" t="str">
            <v>LEUNG, MIU KWAN</v>
          </cell>
        </row>
        <row r="3245">
          <cell r="A3245" t="str">
            <v>Z302720</v>
          </cell>
          <cell r="B3245" t="str">
            <v>Z302720(2)</v>
          </cell>
          <cell r="C3245" t="str">
            <v>CHAN, HOK MING</v>
          </cell>
        </row>
        <row r="3246">
          <cell r="A3246" t="str">
            <v>Z436695</v>
          </cell>
          <cell r="B3246" t="str">
            <v>Z436695(7)</v>
          </cell>
          <cell r="C3246" t="str">
            <v>KWAN, PUI SAI</v>
          </cell>
        </row>
        <row r="3247">
          <cell r="A3247" t="str">
            <v>Z461257</v>
          </cell>
          <cell r="B3247" t="str">
            <v>Z461257(5)</v>
          </cell>
          <cell r="C3247" t="str">
            <v>CHAN, KA FAI</v>
          </cell>
        </row>
        <row r="3248">
          <cell r="A3248" t="str">
            <v>Z461054</v>
          </cell>
          <cell r="B3248" t="str">
            <v>Z461054(8)</v>
          </cell>
          <cell r="C3248" t="str">
            <v>LUI, KWAN HO</v>
          </cell>
        </row>
        <row r="3249">
          <cell r="A3249" t="str">
            <v>Z018803</v>
          </cell>
          <cell r="B3249" t="str">
            <v>Z018803(5)</v>
          </cell>
          <cell r="C3249" t="str">
            <v>TANG, WING KAI</v>
          </cell>
        </row>
        <row r="3250">
          <cell r="A3250" t="str">
            <v>Z019290</v>
          </cell>
          <cell r="B3250" t="str">
            <v>Z019290(3)</v>
          </cell>
          <cell r="C3250" t="str">
            <v>TAM, CHI PONG RAYMAS</v>
          </cell>
        </row>
        <row r="3251">
          <cell r="A3251" t="str">
            <v>Z070872</v>
          </cell>
          <cell r="B3251" t="str">
            <v>Z070872(1)</v>
          </cell>
          <cell r="C3251" t="str">
            <v>LEE, TING PONG</v>
          </cell>
        </row>
        <row r="3252">
          <cell r="A3252" t="str">
            <v>Z502565</v>
          </cell>
          <cell r="B3252" t="str">
            <v>Z502565(7)</v>
          </cell>
          <cell r="C3252" t="str">
            <v>CHEUNG, KAI CHUNG</v>
          </cell>
        </row>
        <row r="3253">
          <cell r="A3253" t="str">
            <v>Z507880</v>
          </cell>
          <cell r="B3253" t="str">
            <v>Z507880(7)</v>
          </cell>
          <cell r="C3253" t="str">
            <v>WONG, YUK SANG</v>
          </cell>
        </row>
        <row r="3254">
          <cell r="A3254" t="str">
            <v>K943586</v>
          </cell>
          <cell r="B3254" t="str">
            <v>K943586(7)</v>
          </cell>
          <cell r="C3254" t="str">
            <v>CHOI, YUET MING IRENE</v>
          </cell>
        </row>
        <row r="3255">
          <cell r="A3255" t="str">
            <v>K826305</v>
          </cell>
          <cell r="B3255" t="str">
            <v>K826305(1)</v>
          </cell>
          <cell r="C3255" t="str">
            <v>AU, KWONG TIM THOMAS</v>
          </cell>
        </row>
        <row r="3256">
          <cell r="A3256" t="str">
            <v>Z022049</v>
          </cell>
          <cell r="B3256" t="str">
            <v>Z022049(4)</v>
          </cell>
          <cell r="C3256" t="str">
            <v>MAK, MAY SHAN</v>
          </cell>
        </row>
        <row r="3257">
          <cell r="A3257" t="str">
            <v>Z440674</v>
          </cell>
          <cell r="B3257" t="str">
            <v>Z440674(6)</v>
          </cell>
          <cell r="C3257" t="str">
            <v>HO, YING SUN</v>
          </cell>
        </row>
        <row r="3258">
          <cell r="A3258" t="str">
            <v>Z033184</v>
          </cell>
          <cell r="B3258" t="str">
            <v>Z033184(9)</v>
          </cell>
          <cell r="C3258" t="str">
            <v>LI, TAI ON</v>
          </cell>
        </row>
        <row r="3259">
          <cell r="A3259" t="str">
            <v>Z390137</v>
          </cell>
          <cell r="B3259" t="str">
            <v>Z390137(9)</v>
          </cell>
          <cell r="C3259" t="str">
            <v>FUNG, CHUN PONG</v>
          </cell>
        </row>
        <row r="3260">
          <cell r="A3260" t="str">
            <v>Z390194</v>
          </cell>
          <cell r="B3260" t="str">
            <v>Z390194(8)</v>
          </cell>
          <cell r="C3260" t="str">
            <v>LEUNG, YUEN TING</v>
          </cell>
        </row>
        <row r="3261">
          <cell r="A3261" t="str">
            <v>Z346381</v>
          </cell>
          <cell r="B3261" t="str">
            <v>Z346381(9)</v>
          </cell>
          <cell r="C3261" t="str">
            <v>KO, WAI TAT</v>
          </cell>
        </row>
        <row r="3262">
          <cell r="A3262" t="str">
            <v>Z248274</v>
          </cell>
          <cell r="B3262" t="str">
            <v>Z248274(7)</v>
          </cell>
          <cell r="C3262" t="str">
            <v>TANG, YIN MAN</v>
          </cell>
        </row>
        <row r="3263">
          <cell r="A3263" t="str">
            <v>Z421968</v>
          </cell>
          <cell r="B3263" t="str">
            <v>Z421968(7)</v>
          </cell>
          <cell r="C3263" t="str">
            <v>LEUNG, KA HO</v>
          </cell>
        </row>
        <row r="3264">
          <cell r="A3264" t="str">
            <v>Z193607</v>
          </cell>
          <cell r="B3264" t="str">
            <v>Z193607(8)</v>
          </cell>
          <cell r="C3264" t="str">
            <v>WONG, HONG MEI</v>
          </cell>
        </row>
        <row r="3265">
          <cell r="A3265" t="str">
            <v>K856201</v>
          </cell>
          <cell r="B3265" t="str">
            <v>K856201(6)</v>
          </cell>
          <cell r="C3265" t="str">
            <v>HSU, PAK LIN BRIAN</v>
          </cell>
        </row>
        <row r="3266">
          <cell r="A3266" t="str">
            <v>Z283249</v>
          </cell>
          <cell r="B3266" t="str">
            <v>Z283249(7)</v>
          </cell>
          <cell r="C3266" t="str">
            <v>YUNG, KING MO</v>
          </cell>
        </row>
        <row r="3267">
          <cell r="A3267" t="str">
            <v>V053779</v>
          </cell>
          <cell r="B3267" t="str">
            <v>V053779(9)</v>
          </cell>
          <cell r="C3267" t="str">
            <v>YAU, SHUK MAN</v>
          </cell>
        </row>
        <row r="3268">
          <cell r="A3268" t="str">
            <v>Z682001</v>
          </cell>
          <cell r="B3268" t="str">
            <v>Z682001(9)</v>
          </cell>
          <cell r="C3268" t="str">
            <v>LEE, YUET WA</v>
          </cell>
        </row>
        <row r="3269">
          <cell r="A3269" t="str">
            <v>Z751592</v>
          </cell>
          <cell r="B3269" t="str">
            <v>Z751592(9)</v>
          </cell>
          <cell r="C3269" t="str">
            <v>TSANG, LOK YAN</v>
          </cell>
        </row>
        <row r="3270">
          <cell r="A3270" t="str">
            <v>Z713746</v>
          </cell>
          <cell r="B3270" t="str">
            <v>Z713746(0)</v>
          </cell>
          <cell r="C3270" t="str">
            <v>NGAN, WAI LUN</v>
          </cell>
        </row>
        <row r="3271">
          <cell r="A3271" t="str">
            <v>V066921</v>
          </cell>
          <cell r="B3271" t="str">
            <v>V066921(0)</v>
          </cell>
          <cell r="C3271" t="str">
            <v>TONG, SIU FOR</v>
          </cell>
        </row>
        <row r="3272">
          <cell r="A3272" t="str">
            <v>Z654566</v>
          </cell>
          <cell r="B3272" t="str">
            <v>Z654566(2)</v>
          </cell>
          <cell r="C3272" t="str">
            <v>CHU, HANG CHI</v>
          </cell>
        </row>
        <row r="3273">
          <cell r="A3273" t="str">
            <v>Z542707</v>
          </cell>
          <cell r="B3273" t="str">
            <v>Z542707(0)</v>
          </cell>
          <cell r="C3273" t="str">
            <v>FU, YIU PONG</v>
          </cell>
        </row>
        <row r="3274">
          <cell r="A3274" t="str">
            <v>Z525239</v>
          </cell>
          <cell r="B3274" t="str">
            <v>Z525239(4)</v>
          </cell>
          <cell r="C3274" t="str">
            <v>CHAN, SUI HING</v>
          </cell>
        </row>
        <row r="3275">
          <cell r="A3275" t="str">
            <v>V081790</v>
          </cell>
          <cell r="B3275" t="str">
            <v>V081790(2)</v>
          </cell>
          <cell r="C3275" t="str">
            <v>WONG, HIU KWAN</v>
          </cell>
        </row>
        <row r="3276">
          <cell r="A3276" t="str">
            <v>Z188858</v>
          </cell>
          <cell r="B3276" t="str">
            <v>Z188858(8)</v>
          </cell>
          <cell r="C3276" t="str">
            <v>HAU, CHIN CHIU</v>
          </cell>
        </row>
        <row r="3277">
          <cell r="A3277" t="str">
            <v>Z620576</v>
          </cell>
          <cell r="B3277" t="str">
            <v>Z620576(4)</v>
          </cell>
          <cell r="C3277" t="str">
            <v>YEUNG, CHING LAM</v>
          </cell>
        </row>
        <row r="3278">
          <cell r="A3278" t="str">
            <v>Z396740</v>
          </cell>
          <cell r="B3278" t="str">
            <v>Z396740(A)</v>
          </cell>
          <cell r="C3278" t="str">
            <v>WAT, YIU KEUNG</v>
          </cell>
        </row>
        <row r="3279">
          <cell r="A3279" t="str">
            <v>Z421223</v>
          </cell>
          <cell r="B3279" t="str">
            <v>Z421223(2)</v>
          </cell>
          <cell r="C3279" t="str">
            <v>CHAN, KA YAN KAREN</v>
          </cell>
        </row>
        <row r="3280">
          <cell r="A3280" t="str">
            <v>V074699</v>
          </cell>
          <cell r="B3280" t="str">
            <v>V074699(1)</v>
          </cell>
          <cell r="C3280" t="str">
            <v>TSANG, CHI HO</v>
          </cell>
        </row>
        <row r="3281">
          <cell r="A3281" t="str">
            <v>Z450036</v>
          </cell>
          <cell r="B3281" t="str">
            <v>Z450036(A)</v>
          </cell>
          <cell r="C3281" t="str">
            <v>LEUNG, CHI HANG</v>
          </cell>
        </row>
        <row r="3282">
          <cell r="A3282" t="str">
            <v>Z664722</v>
          </cell>
          <cell r="B3282" t="str">
            <v>Z664722(8)</v>
          </cell>
          <cell r="C3282" t="str">
            <v>LUK, CHI HANG</v>
          </cell>
        </row>
        <row r="3283">
          <cell r="A3283" t="str">
            <v>Z666426</v>
          </cell>
          <cell r="B3283" t="str">
            <v>Z666426(2)</v>
          </cell>
          <cell r="C3283" t="str">
            <v>LAM, KAI SHAN</v>
          </cell>
        </row>
        <row r="3284">
          <cell r="A3284" t="str">
            <v>Z690740</v>
          </cell>
          <cell r="B3284" t="str">
            <v>Z690740(8)</v>
          </cell>
          <cell r="C3284" t="str">
            <v>LAU, KIT YING</v>
          </cell>
        </row>
        <row r="3285">
          <cell r="A3285" t="str">
            <v>Z780201</v>
          </cell>
          <cell r="B3285" t="str">
            <v>Z780201(4)</v>
          </cell>
          <cell r="C3285" t="str">
            <v>HON, KA WING</v>
          </cell>
        </row>
        <row r="3286">
          <cell r="A3286" t="str">
            <v>V055446</v>
          </cell>
          <cell r="B3286" t="str">
            <v>V055446(4)</v>
          </cell>
          <cell r="C3286" t="str">
            <v>TO, HUNG PIU</v>
          </cell>
        </row>
        <row r="3287">
          <cell r="A3287" t="str">
            <v>Z741818</v>
          </cell>
          <cell r="B3287" t="str">
            <v>Z741818(4)</v>
          </cell>
          <cell r="C3287" t="str">
            <v>LEE, TSZ HO</v>
          </cell>
        </row>
        <row r="3288">
          <cell r="A3288" t="str">
            <v>Z725906</v>
          </cell>
          <cell r="B3288" t="str">
            <v>Z725906(A)</v>
          </cell>
          <cell r="C3288" t="str">
            <v>CHEUNG, KA PO</v>
          </cell>
        </row>
        <row r="3289">
          <cell r="A3289" t="str">
            <v>Z808098</v>
          </cell>
          <cell r="B3289" t="str">
            <v>Z808098(5)</v>
          </cell>
          <cell r="C3289" t="str">
            <v>HO, KA MO</v>
          </cell>
        </row>
        <row r="3290">
          <cell r="A3290" t="str">
            <v>Z835645</v>
          </cell>
          <cell r="B3290" t="str">
            <v>Z835645(A)</v>
          </cell>
          <cell r="C3290" t="str">
            <v>TSANG, YEUK NAM</v>
          </cell>
        </row>
        <row r="3291">
          <cell r="A3291" t="str">
            <v>Z772551</v>
          </cell>
          <cell r="B3291" t="str">
            <v>Z772551(6)</v>
          </cell>
          <cell r="C3291" t="str">
            <v>CHEUNG, KA YAN</v>
          </cell>
        </row>
        <row r="3292">
          <cell r="A3292" t="str">
            <v>Z793691</v>
          </cell>
          <cell r="B3292" t="str">
            <v>Z793691(6)</v>
          </cell>
          <cell r="C3292" t="str">
            <v>CHEUNG, WANG HIM</v>
          </cell>
        </row>
        <row r="3293">
          <cell r="A3293" t="str">
            <v>P629983</v>
          </cell>
          <cell r="B3293" t="str">
            <v>P629983(4)</v>
          </cell>
          <cell r="C3293" t="str">
            <v>SZE, NGAN PONG</v>
          </cell>
        </row>
        <row r="3294">
          <cell r="A3294" t="str">
            <v>Z830674</v>
          </cell>
          <cell r="B3294" t="str">
            <v>Z830674(6)</v>
          </cell>
          <cell r="C3294" t="str">
            <v>LAU, CHUN HON</v>
          </cell>
        </row>
        <row r="3295">
          <cell r="A3295" t="str">
            <v>Y049269</v>
          </cell>
          <cell r="B3295" t="str">
            <v>Y049269(6)</v>
          </cell>
          <cell r="C3295" t="str">
            <v>SO, SO YIN</v>
          </cell>
        </row>
        <row r="3296">
          <cell r="A3296" t="str">
            <v>Z853006</v>
          </cell>
          <cell r="B3296" t="str">
            <v>Z853006(9)</v>
          </cell>
          <cell r="C3296" t="str">
            <v>TO, WING SZE PINKY</v>
          </cell>
        </row>
        <row r="3297">
          <cell r="A3297" t="str">
            <v>K529521</v>
          </cell>
          <cell r="B3297" t="str">
            <v>K529521(1)</v>
          </cell>
          <cell r="C3297" t="str">
            <v>TANG, PUI YING</v>
          </cell>
        </row>
        <row r="3298">
          <cell r="A3298" t="str">
            <v>K820455</v>
          </cell>
          <cell r="B3298" t="str">
            <v>K820455(1)</v>
          </cell>
          <cell r="C3298" t="str">
            <v>FUNG, KAI FAI</v>
          </cell>
        </row>
        <row r="3299">
          <cell r="A3299" t="str">
            <v>Z628114</v>
          </cell>
          <cell r="B3299" t="str">
            <v>Z628114(2)</v>
          </cell>
          <cell r="C3299" t="str">
            <v>KONG, CHI HO</v>
          </cell>
        </row>
        <row r="3300">
          <cell r="A3300" t="str">
            <v>Z860347</v>
          </cell>
          <cell r="B3300" t="str">
            <v>Z860347(3)</v>
          </cell>
          <cell r="C3300" t="str">
            <v>LAU, HO KWONG</v>
          </cell>
        </row>
        <row r="3301">
          <cell r="A3301" t="str">
            <v>Z339305</v>
          </cell>
          <cell r="B3301" t="str">
            <v>Z339305(5)</v>
          </cell>
          <cell r="C3301" t="str">
            <v>LI, CHEUK BUN</v>
          </cell>
        </row>
        <row r="3302">
          <cell r="A3302" t="str">
            <v>P410885</v>
          </cell>
          <cell r="B3302" t="str">
            <v>P410885(3)</v>
          </cell>
          <cell r="C3302" t="str">
            <v>WONG, SAU WAN</v>
          </cell>
        </row>
        <row r="3303">
          <cell r="A3303" t="str">
            <v>Z515569</v>
          </cell>
          <cell r="B3303" t="str">
            <v>Z515569(0)</v>
          </cell>
          <cell r="C3303" t="str">
            <v>LEUNG, MING FAI</v>
          </cell>
        </row>
        <row r="3304">
          <cell r="A3304" t="str">
            <v>Z396765</v>
          </cell>
          <cell r="B3304" t="str">
            <v>Z396765(5)</v>
          </cell>
          <cell r="C3304" t="str">
            <v>LAU, KWOK WAI</v>
          </cell>
        </row>
        <row r="3305">
          <cell r="A3305" t="str">
            <v>K943942</v>
          </cell>
          <cell r="B3305" t="str">
            <v>K943942(0)</v>
          </cell>
          <cell r="C3305" t="str">
            <v>KONG, KWOK SHUN</v>
          </cell>
        </row>
        <row r="3306">
          <cell r="A3306" t="str">
            <v>Z379536</v>
          </cell>
          <cell r="B3306" t="str">
            <v>Z379536(6)</v>
          </cell>
          <cell r="C3306" t="str">
            <v>TAI, WING YI</v>
          </cell>
        </row>
        <row r="3307">
          <cell r="A3307" t="str">
            <v>V048079</v>
          </cell>
          <cell r="B3307" t="str">
            <v>V048079(7)</v>
          </cell>
          <cell r="C3307" t="str">
            <v>SHUEN, SHUK FAN</v>
          </cell>
        </row>
        <row r="3308">
          <cell r="A3308" t="str">
            <v>Z249903</v>
          </cell>
          <cell r="B3308" t="str">
            <v>Z249903(8)</v>
          </cell>
          <cell r="C3308" t="str">
            <v>CHAN, KWONG YUNG</v>
          </cell>
        </row>
        <row r="3309">
          <cell r="A3309" t="str">
            <v>Z068942</v>
          </cell>
          <cell r="B3309" t="str">
            <v>Z068942(5)</v>
          </cell>
          <cell r="C3309" t="str">
            <v>LAI, KIN YIP</v>
          </cell>
        </row>
        <row r="3310">
          <cell r="A3310" t="str">
            <v>P048212</v>
          </cell>
          <cell r="B3310" t="str">
            <v>P048212(2)</v>
          </cell>
          <cell r="C3310" t="str">
            <v>KWONG, SIU KUEN</v>
          </cell>
        </row>
        <row r="3311">
          <cell r="A3311" t="str">
            <v>Z827888</v>
          </cell>
          <cell r="B3311" t="str">
            <v>Z827888(2)</v>
          </cell>
          <cell r="C3311" t="str">
            <v>LAU, CHEUK KIT</v>
          </cell>
        </row>
        <row r="3312">
          <cell r="A3312" t="str">
            <v>Z426699</v>
          </cell>
          <cell r="B3312" t="str">
            <v>Z426699(5)</v>
          </cell>
          <cell r="C3312" t="str">
            <v>SUNG, CHI KEUNG</v>
          </cell>
        </row>
        <row r="3313">
          <cell r="A3313" t="str">
            <v>Z220438</v>
          </cell>
          <cell r="B3313" t="str">
            <v>Z220438(0)</v>
          </cell>
          <cell r="C3313" t="str">
            <v>CHOW, PUI FAN</v>
          </cell>
        </row>
        <row r="3314">
          <cell r="A3314" t="str">
            <v>Z810895</v>
          </cell>
          <cell r="B3314" t="str">
            <v>Z810895(2)</v>
          </cell>
          <cell r="C3314" t="str">
            <v>KOO, KA WAI</v>
          </cell>
        </row>
        <row r="3315">
          <cell r="A3315" t="str">
            <v>Z296533</v>
          </cell>
          <cell r="B3315" t="str">
            <v>Z296533(0)</v>
          </cell>
          <cell r="C3315" t="str">
            <v>PANG, WAI YING</v>
          </cell>
        </row>
        <row r="3316">
          <cell r="A3316" t="str">
            <v>Z501794</v>
          </cell>
          <cell r="B3316" t="str">
            <v>Z501794(8)</v>
          </cell>
          <cell r="C3316" t="str">
            <v>WONG, SZE MAN</v>
          </cell>
        </row>
        <row r="3317">
          <cell r="A3317" t="str">
            <v>Z426037</v>
          </cell>
          <cell r="B3317" t="str">
            <v>Z426037(7)</v>
          </cell>
          <cell r="C3317" t="str">
            <v>POON, YING TSZ</v>
          </cell>
        </row>
        <row r="3318">
          <cell r="A3318" t="str">
            <v>Z746218</v>
          </cell>
          <cell r="B3318" t="str">
            <v>Z746218(3)</v>
          </cell>
          <cell r="C3318" t="str">
            <v>HUI, KIN MING</v>
          </cell>
        </row>
        <row r="3319">
          <cell r="A3319" t="str">
            <v>Z141678</v>
          </cell>
          <cell r="B3319" t="str">
            <v>Z141678(3)</v>
          </cell>
          <cell r="C3319" t="str">
            <v>CHAN, WING SANG</v>
          </cell>
        </row>
        <row r="3320">
          <cell r="A3320" t="str">
            <v>P136910</v>
          </cell>
          <cell r="B3320" t="str">
            <v>P136910(9)</v>
          </cell>
          <cell r="C3320" t="str">
            <v>HUNG, YING WAI</v>
          </cell>
        </row>
        <row r="3321">
          <cell r="A3321" t="str">
            <v>Z166322</v>
          </cell>
          <cell r="B3321" t="str">
            <v>Z166322(5)</v>
          </cell>
          <cell r="C3321" t="str">
            <v>CHANG, SIU MUI</v>
          </cell>
        </row>
        <row r="3322">
          <cell r="A3322" t="str">
            <v>Z463326</v>
          </cell>
          <cell r="B3322" t="str">
            <v>Z463326(2)</v>
          </cell>
          <cell r="C3322" t="str">
            <v>MA, MEI KWAN</v>
          </cell>
        </row>
        <row r="3323">
          <cell r="A3323" t="str">
            <v>K815686</v>
          </cell>
          <cell r="B3323" t="str">
            <v>K815686(7)</v>
          </cell>
          <cell r="C3323" t="str">
            <v>NG, WAI MAN</v>
          </cell>
        </row>
        <row r="3324">
          <cell r="A3324" t="str">
            <v>G457520</v>
          </cell>
          <cell r="B3324" t="str">
            <v>G457520(1)</v>
          </cell>
          <cell r="C3324" t="str">
            <v>LO, WAI TO</v>
          </cell>
        </row>
        <row r="3325">
          <cell r="A3325" t="str">
            <v>D078728</v>
          </cell>
          <cell r="B3325" t="str">
            <v>D078728(1)</v>
          </cell>
          <cell r="C3325" t="str">
            <v>LEE, CHI KEUNG FRANCIS, I.M.S.M.</v>
          </cell>
        </row>
        <row r="3326">
          <cell r="A3326" t="str">
            <v>C439741</v>
          </cell>
          <cell r="B3326" t="str">
            <v>C439741(8)</v>
          </cell>
          <cell r="C3326" t="str">
            <v>KAN, CHI KIN</v>
          </cell>
        </row>
        <row r="3327">
          <cell r="A3327" t="str">
            <v>C451094</v>
          </cell>
          <cell r="B3327" t="str">
            <v>C451094(A)</v>
          </cell>
          <cell r="C3327" t="str">
            <v>KO, MAN KIT</v>
          </cell>
        </row>
        <row r="3328">
          <cell r="A3328" t="str">
            <v>D127837</v>
          </cell>
          <cell r="B3328" t="str">
            <v>D127837(2)</v>
          </cell>
          <cell r="C3328" t="str">
            <v>CHENG, YUI WAI</v>
          </cell>
        </row>
        <row r="3329">
          <cell r="A3329" t="str">
            <v>D130462</v>
          </cell>
          <cell r="B3329" t="str">
            <v>D130462(4)</v>
          </cell>
          <cell r="C3329" t="str">
            <v>WONG, KWAI HANG</v>
          </cell>
        </row>
        <row r="3330">
          <cell r="A3330" t="str">
            <v>D144062</v>
          </cell>
          <cell r="B3330" t="str">
            <v>D144062(5)</v>
          </cell>
          <cell r="C3330" t="str">
            <v>CHAN, WING YIU</v>
          </cell>
        </row>
        <row r="3331">
          <cell r="A3331" t="str">
            <v>D148957</v>
          </cell>
          <cell r="B3331" t="str">
            <v>D148957(8)</v>
          </cell>
          <cell r="C3331" t="str">
            <v>WAI, YAN YUNG JOHNNY</v>
          </cell>
        </row>
        <row r="3332">
          <cell r="A3332" t="str">
            <v>D150254</v>
          </cell>
          <cell r="B3332" t="str">
            <v>D150254(A)</v>
          </cell>
          <cell r="C3332" t="str">
            <v>IP, LAI WO</v>
          </cell>
        </row>
        <row r="3333">
          <cell r="A3333" t="str">
            <v>D328902</v>
          </cell>
          <cell r="B3333" t="str">
            <v>D328902(9)</v>
          </cell>
          <cell r="C3333" t="str">
            <v>LAU, PING KWONG</v>
          </cell>
        </row>
        <row r="3334">
          <cell r="A3334" t="str">
            <v>D283241</v>
          </cell>
          <cell r="B3334" t="str">
            <v>D283241(1)</v>
          </cell>
          <cell r="C3334" t="str">
            <v>LO, SHU TSUN, M.B.B.</v>
          </cell>
        </row>
        <row r="3335">
          <cell r="A3335" t="str">
            <v>D307783</v>
          </cell>
          <cell r="B3335" t="str">
            <v>D307783(8)</v>
          </cell>
          <cell r="C3335" t="str">
            <v>CHAN, MUN YUEN</v>
          </cell>
        </row>
        <row r="3336">
          <cell r="A3336" t="str">
            <v>D309175</v>
          </cell>
          <cell r="B3336" t="str">
            <v>D309175(A)</v>
          </cell>
          <cell r="C3336" t="str">
            <v>SHAM, NELSON</v>
          </cell>
        </row>
        <row r="3337">
          <cell r="A3337" t="str">
            <v>D151846</v>
          </cell>
          <cell r="B3337" t="str">
            <v>D151846(2)</v>
          </cell>
          <cell r="C3337" t="str">
            <v>KWAN, CHEUNG ON</v>
          </cell>
        </row>
        <row r="3338">
          <cell r="A3338" t="str">
            <v>D170165</v>
          </cell>
          <cell r="B3338" t="str">
            <v>D170165(8)</v>
          </cell>
          <cell r="C3338" t="str">
            <v>CHAN, SHIU TONG</v>
          </cell>
        </row>
        <row r="3339">
          <cell r="A3339" t="str">
            <v>D170876</v>
          </cell>
          <cell r="B3339" t="str">
            <v>D170876(8)</v>
          </cell>
          <cell r="C3339" t="str">
            <v>SIN, KA LEUNG</v>
          </cell>
        </row>
        <row r="3340">
          <cell r="A3340" t="str">
            <v>G113212</v>
          </cell>
          <cell r="B3340" t="str">
            <v>G113212(0)</v>
          </cell>
          <cell r="C3340" t="str">
            <v>IP, KA MAN</v>
          </cell>
        </row>
        <row r="3341">
          <cell r="A3341" t="str">
            <v>D454274</v>
          </cell>
          <cell r="B3341" t="str">
            <v>D454274(7)</v>
          </cell>
          <cell r="C3341" t="str">
            <v>TANG, YIU KEUNG</v>
          </cell>
        </row>
        <row r="3342">
          <cell r="A3342" t="str">
            <v>D398549</v>
          </cell>
          <cell r="B3342" t="str">
            <v>D398549(1)</v>
          </cell>
          <cell r="C3342" t="str">
            <v>LI, KA YIN</v>
          </cell>
        </row>
        <row r="3343">
          <cell r="A3343" t="str">
            <v>D402481</v>
          </cell>
          <cell r="B3343" t="str">
            <v>D402481(9)</v>
          </cell>
          <cell r="C3343" t="str">
            <v>HO, WAI MING PETER</v>
          </cell>
        </row>
        <row r="3344">
          <cell r="A3344" t="str">
            <v>D404091</v>
          </cell>
          <cell r="B3344" t="str">
            <v>D404091(1)</v>
          </cell>
          <cell r="C3344" t="str">
            <v>LAI, SEE MING</v>
          </cell>
        </row>
        <row r="3345">
          <cell r="A3345" t="str">
            <v>D070980</v>
          </cell>
          <cell r="B3345" t="str">
            <v>D070980(9)</v>
          </cell>
          <cell r="C3345" t="str">
            <v>CHUNG, WAI KIT TIMOTHY</v>
          </cell>
        </row>
        <row r="3346">
          <cell r="A3346" t="str">
            <v>D071293</v>
          </cell>
          <cell r="B3346" t="str">
            <v>D071293(1)</v>
          </cell>
          <cell r="C3346" t="str">
            <v>LO, KIM FAI</v>
          </cell>
        </row>
        <row r="3347">
          <cell r="A3347" t="str">
            <v>D073326</v>
          </cell>
          <cell r="B3347" t="str">
            <v>D073326(2)</v>
          </cell>
          <cell r="C3347" t="str">
            <v>MA, TAT YIN</v>
          </cell>
        </row>
        <row r="3348">
          <cell r="A3348" t="str">
            <v>C412944</v>
          </cell>
          <cell r="B3348" t="str">
            <v>C412944(8)</v>
          </cell>
          <cell r="C3348" t="str">
            <v>TANG, WING KWONG</v>
          </cell>
        </row>
        <row r="3349">
          <cell r="A3349" t="str">
            <v>C413839</v>
          </cell>
          <cell r="B3349" t="str">
            <v>C413839(0)</v>
          </cell>
          <cell r="C3349" t="str">
            <v>PANG, KWOK CHUNG</v>
          </cell>
        </row>
        <row r="3350">
          <cell r="A3350" t="str">
            <v>C357449</v>
          </cell>
          <cell r="B3350" t="str">
            <v>C357449(9)</v>
          </cell>
          <cell r="C3350" t="str">
            <v>LAM, YAU CHUEN</v>
          </cell>
        </row>
        <row r="3351">
          <cell r="A3351" t="str">
            <v>C358118</v>
          </cell>
          <cell r="B3351" t="str">
            <v>C358118(5)</v>
          </cell>
          <cell r="C3351" t="str">
            <v>WONG, YUK TUNG</v>
          </cell>
        </row>
        <row r="3352">
          <cell r="A3352" t="str">
            <v>E977544</v>
          </cell>
          <cell r="B3352" t="str">
            <v>E977544(0)</v>
          </cell>
          <cell r="C3352" t="str">
            <v>CHENG, CHI CHUNG</v>
          </cell>
        </row>
        <row r="3353">
          <cell r="A3353" t="str">
            <v>E978508</v>
          </cell>
          <cell r="B3353" t="str">
            <v>E978508(A)</v>
          </cell>
          <cell r="C3353" t="str">
            <v>CHAN, CHI CHEUNG LOUIS</v>
          </cell>
        </row>
        <row r="3354">
          <cell r="A3354" t="str">
            <v>E978825</v>
          </cell>
          <cell r="B3354" t="str">
            <v>E978825(9)</v>
          </cell>
          <cell r="C3354" t="str">
            <v>KWOK, TZE YIN</v>
          </cell>
        </row>
        <row r="3355">
          <cell r="A3355" t="str">
            <v>E979651</v>
          </cell>
          <cell r="B3355" t="str">
            <v>E979651(0)</v>
          </cell>
          <cell r="C3355" t="str">
            <v>LAM, SHEUNG CHUN</v>
          </cell>
        </row>
        <row r="3356">
          <cell r="A3356" t="str">
            <v>E715204</v>
          </cell>
          <cell r="B3356" t="str">
            <v>E715204(7)</v>
          </cell>
          <cell r="C3356" t="str">
            <v>LAM, WING KIN</v>
          </cell>
        </row>
        <row r="3357">
          <cell r="A3357" t="str">
            <v>C403821</v>
          </cell>
          <cell r="B3357" t="str">
            <v>C403821(3)</v>
          </cell>
          <cell r="C3357" t="str">
            <v>CHAN, WAI CHIU</v>
          </cell>
        </row>
        <row r="3358">
          <cell r="A3358" t="str">
            <v>C404869</v>
          </cell>
          <cell r="B3358" t="str">
            <v>C404869(3)</v>
          </cell>
          <cell r="C3358" t="str">
            <v>CHEUNG, KAM TO</v>
          </cell>
        </row>
        <row r="3359">
          <cell r="A3359" t="str">
            <v>C406775</v>
          </cell>
          <cell r="B3359" t="str">
            <v>C406775(2)</v>
          </cell>
          <cell r="C3359" t="str">
            <v>WONG, KIN MAN</v>
          </cell>
        </row>
        <row r="3360">
          <cell r="A3360" t="str">
            <v>C407595</v>
          </cell>
          <cell r="B3360" t="str">
            <v>C407595(A)</v>
          </cell>
          <cell r="C3360" t="str">
            <v>CHOI, FEI YIN WILLIAM</v>
          </cell>
        </row>
        <row r="3361">
          <cell r="A3361" t="str">
            <v>G352433</v>
          </cell>
          <cell r="B3361" t="str">
            <v>G352433(6)</v>
          </cell>
          <cell r="C3361" t="str">
            <v>CHENG, KWOK WING</v>
          </cell>
        </row>
        <row r="3362">
          <cell r="A3362" t="str">
            <v>G353304</v>
          </cell>
          <cell r="B3362" t="str">
            <v>G353304(1)</v>
          </cell>
          <cell r="C3362" t="str">
            <v>LING, CHUN SHING  WALKER</v>
          </cell>
        </row>
        <row r="3363">
          <cell r="A3363" t="str">
            <v>D289946</v>
          </cell>
          <cell r="B3363" t="str">
            <v>D289946(A)</v>
          </cell>
          <cell r="C3363" t="str">
            <v>TAM, CHUNG KIT</v>
          </cell>
        </row>
        <row r="3364">
          <cell r="A3364" t="str">
            <v>D292173</v>
          </cell>
          <cell r="B3364" t="str">
            <v>D292173(2)</v>
          </cell>
          <cell r="C3364" t="str">
            <v>CHUNG, MAN WAI</v>
          </cell>
        </row>
        <row r="3365">
          <cell r="A3365" t="str">
            <v>D299355</v>
          </cell>
          <cell r="B3365" t="str">
            <v>D299355(5)</v>
          </cell>
          <cell r="C3365" t="str">
            <v>TSANG, AW CHIN</v>
          </cell>
        </row>
        <row r="3366">
          <cell r="A3366" t="str">
            <v>D299697</v>
          </cell>
          <cell r="B3366" t="str">
            <v>D299697(A)</v>
          </cell>
          <cell r="C3366" t="str">
            <v>LAI, CHI KUEN</v>
          </cell>
        </row>
        <row r="3367">
          <cell r="A3367" t="str">
            <v>E724113</v>
          </cell>
          <cell r="B3367" t="str">
            <v>E724113(9)</v>
          </cell>
          <cell r="C3367" t="str">
            <v>KWAN, KIN KEUNG</v>
          </cell>
        </row>
        <row r="3368">
          <cell r="A3368" t="str">
            <v>D310296</v>
          </cell>
          <cell r="B3368" t="str">
            <v>D310296(4)</v>
          </cell>
          <cell r="C3368" t="str">
            <v>CHAN, KAI YUEN FELIX</v>
          </cell>
        </row>
        <row r="3369">
          <cell r="A3369" t="str">
            <v>C416275</v>
          </cell>
          <cell r="B3369" t="str">
            <v>C416275(5)</v>
          </cell>
          <cell r="C3369" t="str">
            <v>LING, WING YIU</v>
          </cell>
        </row>
        <row r="3370">
          <cell r="A3370" t="str">
            <v>E890870</v>
          </cell>
          <cell r="B3370" t="str">
            <v>E890870(6)</v>
          </cell>
          <cell r="C3370" t="str">
            <v>CHAN, TAK CHEUNG DONNY</v>
          </cell>
        </row>
        <row r="3371">
          <cell r="A3371" t="str">
            <v>E891542</v>
          </cell>
          <cell r="B3371" t="str">
            <v>E891542(7)</v>
          </cell>
          <cell r="C3371" t="str">
            <v>MAK, MING HIN PETER</v>
          </cell>
        </row>
        <row r="3372">
          <cell r="A3372" t="str">
            <v>E892361</v>
          </cell>
          <cell r="B3372" t="str">
            <v>E892361(6)</v>
          </cell>
          <cell r="C3372" t="str">
            <v>LEUNG, CHING TO</v>
          </cell>
        </row>
        <row r="3373">
          <cell r="A3373" t="str">
            <v>G682089</v>
          </cell>
          <cell r="B3373" t="str">
            <v>G682089(0)</v>
          </cell>
          <cell r="C3373" t="str">
            <v>LAW, SAI KEUNG</v>
          </cell>
        </row>
        <row r="3374">
          <cell r="A3374" t="str">
            <v>C585347</v>
          </cell>
          <cell r="B3374" t="str">
            <v>C585347(6)</v>
          </cell>
          <cell r="C3374" t="str">
            <v>TSE, CHUNG YUE CATO</v>
          </cell>
        </row>
        <row r="3375">
          <cell r="A3375" t="str">
            <v>C425459</v>
          </cell>
          <cell r="B3375" t="str">
            <v>C425459(5)</v>
          </cell>
          <cell r="C3375" t="str">
            <v>CHENG, KA KEUNG</v>
          </cell>
        </row>
        <row r="3376">
          <cell r="A3376" t="str">
            <v>G083462</v>
          </cell>
          <cell r="B3376" t="str">
            <v>G083462(8)</v>
          </cell>
          <cell r="C3376" t="str">
            <v>YEUNG, KANG FAN FRANKIE</v>
          </cell>
        </row>
        <row r="3377">
          <cell r="A3377" t="str">
            <v>G084964</v>
          </cell>
          <cell r="B3377" t="str">
            <v>G084964(1)</v>
          </cell>
          <cell r="C3377" t="str">
            <v>LO, CHI LO TOMMY</v>
          </cell>
        </row>
        <row r="3378">
          <cell r="A3378" t="str">
            <v>G087977</v>
          </cell>
          <cell r="B3378" t="str">
            <v>G087977(A)</v>
          </cell>
          <cell r="C3378" t="str">
            <v>CHUNG, WAI CHI</v>
          </cell>
        </row>
        <row r="3379">
          <cell r="A3379" t="str">
            <v>G080132</v>
          </cell>
          <cell r="B3379" t="str">
            <v>G080132(0)</v>
          </cell>
          <cell r="C3379" t="str">
            <v>CHONG, SIU WAI</v>
          </cell>
        </row>
        <row r="3380">
          <cell r="A3380" t="str">
            <v>G081608</v>
          </cell>
          <cell r="B3380" t="str">
            <v>G081608(5)</v>
          </cell>
          <cell r="C3380" t="str">
            <v>TSANG, MAN KI</v>
          </cell>
        </row>
        <row r="3381">
          <cell r="A3381" t="str">
            <v>G523667</v>
          </cell>
          <cell r="B3381" t="str">
            <v>G523667(2)</v>
          </cell>
          <cell r="C3381" t="str">
            <v>WONG, TAK FAI</v>
          </cell>
        </row>
        <row r="3382">
          <cell r="A3382" t="str">
            <v>G639673</v>
          </cell>
          <cell r="B3382" t="str">
            <v>G639673(8)</v>
          </cell>
          <cell r="C3382" t="str">
            <v>LAU, CHUN CHUNG</v>
          </cell>
        </row>
        <row r="3383">
          <cell r="A3383" t="str">
            <v>G643711</v>
          </cell>
          <cell r="B3383" t="str">
            <v>G643711(6)</v>
          </cell>
          <cell r="C3383" t="str">
            <v>IP, PING ON</v>
          </cell>
        </row>
        <row r="3384">
          <cell r="A3384" t="str">
            <v>G643852</v>
          </cell>
          <cell r="B3384" t="str">
            <v>G643852(A)</v>
          </cell>
          <cell r="C3384" t="str">
            <v>YAU, MAN CHUNG</v>
          </cell>
        </row>
        <row r="3385">
          <cell r="A3385" t="str">
            <v>G643885</v>
          </cell>
          <cell r="B3385" t="str">
            <v>G643885(6)</v>
          </cell>
          <cell r="C3385" t="str">
            <v>CHAN, KWOK KUEN</v>
          </cell>
        </row>
        <row r="3386">
          <cell r="A3386" t="str">
            <v>D255504</v>
          </cell>
          <cell r="B3386" t="str">
            <v>D255504(3)</v>
          </cell>
          <cell r="C3386" t="str">
            <v>TSO, KWOK LEUNG</v>
          </cell>
        </row>
        <row r="3387">
          <cell r="A3387" t="str">
            <v>D258166</v>
          </cell>
          <cell r="B3387" t="str">
            <v>D258166(4)</v>
          </cell>
          <cell r="C3387" t="str">
            <v>HO, YIU SUN SUNNY</v>
          </cell>
        </row>
        <row r="3388">
          <cell r="A3388" t="str">
            <v>D258714</v>
          </cell>
          <cell r="B3388" t="str">
            <v>D258714(A)</v>
          </cell>
          <cell r="C3388" t="str">
            <v>MO, WAN KI</v>
          </cell>
        </row>
        <row r="3389">
          <cell r="A3389" t="str">
            <v>E695984</v>
          </cell>
          <cell r="B3389" t="str">
            <v>E695984(2)</v>
          </cell>
          <cell r="C3389" t="str">
            <v>IP, CHUN KUEN</v>
          </cell>
        </row>
        <row r="3390">
          <cell r="A3390" t="str">
            <v>E887904</v>
          </cell>
          <cell r="B3390" t="str">
            <v>E887904(8)</v>
          </cell>
          <cell r="C3390" t="str">
            <v>HO, CHI CHUNG</v>
          </cell>
        </row>
        <row r="3391">
          <cell r="A3391" t="str">
            <v>G284732</v>
          </cell>
          <cell r="B3391" t="str">
            <v>G284732(8)</v>
          </cell>
          <cell r="C3391" t="str">
            <v>TANG, MING TONG</v>
          </cell>
        </row>
        <row r="3392">
          <cell r="A3392" t="str">
            <v>G284860</v>
          </cell>
          <cell r="B3392" t="str">
            <v>G284860(A)</v>
          </cell>
          <cell r="C3392" t="str">
            <v>HUNG, FAN YIU</v>
          </cell>
        </row>
        <row r="3393">
          <cell r="A3393" t="str">
            <v>C373731</v>
          </cell>
          <cell r="B3393" t="str">
            <v>C373731(2)</v>
          </cell>
          <cell r="C3393" t="str">
            <v>CHU, PIK CHUNG</v>
          </cell>
        </row>
        <row r="3394">
          <cell r="A3394" t="str">
            <v>C374656</v>
          </cell>
          <cell r="B3394" t="str">
            <v>C374656(7)</v>
          </cell>
          <cell r="C3394" t="str">
            <v>TSE, CHI WAI</v>
          </cell>
        </row>
        <row r="3395">
          <cell r="A3395" t="str">
            <v>C375381</v>
          </cell>
          <cell r="B3395" t="str">
            <v>C375381(4)</v>
          </cell>
          <cell r="C3395" t="str">
            <v>CHAN, KWOK CHEUNG</v>
          </cell>
        </row>
        <row r="3396">
          <cell r="A3396" t="str">
            <v>C378716</v>
          </cell>
          <cell r="B3396" t="str">
            <v>C378716(6)</v>
          </cell>
          <cell r="C3396" t="str">
            <v>KUNG, CHEUNG YAU</v>
          </cell>
        </row>
        <row r="3397">
          <cell r="A3397" t="str">
            <v>C310122</v>
          </cell>
          <cell r="B3397" t="str">
            <v>C310122(1)</v>
          </cell>
          <cell r="C3397" t="str">
            <v>NG, TZE WAN</v>
          </cell>
        </row>
        <row r="3398">
          <cell r="A3398" t="str">
            <v>D247399</v>
          </cell>
          <cell r="B3398" t="str">
            <v>D247399(3)</v>
          </cell>
          <cell r="C3398" t="str">
            <v>TO, LAI KEY STEPHEN</v>
          </cell>
        </row>
        <row r="3399">
          <cell r="A3399" t="str">
            <v>E618890</v>
          </cell>
          <cell r="B3399" t="str">
            <v>E618890(0)</v>
          </cell>
          <cell r="C3399" t="str">
            <v>CHIM, MOON WING</v>
          </cell>
        </row>
        <row r="3400">
          <cell r="A3400" t="str">
            <v>E621153</v>
          </cell>
          <cell r="B3400" t="str">
            <v>E621153(8)</v>
          </cell>
          <cell r="C3400" t="str">
            <v>CHAN, KUN HOE BILL</v>
          </cell>
        </row>
        <row r="3401">
          <cell r="A3401" t="str">
            <v>E630399</v>
          </cell>
          <cell r="B3401" t="str">
            <v>E630399(8)</v>
          </cell>
          <cell r="C3401" t="str">
            <v>KOO, NGAN TONG</v>
          </cell>
        </row>
        <row r="3402">
          <cell r="A3402" t="str">
            <v>E632317</v>
          </cell>
          <cell r="B3402" t="str">
            <v>E632317(4)</v>
          </cell>
          <cell r="C3402" t="str">
            <v>CHEUNG, HO FAI</v>
          </cell>
        </row>
        <row r="3403">
          <cell r="A3403" t="str">
            <v>E656970</v>
          </cell>
          <cell r="B3403" t="str">
            <v>E656970(A)</v>
          </cell>
          <cell r="C3403" t="str">
            <v>LUI, SHANG KUEN</v>
          </cell>
        </row>
        <row r="3404">
          <cell r="A3404" t="str">
            <v>E674058</v>
          </cell>
          <cell r="B3404" t="str">
            <v>E674058(1)</v>
          </cell>
          <cell r="C3404" t="str">
            <v>CHAN, YAT PING</v>
          </cell>
        </row>
        <row r="3405">
          <cell r="A3405" t="str">
            <v>E676836</v>
          </cell>
          <cell r="B3405" t="str">
            <v>E676836(2)</v>
          </cell>
          <cell r="C3405" t="str">
            <v>TANG, KWAN SHUN</v>
          </cell>
        </row>
        <row r="3406">
          <cell r="A3406" t="str">
            <v>D467933</v>
          </cell>
          <cell r="B3406" t="str">
            <v>D467933(5)</v>
          </cell>
          <cell r="C3406" t="str">
            <v>YEUNG, SIU KAY</v>
          </cell>
        </row>
        <row r="3407">
          <cell r="A3407" t="str">
            <v>D339091</v>
          </cell>
          <cell r="B3407" t="str">
            <v>D339091(9)</v>
          </cell>
          <cell r="C3407" t="str">
            <v>CHEUNG, WING KEUNG</v>
          </cell>
        </row>
        <row r="3408">
          <cell r="A3408" t="str">
            <v>D238131</v>
          </cell>
          <cell r="B3408" t="str">
            <v>D238131(2)</v>
          </cell>
          <cell r="C3408" t="str">
            <v>KAN, WANG CHEUK ALLAN</v>
          </cell>
        </row>
        <row r="3409">
          <cell r="A3409" t="str">
            <v>C518386</v>
          </cell>
          <cell r="B3409" t="str">
            <v>C518386(1)</v>
          </cell>
          <cell r="C3409" t="str">
            <v>YUNG, CHI KEUNG</v>
          </cell>
        </row>
        <row r="3410">
          <cell r="A3410" t="str">
            <v>C565308</v>
          </cell>
          <cell r="B3410" t="str">
            <v>C565308(6)</v>
          </cell>
          <cell r="C3410" t="str">
            <v>TANG, CHUN YEE</v>
          </cell>
        </row>
        <row r="3411">
          <cell r="A3411" t="str">
            <v>C566170</v>
          </cell>
          <cell r="B3411" t="str">
            <v>C566170(4)</v>
          </cell>
          <cell r="C3411" t="str">
            <v>WONG, HO KUEN SIMON</v>
          </cell>
        </row>
        <row r="3412">
          <cell r="A3412" t="str">
            <v>C567205</v>
          </cell>
          <cell r="B3412" t="str">
            <v>C567205(6)</v>
          </cell>
          <cell r="C3412" t="str">
            <v>LAU, KWAI CHUNG</v>
          </cell>
        </row>
        <row r="3413">
          <cell r="A3413" t="str">
            <v>D345385</v>
          </cell>
          <cell r="B3413" t="str">
            <v>D345385(6)</v>
          </cell>
          <cell r="C3413" t="str">
            <v>LAI, KAM HUNG</v>
          </cell>
        </row>
        <row r="3414">
          <cell r="A3414" t="str">
            <v>D238604</v>
          </cell>
          <cell r="B3414" t="str">
            <v>D238604(7)</v>
          </cell>
          <cell r="C3414" t="str">
            <v>CHAN, SHIU CHEONG ERIC</v>
          </cell>
        </row>
        <row r="3415">
          <cell r="A3415" t="str">
            <v>D438244</v>
          </cell>
          <cell r="B3415" t="str">
            <v>D438244(8)</v>
          </cell>
          <cell r="C3415" t="str">
            <v>CHAN, TAT KWONG</v>
          </cell>
        </row>
        <row r="3416">
          <cell r="A3416" t="str">
            <v>D469049</v>
          </cell>
          <cell r="B3416" t="str">
            <v>D469049(5)</v>
          </cell>
          <cell r="C3416" t="str">
            <v>LAW, WAI HUNG</v>
          </cell>
        </row>
        <row r="3417">
          <cell r="A3417" t="str">
            <v>D470919</v>
          </cell>
          <cell r="B3417" t="str">
            <v>D470919(6)</v>
          </cell>
          <cell r="C3417" t="str">
            <v>CHAN, CHI HUNG</v>
          </cell>
        </row>
        <row r="3418">
          <cell r="A3418" t="str">
            <v>C475769</v>
          </cell>
          <cell r="B3418" t="str">
            <v>C475769(4)</v>
          </cell>
          <cell r="C3418" t="str">
            <v>CHEUNG, CHUEN BIU</v>
          </cell>
        </row>
        <row r="3419">
          <cell r="A3419" t="str">
            <v>C508938</v>
          </cell>
          <cell r="B3419" t="str">
            <v>C508938(5)</v>
          </cell>
          <cell r="C3419" t="str">
            <v>LUK, CHI SANG</v>
          </cell>
        </row>
        <row r="3420">
          <cell r="A3420" t="str">
            <v>D263454</v>
          </cell>
          <cell r="B3420" t="str">
            <v>D263454(7)</v>
          </cell>
          <cell r="C3420" t="str">
            <v>LEE, KWOK FAI</v>
          </cell>
        </row>
        <row r="3421">
          <cell r="A3421" t="str">
            <v>D433722</v>
          </cell>
          <cell r="B3421" t="str">
            <v>D433722(1)</v>
          </cell>
          <cell r="C3421" t="str">
            <v>LAM, WAI WING JOSHUA</v>
          </cell>
        </row>
        <row r="3422">
          <cell r="A3422" t="str">
            <v>D435451</v>
          </cell>
          <cell r="B3422" t="str">
            <v>D435451(7)</v>
          </cell>
          <cell r="C3422" t="str">
            <v>CHAN, FAI KEUNG PHILIP</v>
          </cell>
        </row>
        <row r="3423">
          <cell r="A3423" t="str">
            <v>D189894</v>
          </cell>
          <cell r="B3423" t="str">
            <v>D189894(A)</v>
          </cell>
          <cell r="C3423" t="str">
            <v>LEE, CHAI TONG  ALVIN</v>
          </cell>
        </row>
        <row r="3424">
          <cell r="A3424" t="str">
            <v>D190146</v>
          </cell>
          <cell r="B3424" t="str">
            <v>D190146(0)</v>
          </cell>
          <cell r="C3424" t="str">
            <v>HUI, KIE YING</v>
          </cell>
        </row>
        <row r="3425">
          <cell r="A3425" t="str">
            <v>D190776</v>
          </cell>
          <cell r="B3425" t="str">
            <v>D190776(0)</v>
          </cell>
          <cell r="C3425" t="str">
            <v>AU, KAR ON</v>
          </cell>
        </row>
        <row r="3426">
          <cell r="A3426" t="str">
            <v>D203009</v>
          </cell>
          <cell r="B3426" t="str">
            <v>D203009(9)</v>
          </cell>
          <cell r="C3426" t="str">
            <v>LAU, CHUN MING SAMMY</v>
          </cell>
        </row>
        <row r="3427">
          <cell r="A3427" t="str">
            <v>C437070</v>
          </cell>
          <cell r="B3427" t="str">
            <v>C437070(6)</v>
          </cell>
          <cell r="C3427" t="str">
            <v>TAM, KWAN HANG</v>
          </cell>
        </row>
        <row r="3428">
          <cell r="A3428" t="str">
            <v>C438552</v>
          </cell>
          <cell r="B3428" t="str">
            <v>C438552(5)</v>
          </cell>
          <cell r="C3428" t="str">
            <v>LAI, CHUEN FAI</v>
          </cell>
        </row>
        <row r="3429">
          <cell r="A3429" t="str">
            <v>D284899</v>
          </cell>
          <cell r="B3429" t="str">
            <v>D284899(7)</v>
          </cell>
          <cell r="C3429" t="str">
            <v>YU, HOI SANG ERNST</v>
          </cell>
        </row>
        <row r="3430">
          <cell r="A3430" t="str">
            <v>C265965</v>
          </cell>
          <cell r="B3430" t="str">
            <v>C265965(2)</v>
          </cell>
          <cell r="C3430" t="str">
            <v>SHING, TSZ SHEK CALVIN</v>
          </cell>
        </row>
        <row r="3431">
          <cell r="A3431" t="str">
            <v>C271368</v>
          </cell>
          <cell r="B3431" t="str">
            <v>C271368(1)</v>
          </cell>
          <cell r="C3431" t="str">
            <v>TAM, WAI KEUNG</v>
          </cell>
        </row>
        <row r="3432">
          <cell r="A3432" t="str">
            <v>C276164</v>
          </cell>
          <cell r="B3432" t="str">
            <v>C276164(3)</v>
          </cell>
          <cell r="C3432" t="str">
            <v>LAU, SAU SANG</v>
          </cell>
        </row>
        <row r="3433">
          <cell r="A3433" t="str">
            <v>C277838</v>
          </cell>
          <cell r="B3433" t="str">
            <v>C277838(4)</v>
          </cell>
          <cell r="C3433" t="str">
            <v>WONG, HO YIN</v>
          </cell>
        </row>
        <row r="3434">
          <cell r="A3434" t="str">
            <v>C281622</v>
          </cell>
          <cell r="B3434" t="str">
            <v>C281622(7)</v>
          </cell>
          <cell r="C3434" t="str">
            <v>CHO, WAI KEI</v>
          </cell>
        </row>
        <row r="3435">
          <cell r="A3435" t="str">
            <v>C286459</v>
          </cell>
          <cell r="B3435" t="str">
            <v>C286459(0)</v>
          </cell>
          <cell r="C3435" t="str">
            <v>YIP, KA FAI DANIEL</v>
          </cell>
        </row>
        <row r="3436">
          <cell r="A3436" t="str">
            <v>C313816</v>
          </cell>
          <cell r="B3436" t="str">
            <v>C313816(8)</v>
          </cell>
          <cell r="C3436" t="str">
            <v>CHOI, SIU WAI</v>
          </cell>
        </row>
        <row r="3437">
          <cell r="A3437" t="str">
            <v>D461502</v>
          </cell>
          <cell r="B3437" t="str">
            <v>D461502(7)</v>
          </cell>
          <cell r="C3437" t="str">
            <v>CHANG, YIN MAN KENNETH</v>
          </cell>
        </row>
        <row r="3438">
          <cell r="A3438" t="str">
            <v>D462115</v>
          </cell>
          <cell r="B3438" t="str">
            <v>D462115(9)</v>
          </cell>
          <cell r="C3438" t="str">
            <v>HO, CHEUK CHI ANTHONY</v>
          </cell>
        </row>
        <row r="3439">
          <cell r="A3439" t="str">
            <v>D463881</v>
          </cell>
          <cell r="B3439" t="str">
            <v>D463881(7)</v>
          </cell>
          <cell r="C3439" t="str">
            <v>CHENG, MING FAT</v>
          </cell>
        </row>
        <row r="3440">
          <cell r="A3440" t="str">
            <v>D577558</v>
          </cell>
          <cell r="B3440" t="str">
            <v>D577558(3)</v>
          </cell>
          <cell r="C3440" t="str">
            <v>YIP, YUN CHEUNG ANDY</v>
          </cell>
        </row>
        <row r="3441">
          <cell r="A3441" t="str">
            <v>C354008</v>
          </cell>
          <cell r="B3441" t="str">
            <v>C354008(A)</v>
          </cell>
          <cell r="C3441" t="str">
            <v>LEE, WAI HO</v>
          </cell>
        </row>
        <row r="3442">
          <cell r="A3442" t="str">
            <v>C294809</v>
          </cell>
          <cell r="B3442" t="str">
            <v>C294809(3)</v>
          </cell>
          <cell r="C3442" t="str">
            <v>AU, YUK KAI AMBROSE</v>
          </cell>
        </row>
        <row r="3443">
          <cell r="A3443" t="str">
            <v>E836672</v>
          </cell>
          <cell r="B3443" t="str">
            <v>E836672(5)</v>
          </cell>
          <cell r="C3443" t="str">
            <v>LEE, FU KWONG</v>
          </cell>
        </row>
        <row r="3444">
          <cell r="A3444" t="str">
            <v>H452786</v>
          </cell>
          <cell r="B3444" t="str">
            <v>H452786(2)</v>
          </cell>
          <cell r="C3444" t="str">
            <v>LAM, KWAN WAI</v>
          </cell>
        </row>
        <row r="3445">
          <cell r="A3445" t="str">
            <v>G501713</v>
          </cell>
          <cell r="B3445" t="str">
            <v>G501713(A)</v>
          </cell>
          <cell r="C3445" t="str">
            <v>SHU, PO KEUNG</v>
          </cell>
        </row>
        <row r="3446">
          <cell r="A3446" t="str">
            <v>G503627</v>
          </cell>
          <cell r="B3446" t="str">
            <v>G503627(4)</v>
          </cell>
          <cell r="C3446" t="str">
            <v>LAI, KWAI HO</v>
          </cell>
        </row>
        <row r="3447">
          <cell r="A3447" t="str">
            <v>G712552</v>
          </cell>
          <cell r="B3447" t="str">
            <v>G712552(5)</v>
          </cell>
          <cell r="C3447" t="str">
            <v>SIU, KA PO TOMMY</v>
          </cell>
        </row>
        <row r="3448">
          <cell r="A3448" t="str">
            <v>G674924</v>
          </cell>
          <cell r="B3448" t="str">
            <v>G674924(A)</v>
          </cell>
          <cell r="C3448" t="str">
            <v>LAU, WING HO</v>
          </cell>
        </row>
        <row r="3449">
          <cell r="A3449" t="str">
            <v>G676627</v>
          </cell>
          <cell r="B3449" t="str">
            <v>G676627(6)</v>
          </cell>
          <cell r="C3449" t="str">
            <v>TAM, CHUN TAT</v>
          </cell>
        </row>
        <row r="3450">
          <cell r="A3450" t="str">
            <v>E921646</v>
          </cell>
          <cell r="B3450" t="str">
            <v>E921646(8)</v>
          </cell>
          <cell r="C3450" t="str">
            <v>CHAN, SHIU KONG</v>
          </cell>
        </row>
        <row r="3451">
          <cell r="A3451" t="str">
            <v>E922333</v>
          </cell>
          <cell r="B3451" t="str">
            <v>E922333(2)</v>
          </cell>
          <cell r="C3451" t="str">
            <v>CHUNG, LEUNG CHAU</v>
          </cell>
        </row>
        <row r="3452">
          <cell r="A3452" t="str">
            <v>E922389</v>
          </cell>
          <cell r="B3452" t="str">
            <v>E922389(8)</v>
          </cell>
          <cell r="C3452" t="str">
            <v>CHAU, KA LEUNG</v>
          </cell>
        </row>
        <row r="3453">
          <cell r="A3453" t="str">
            <v>E923672</v>
          </cell>
          <cell r="B3453" t="str">
            <v>E923672(8)</v>
          </cell>
          <cell r="C3453" t="str">
            <v>AU, KIN HUNG</v>
          </cell>
        </row>
        <row r="3454">
          <cell r="A3454" t="str">
            <v>E926329</v>
          </cell>
          <cell r="B3454" t="str">
            <v>E926329(6)</v>
          </cell>
          <cell r="C3454" t="str">
            <v>FUNG, NGAI WA</v>
          </cell>
        </row>
        <row r="3455">
          <cell r="A3455" t="str">
            <v>G624942</v>
          </cell>
          <cell r="B3455" t="str">
            <v>G624942(5)</v>
          </cell>
          <cell r="C3455" t="str">
            <v>LO, CHIU CHUEN</v>
          </cell>
        </row>
        <row r="3456">
          <cell r="A3456" t="str">
            <v>G625603</v>
          </cell>
          <cell r="B3456" t="str">
            <v>G625603(0)</v>
          </cell>
          <cell r="C3456" t="str">
            <v>CHEUNG, HON CHUEN</v>
          </cell>
        </row>
        <row r="3457">
          <cell r="A3457" t="str">
            <v>G626346</v>
          </cell>
          <cell r="B3457" t="str">
            <v>G626346(0)</v>
          </cell>
          <cell r="C3457" t="str">
            <v>TO, WAI CHUEN</v>
          </cell>
        </row>
        <row r="3458">
          <cell r="A3458" t="str">
            <v>G627388</v>
          </cell>
          <cell r="B3458" t="str">
            <v>G627388(1)</v>
          </cell>
          <cell r="C3458" t="str">
            <v>TO, CHO HUNG</v>
          </cell>
        </row>
        <row r="3459">
          <cell r="A3459" t="str">
            <v>G089212</v>
          </cell>
          <cell r="B3459" t="str">
            <v>G089212(1)</v>
          </cell>
          <cell r="C3459" t="str">
            <v>TAM, KWOK KONG</v>
          </cell>
        </row>
        <row r="3460">
          <cell r="A3460" t="str">
            <v>G139023</v>
          </cell>
          <cell r="B3460" t="str">
            <v>G139023(5)</v>
          </cell>
          <cell r="C3460" t="str">
            <v>HUNG, WING KEUNG ANTONY</v>
          </cell>
        </row>
        <row r="3461">
          <cell r="A3461" t="str">
            <v>G140413</v>
          </cell>
          <cell r="B3461" t="str">
            <v>G140413(9)</v>
          </cell>
          <cell r="C3461" t="str">
            <v>YIP, CHI WAI BORIS</v>
          </cell>
        </row>
        <row r="3462">
          <cell r="A3462" t="str">
            <v>G101894</v>
          </cell>
          <cell r="B3462" t="str">
            <v>G101894(8)</v>
          </cell>
          <cell r="C3462" t="str">
            <v>LUK, YING WAI JACKY</v>
          </cell>
        </row>
        <row r="3463">
          <cell r="A3463" t="str">
            <v>G603139</v>
          </cell>
          <cell r="B3463" t="str">
            <v>G603139(A)</v>
          </cell>
          <cell r="C3463" t="str">
            <v>LAM, SIU PING</v>
          </cell>
        </row>
        <row r="3464">
          <cell r="A3464" t="str">
            <v>C517159</v>
          </cell>
          <cell r="B3464" t="str">
            <v>C517159(6)</v>
          </cell>
          <cell r="C3464" t="str">
            <v>LAU, WING KAY</v>
          </cell>
        </row>
        <row r="3465">
          <cell r="A3465" t="str">
            <v>G255631</v>
          </cell>
          <cell r="B3465" t="str">
            <v>G255631(5)</v>
          </cell>
          <cell r="C3465" t="str">
            <v>FUNG, KAI YEE</v>
          </cell>
        </row>
        <row r="3466">
          <cell r="A3466" t="str">
            <v>D520359</v>
          </cell>
          <cell r="B3466" t="str">
            <v>D520359(8)</v>
          </cell>
          <cell r="C3466" t="str">
            <v>MAK, HIU FUNG FRANCIS</v>
          </cell>
        </row>
        <row r="3467">
          <cell r="A3467" t="str">
            <v>G619313</v>
          </cell>
          <cell r="B3467" t="str">
            <v>G619313(6)</v>
          </cell>
          <cell r="C3467" t="str">
            <v>LAM, SIU KUAN KEITH</v>
          </cell>
        </row>
        <row r="3468">
          <cell r="A3468" t="str">
            <v>K454151</v>
          </cell>
          <cell r="B3468" t="str">
            <v>K454151(0)</v>
          </cell>
          <cell r="C3468" t="str">
            <v>KUNG, KWOK LEUNG</v>
          </cell>
        </row>
        <row r="3469">
          <cell r="A3469" t="str">
            <v>D249513</v>
          </cell>
          <cell r="B3469" t="str">
            <v>D249513(A)</v>
          </cell>
          <cell r="C3469" t="str">
            <v>CHAN, YIU SING DEREK</v>
          </cell>
        </row>
        <row r="3470">
          <cell r="A3470" t="str">
            <v>D250099</v>
          </cell>
          <cell r="B3470" t="str">
            <v>D250099(0)</v>
          </cell>
          <cell r="C3470" t="str">
            <v>LAM, CHUNG MAN CLEMENT</v>
          </cell>
        </row>
        <row r="3471">
          <cell r="A3471" t="str">
            <v>D250784</v>
          </cell>
          <cell r="B3471" t="str">
            <v>D250784(7)</v>
          </cell>
          <cell r="C3471" t="str">
            <v>TO, KWONG FAI</v>
          </cell>
        </row>
        <row r="3472">
          <cell r="A3472" t="str">
            <v>C392703</v>
          </cell>
          <cell r="B3472" t="str">
            <v>C392703(0)</v>
          </cell>
          <cell r="C3472" t="str">
            <v>PANG, KWOK WAH</v>
          </cell>
        </row>
        <row r="3473">
          <cell r="A3473" t="str">
            <v>C397620</v>
          </cell>
          <cell r="B3473" t="str">
            <v>C397620(1)</v>
          </cell>
          <cell r="C3473" t="str">
            <v>MAK, TSAN CHOI AARON</v>
          </cell>
        </row>
        <row r="3474">
          <cell r="A3474" t="str">
            <v>C399136</v>
          </cell>
          <cell r="B3474" t="str">
            <v>C399136(7)</v>
          </cell>
          <cell r="C3474" t="str">
            <v>WU, KAM HUNG PETER</v>
          </cell>
        </row>
        <row r="3475">
          <cell r="A3475" t="str">
            <v>C399883</v>
          </cell>
          <cell r="B3475" t="str">
            <v>C399883(3)</v>
          </cell>
          <cell r="C3475" t="str">
            <v>CHUI, WING LOK LAWRENCE</v>
          </cell>
        </row>
        <row r="3476">
          <cell r="A3476" t="str">
            <v>C386637</v>
          </cell>
          <cell r="B3476" t="str">
            <v>C386637(6)</v>
          </cell>
          <cell r="C3476" t="str">
            <v>WONG, WING CHUNG</v>
          </cell>
        </row>
        <row r="3477">
          <cell r="A3477" t="str">
            <v>C388251</v>
          </cell>
          <cell r="B3477" t="str">
            <v>C388251(7)</v>
          </cell>
          <cell r="C3477" t="str">
            <v>HO, KA MING ROMAN</v>
          </cell>
        </row>
        <row r="3478">
          <cell r="A3478" t="str">
            <v>C537263</v>
          </cell>
          <cell r="B3478" t="str">
            <v>C537263(A)</v>
          </cell>
          <cell r="C3478" t="str">
            <v>YEUNG, HUNG BIU</v>
          </cell>
        </row>
        <row r="3479">
          <cell r="A3479" t="str">
            <v>D152947</v>
          </cell>
          <cell r="B3479" t="str">
            <v>D152947(2)</v>
          </cell>
          <cell r="C3479" t="str">
            <v>LAI, KAI LIN</v>
          </cell>
        </row>
        <row r="3480">
          <cell r="A3480" t="str">
            <v>D525119</v>
          </cell>
          <cell r="B3480" t="str">
            <v>D525119(3)</v>
          </cell>
          <cell r="C3480" t="str">
            <v>LEE, CHIN PANG</v>
          </cell>
        </row>
        <row r="3481">
          <cell r="A3481" t="str">
            <v>D124785</v>
          </cell>
          <cell r="B3481" t="str">
            <v>D124785(A)</v>
          </cell>
          <cell r="C3481" t="str">
            <v>CHOI, PANG AH DANIEL</v>
          </cell>
        </row>
        <row r="3482">
          <cell r="A3482" t="str">
            <v>D127443</v>
          </cell>
          <cell r="B3482" t="str">
            <v>D127443(1)</v>
          </cell>
          <cell r="C3482" t="str">
            <v>POON, YIU CHOI DAVE</v>
          </cell>
        </row>
        <row r="3483">
          <cell r="A3483" t="str">
            <v>D373594</v>
          </cell>
          <cell r="B3483" t="str">
            <v>D373594(0)</v>
          </cell>
          <cell r="C3483" t="str">
            <v>LUNG, KAI YIU</v>
          </cell>
        </row>
        <row r="3484">
          <cell r="A3484" t="str">
            <v>E999279</v>
          </cell>
          <cell r="B3484" t="str">
            <v>E999279(4)</v>
          </cell>
          <cell r="C3484" t="str">
            <v>LAM, SIU KEUNG</v>
          </cell>
        </row>
        <row r="3485">
          <cell r="A3485" t="str">
            <v>C306092</v>
          </cell>
          <cell r="B3485" t="str">
            <v>C306092(4)</v>
          </cell>
          <cell r="C3485" t="str">
            <v>LAM, KWOK WAI CAUWAY</v>
          </cell>
        </row>
        <row r="3486">
          <cell r="A3486" t="str">
            <v>C309101</v>
          </cell>
          <cell r="B3486" t="str">
            <v>C309101(3)</v>
          </cell>
          <cell r="C3486" t="str">
            <v>LAI, KWAN TSAN TSANNY</v>
          </cell>
        </row>
        <row r="3487">
          <cell r="A3487" t="str">
            <v>C536443</v>
          </cell>
          <cell r="B3487" t="str">
            <v>C536443(2)</v>
          </cell>
          <cell r="C3487" t="str">
            <v>WONG, CHI KAN</v>
          </cell>
        </row>
        <row r="3488">
          <cell r="A3488" t="str">
            <v>E894991</v>
          </cell>
          <cell r="B3488" t="str">
            <v>E894991(7)</v>
          </cell>
          <cell r="C3488" t="str">
            <v>KWOK, HON PO</v>
          </cell>
        </row>
        <row r="3489">
          <cell r="A3489" t="str">
            <v>C484848</v>
          </cell>
          <cell r="B3489" t="str">
            <v>C484848(7)</v>
          </cell>
          <cell r="C3489" t="str">
            <v>HO, PING HONG</v>
          </cell>
        </row>
        <row r="3490">
          <cell r="A3490" t="str">
            <v>C486172</v>
          </cell>
          <cell r="B3490" t="str">
            <v>C486172(6)</v>
          </cell>
          <cell r="C3490" t="str">
            <v>CHAN, WAI TAT</v>
          </cell>
        </row>
        <row r="3491">
          <cell r="A3491" t="str">
            <v>D161923</v>
          </cell>
          <cell r="B3491" t="str">
            <v>D161923(4)</v>
          </cell>
          <cell r="C3491" t="str">
            <v>YEUNG, YING WING RICKY</v>
          </cell>
        </row>
        <row r="3492">
          <cell r="A3492" t="str">
            <v>D185098</v>
          </cell>
          <cell r="B3492" t="str">
            <v>D185098(A)</v>
          </cell>
          <cell r="C3492" t="str">
            <v>WONG, WING HANG</v>
          </cell>
        </row>
        <row r="3493">
          <cell r="A3493" t="str">
            <v>D185122</v>
          </cell>
          <cell r="B3493" t="str">
            <v>D185122(6)</v>
          </cell>
          <cell r="C3493" t="str">
            <v>PAU, YING HO</v>
          </cell>
        </row>
        <row r="3494">
          <cell r="A3494" t="str">
            <v>D185220</v>
          </cell>
          <cell r="B3494" t="str">
            <v>D185220(6)</v>
          </cell>
          <cell r="C3494" t="str">
            <v>LIU, KWAI MING ANTON</v>
          </cell>
        </row>
        <row r="3495">
          <cell r="A3495" t="str">
            <v>D465320</v>
          </cell>
          <cell r="B3495" t="str">
            <v>D465320(4)</v>
          </cell>
          <cell r="C3495" t="str">
            <v>WU, WAI KEE PATRICK</v>
          </cell>
        </row>
        <row r="3496">
          <cell r="A3496" t="str">
            <v>D204416</v>
          </cell>
          <cell r="B3496" t="str">
            <v>D204416(2)</v>
          </cell>
          <cell r="C3496" t="str">
            <v>CHEUNG, KA CHUN CHARLES</v>
          </cell>
        </row>
        <row r="3497">
          <cell r="A3497" t="str">
            <v>D204648</v>
          </cell>
          <cell r="B3497" t="str">
            <v>D204648(3)</v>
          </cell>
          <cell r="C3497" t="str">
            <v>LEE, HIN SUM</v>
          </cell>
        </row>
        <row r="3498">
          <cell r="A3498" t="str">
            <v>D205902</v>
          </cell>
          <cell r="B3498" t="str">
            <v>D205902(A)</v>
          </cell>
          <cell r="C3498" t="str">
            <v>LAM, CHI KEUNG</v>
          </cell>
        </row>
        <row r="3499">
          <cell r="A3499" t="str">
            <v>D206225</v>
          </cell>
          <cell r="B3499" t="str">
            <v>D206225(A)</v>
          </cell>
          <cell r="C3499" t="str">
            <v>SIN, KAR PUN</v>
          </cell>
        </row>
        <row r="3500">
          <cell r="A3500" t="str">
            <v>D415143</v>
          </cell>
          <cell r="B3500" t="str">
            <v>D415143(8)</v>
          </cell>
          <cell r="C3500" t="str">
            <v>WONG, KAM BILL</v>
          </cell>
        </row>
        <row r="3501">
          <cell r="A3501" t="str">
            <v>G198642</v>
          </cell>
          <cell r="B3501" t="str">
            <v>G198642(1)</v>
          </cell>
          <cell r="C3501" t="str">
            <v>TSIEN, CHIK YUEN</v>
          </cell>
        </row>
        <row r="3502">
          <cell r="A3502" t="str">
            <v>G199241</v>
          </cell>
          <cell r="B3502" t="str">
            <v>G199241(3)</v>
          </cell>
          <cell r="C3502" t="str">
            <v>LING, CHACK HO ANDREW</v>
          </cell>
        </row>
        <row r="3503">
          <cell r="A3503" t="str">
            <v>D416488</v>
          </cell>
          <cell r="B3503" t="str">
            <v>D416488(2)</v>
          </cell>
          <cell r="C3503" t="str">
            <v>HUI, KA LEUNG ERIC</v>
          </cell>
        </row>
        <row r="3504">
          <cell r="A3504" t="str">
            <v>D422487</v>
          </cell>
          <cell r="B3504" t="str">
            <v>D422487(7)</v>
          </cell>
          <cell r="C3504" t="str">
            <v>WONG, CHI TUNG</v>
          </cell>
        </row>
        <row r="3505">
          <cell r="A3505" t="str">
            <v>D425202</v>
          </cell>
          <cell r="B3505" t="str">
            <v>D425202(1)</v>
          </cell>
          <cell r="C3505" t="str">
            <v>HO, KIM CHING</v>
          </cell>
        </row>
        <row r="3506">
          <cell r="A3506" t="str">
            <v>D427658</v>
          </cell>
          <cell r="B3506" t="str">
            <v>D427658(3)</v>
          </cell>
          <cell r="C3506" t="str">
            <v>AU, KA HING LOUIS</v>
          </cell>
        </row>
        <row r="3507">
          <cell r="A3507" t="str">
            <v>D535322</v>
          </cell>
          <cell r="B3507" t="str">
            <v>D535322(0)</v>
          </cell>
          <cell r="C3507" t="str">
            <v>LEE, CHUN WAN</v>
          </cell>
        </row>
        <row r="3508">
          <cell r="A3508" t="str">
            <v>D541015</v>
          </cell>
          <cell r="B3508" t="str">
            <v>D541015(1)</v>
          </cell>
          <cell r="C3508" t="str">
            <v>CHAN, SIU ON PAUL</v>
          </cell>
        </row>
        <row r="3509">
          <cell r="A3509" t="str">
            <v>D165760</v>
          </cell>
          <cell r="B3509" t="str">
            <v>D165760(8)</v>
          </cell>
          <cell r="C3509" t="str">
            <v>TANG, PAK SHING PHILIP</v>
          </cell>
        </row>
        <row r="3510">
          <cell r="A3510" t="str">
            <v>D547866</v>
          </cell>
          <cell r="B3510" t="str">
            <v>D547866(A)</v>
          </cell>
          <cell r="C3510" t="str">
            <v>LAM, WAI HUNG</v>
          </cell>
        </row>
        <row r="3511">
          <cell r="A3511" t="str">
            <v>G040168</v>
          </cell>
          <cell r="B3511" t="str">
            <v>G040168(3)</v>
          </cell>
          <cell r="C3511" t="str">
            <v>WONG, KWOK LEUNG</v>
          </cell>
        </row>
        <row r="3512">
          <cell r="A3512" t="str">
            <v>G044242</v>
          </cell>
          <cell r="B3512" t="str">
            <v>G044242(8)</v>
          </cell>
          <cell r="C3512" t="str">
            <v>LI, SIU LUNG</v>
          </cell>
        </row>
        <row r="3513">
          <cell r="A3513" t="str">
            <v>G044582</v>
          </cell>
          <cell r="B3513" t="str">
            <v>G044582(6)</v>
          </cell>
          <cell r="C3513" t="str">
            <v>LEE, HONG NIN RICKY</v>
          </cell>
        </row>
        <row r="3514">
          <cell r="A3514" t="str">
            <v>G044740</v>
          </cell>
          <cell r="B3514" t="str">
            <v>G044740(3)</v>
          </cell>
          <cell r="C3514" t="str">
            <v>TAM, CHI SENG</v>
          </cell>
        </row>
        <row r="3515">
          <cell r="A3515" t="str">
            <v>G044845</v>
          </cell>
          <cell r="B3515" t="str">
            <v>G044845(0)</v>
          </cell>
          <cell r="C3515" t="str">
            <v>WONG, WING HING</v>
          </cell>
        </row>
        <row r="3516">
          <cell r="A3516" t="str">
            <v>G603069</v>
          </cell>
          <cell r="B3516" t="str">
            <v>G603069(5)</v>
          </cell>
          <cell r="C3516" t="str">
            <v>YUEN, MAN FAI</v>
          </cell>
        </row>
        <row r="3517">
          <cell r="A3517" t="str">
            <v>G539330</v>
          </cell>
          <cell r="B3517" t="str">
            <v>G539330(1)</v>
          </cell>
          <cell r="C3517" t="str">
            <v>HO, TUNG SHUN</v>
          </cell>
        </row>
        <row r="3518">
          <cell r="A3518" t="str">
            <v>G540504</v>
          </cell>
          <cell r="B3518" t="str">
            <v>G540504(0)</v>
          </cell>
          <cell r="C3518" t="str">
            <v>CHAN, YIU WING</v>
          </cell>
        </row>
        <row r="3519">
          <cell r="A3519" t="str">
            <v>G540571</v>
          </cell>
          <cell r="B3519" t="str">
            <v>G540571(7)</v>
          </cell>
          <cell r="C3519" t="str">
            <v>LI, WAI HUNG</v>
          </cell>
        </row>
        <row r="3520">
          <cell r="A3520" t="str">
            <v>G540578</v>
          </cell>
          <cell r="B3520" t="str">
            <v>G540578(4)</v>
          </cell>
          <cell r="C3520" t="str">
            <v>WONG, KUI YUEN</v>
          </cell>
        </row>
        <row r="3521">
          <cell r="A3521" t="str">
            <v>G542028</v>
          </cell>
          <cell r="B3521" t="str">
            <v>G542028(7)</v>
          </cell>
          <cell r="C3521" t="str">
            <v>CHAN, CHI KONG</v>
          </cell>
        </row>
        <row r="3522">
          <cell r="A3522" t="str">
            <v>G542168</v>
          </cell>
          <cell r="B3522" t="str">
            <v>G542168(2)</v>
          </cell>
          <cell r="C3522" t="str">
            <v>LAI, WING HUNG</v>
          </cell>
        </row>
        <row r="3523">
          <cell r="A3523" t="str">
            <v>C570549</v>
          </cell>
          <cell r="B3523" t="str">
            <v>C570549(3)</v>
          </cell>
          <cell r="C3523" t="str">
            <v>WONG, CHONG YIP</v>
          </cell>
        </row>
        <row r="3524">
          <cell r="A3524" t="str">
            <v>K438261</v>
          </cell>
          <cell r="B3524" t="str">
            <v>K438261(7)</v>
          </cell>
          <cell r="C3524" t="str">
            <v>CHAN, CHEUK FUNG</v>
          </cell>
        </row>
        <row r="3525">
          <cell r="A3525" t="str">
            <v>D172333</v>
          </cell>
          <cell r="B3525" t="str">
            <v>D172333(3)</v>
          </cell>
          <cell r="C3525" t="str">
            <v>FUNG, KAM CHUN</v>
          </cell>
        </row>
        <row r="3526">
          <cell r="A3526" t="str">
            <v>D176780</v>
          </cell>
          <cell r="B3526" t="str">
            <v>D176780(2)</v>
          </cell>
          <cell r="C3526" t="str">
            <v>CHAN, CHI HUNG</v>
          </cell>
        </row>
        <row r="3527">
          <cell r="A3527" t="str">
            <v>D056009</v>
          </cell>
          <cell r="B3527" t="str">
            <v>D056009(0)</v>
          </cell>
          <cell r="C3527" t="str">
            <v>LEE, CHUN KOW RICKY</v>
          </cell>
        </row>
        <row r="3528">
          <cell r="A3528" t="str">
            <v>D429234</v>
          </cell>
          <cell r="B3528" t="str">
            <v>D429234(1)</v>
          </cell>
          <cell r="C3528" t="str">
            <v>KUN, YING HUEN</v>
          </cell>
        </row>
        <row r="3529">
          <cell r="A3529" t="str">
            <v>D430522</v>
          </cell>
          <cell r="B3529" t="str">
            <v>D430522(2)</v>
          </cell>
          <cell r="C3529" t="str">
            <v>NG, MING HUNG</v>
          </cell>
        </row>
        <row r="3530">
          <cell r="A3530" t="str">
            <v>D432925</v>
          </cell>
          <cell r="B3530" t="str">
            <v>D432925(3)</v>
          </cell>
          <cell r="C3530" t="str">
            <v>LAM, CHAK CHUNG</v>
          </cell>
        </row>
        <row r="3531">
          <cell r="A3531" t="str">
            <v>E825547</v>
          </cell>
          <cell r="B3531" t="str">
            <v>E825547(8)</v>
          </cell>
          <cell r="C3531" t="str">
            <v>CHEUNG, KWONG YUEN</v>
          </cell>
        </row>
        <row r="3532">
          <cell r="A3532" t="str">
            <v>E709703</v>
          </cell>
          <cell r="B3532" t="str">
            <v>E709703(8)</v>
          </cell>
          <cell r="C3532" t="str">
            <v>CHAN, WAI YIP OSCAR</v>
          </cell>
        </row>
        <row r="3533">
          <cell r="A3533" t="str">
            <v>D677422</v>
          </cell>
          <cell r="B3533" t="str">
            <v>D677422(A)</v>
          </cell>
          <cell r="C3533" t="str">
            <v>LUK, TAT CHEONG</v>
          </cell>
        </row>
        <row r="3534">
          <cell r="A3534" t="str">
            <v>D497741</v>
          </cell>
          <cell r="B3534" t="str">
            <v>D497741(7)</v>
          </cell>
          <cell r="C3534" t="str">
            <v>CHICK, WAI LUN</v>
          </cell>
        </row>
        <row r="3535">
          <cell r="A3535" t="str">
            <v>C400432</v>
          </cell>
          <cell r="B3535" t="str">
            <v>C400432(7)</v>
          </cell>
          <cell r="C3535" t="str">
            <v>MOK, YI KAN</v>
          </cell>
        </row>
        <row r="3536">
          <cell r="A3536" t="str">
            <v>C333702</v>
          </cell>
          <cell r="B3536" t="str">
            <v>C333702(0)</v>
          </cell>
          <cell r="C3536" t="str">
            <v>LEUNG, KWOK MING RABBI</v>
          </cell>
        </row>
        <row r="3537">
          <cell r="A3537" t="str">
            <v>D690130</v>
          </cell>
          <cell r="B3537" t="str">
            <v>D690130(2)</v>
          </cell>
          <cell r="C3537" t="str">
            <v>LAM, CHI KWONG</v>
          </cell>
        </row>
        <row r="3538">
          <cell r="A3538" t="str">
            <v>D228287</v>
          </cell>
          <cell r="B3538" t="str">
            <v>D228287(A)</v>
          </cell>
          <cell r="C3538" t="str">
            <v>LEE, YU WAH</v>
          </cell>
        </row>
        <row r="3539">
          <cell r="A3539" t="str">
            <v>D228350</v>
          </cell>
          <cell r="B3539" t="str">
            <v>D228350(7)</v>
          </cell>
          <cell r="C3539" t="str">
            <v>CHUI, MAN WAH</v>
          </cell>
        </row>
        <row r="3540">
          <cell r="A3540" t="str">
            <v>Z292305</v>
          </cell>
          <cell r="B3540" t="str">
            <v>Z292305(0)</v>
          </cell>
          <cell r="C3540" t="str">
            <v>CHIU, WAI MAN</v>
          </cell>
        </row>
        <row r="3541">
          <cell r="A3541" t="str">
            <v>D334836</v>
          </cell>
          <cell r="B3541" t="str">
            <v>D334836(A)</v>
          </cell>
          <cell r="C3541" t="str">
            <v>TAM, SIU CHEONG</v>
          </cell>
        </row>
        <row r="3542">
          <cell r="A3542" t="str">
            <v>D229539</v>
          </cell>
          <cell r="B3542" t="str">
            <v>D229539(4)</v>
          </cell>
          <cell r="C3542" t="str">
            <v>LI, HUNG FRANKIE</v>
          </cell>
        </row>
        <row r="3543">
          <cell r="A3543" t="str">
            <v>D229770</v>
          </cell>
          <cell r="B3543" t="str">
            <v>D229770(2)</v>
          </cell>
          <cell r="C3543" t="str">
            <v>LAU, HON WAH</v>
          </cell>
        </row>
        <row r="3544">
          <cell r="A3544" t="str">
            <v>E747616</v>
          </cell>
          <cell r="B3544" t="str">
            <v>E747616(0)</v>
          </cell>
          <cell r="C3544" t="str">
            <v>CHAN, SUK WAH</v>
          </cell>
        </row>
        <row r="3545">
          <cell r="A3545" t="str">
            <v>D518023</v>
          </cell>
          <cell r="B3545" t="str">
            <v>D518023(7)</v>
          </cell>
          <cell r="C3545" t="str">
            <v>TSANG, WAN CHING</v>
          </cell>
        </row>
        <row r="3546">
          <cell r="A3546" t="str">
            <v>D518652</v>
          </cell>
          <cell r="B3546" t="str">
            <v>D518652(9)</v>
          </cell>
          <cell r="C3546" t="str">
            <v>CHAN, CHI PANG</v>
          </cell>
        </row>
        <row r="3547">
          <cell r="A3547" t="str">
            <v>D479529</v>
          </cell>
          <cell r="B3547" t="str">
            <v>D479529(7)</v>
          </cell>
          <cell r="C3547" t="str">
            <v>CHIU, WAI FU BOB</v>
          </cell>
        </row>
        <row r="3548">
          <cell r="A3548" t="str">
            <v>C333882</v>
          </cell>
          <cell r="B3548" t="str">
            <v>C333882(5)</v>
          </cell>
          <cell r="C3548" t="str">
            <v>TSE, MING SHUEN</v>
          </cell>
        </row>
        <row r="3549">
          <cell r="A3549" t="str">
            <v>C338702</v>
          </cell>
          <cell r="B3549" t="str">
            <v>C338702(8)</v>
          </cell>
          <cell r="C3549" t="str">
            <v>CHUI, SHING CHEONG</v>
          </cell>
        </row>
        <row r="3550">
          <cell r="A3550" t="str">
            <v>C342293</v>
          </cell>
          <cell r="B3550" t="str">
            <v>C342293(1)</v>
          </cell>
          <cell r="C3550" t="str">
            <v>LING, YIN FEI</v>
          </cell>
        </row>
        <row r="3551">
          <cell r="A3551" t="str">
            <v>C343146</v>
          </cell>
          <cell r="B3551" t="str">
            <v>C343146(9)</v>
          </cell>
          <cell r="C3551" t="str">
            <v>KWAN, KAI CHI</v>
          </cell>
        </row>
        <row r="3552">
          <cell r="A3552" t="str">
            <v>C346472</v>
          </cell>
          <cell r="B3552" t="str">
            <v>C346472(3)</v>
          </cell>
          <cell r="C3552" t="str">
            <v>LEUNG, KWOK FAI LEO</v>
          </cell>
        </row>
        <row r="3553">
          <cell r="A3553" t="str">
            <v>C559420</v>
          </cell>
          <cell r="B3553" t="str">
            <v>C559420(9)</v>
          </cell>
          <cell r="C3553" t="str">
            <v>TANG, WAI CHEUNG</v>
          </cell>
        </row>
        <row r="3554">
          <cell r="A3554" t="str">
            <v>C563174</v>
          </cell>
          <cell r="B3554" t="str">
            <v>C563174(0)</v>
          </cell>
          <cell r="C3554" t="str">
            <v>LAM, KING FU</v>
          </cell>
        </row>
        <row r="3555">
          <cell r="A3555" t="str">
            <v>D267511</v>
          </cell>
          <cell r="B3555" t="str">
            <v>D267511(1)</v>
          </cell>
          <cell r="C3555" t="str">
            <v>PA, KA FAI</v>
          </cell>
        </row>
        <row r="3556">
          <cell r="A3556" t="str">
            <v>G630950</v>
          </cell>
          <cell r="B3556" t="str">
            <v>G630950(9)</v>
          </cell>
          <cell r="C3556" t="str">
            <v>LAU, LAI MING</v>
          </cell>
        </row>
        <row r="3557">
          <cell r="A3557" t="str">
            <v>D094022</v>
          </cell>
          <cell r="B3557" t="str">
            <v>D094022(5)</v>
          </cell>
          <cell r="C3557" t="str">
            <v>LIU, KIT YU SALEENA</v>
          </cell>
        </row>
        <row r="3558">
          <cell r="A3558" t="str">
            <v>C496368</v>
          </cell>
          <cell r="B3558" t="str">
            <v>C496368(5)</v>
          </cell>
          <cell r="C3558" t="str">
            <v>LAU, HANG YEE DONNA</v>
          </cell>
        </row>
        <row r="3559">
          <cell r="A3559" t="str">
            <v>C497049</v>
          </cell>
          <cell r="B3559" t="str">
            <v>C497049(5)</v>
          </cell>
          <cell r="C3559" t="str">
            <v>WONG, KIT FUN</v>
          </cell>
        </row>
        <row r="3560">
          <cell r="A3560" t="str">
            <v>C497728</v>
          </cell>
          <cell r="B3560" t="str">
            <v>C497728(7)</v>
          </cell>
          <cell r="C3560" t="str">
            <v>CHAN, MARY</v>
          </cell>
        </row>
        <row r="3561">
          <cell r="A3561" t="str">
            <v>K392217</v>
          </cell>
          <cell r="B3561" t="str">
            <v>K392217(0)</v>
          </cell>
          <cell r="C3561" t="str">
            <v>LUK, LAI CHING</v>
          </cell>
        </row>
        <row r="3562">
          <cell r="A3562" t="str">
            <v>Z484529</v>
          </cell>
          <cell r="B3562" t="str">
            <v>Z484529(4)</v>
          </cell>
          <cell r="C3562" t="str">
            <v>KWAN, HOI SHAN</v>
          </cell>
        </row>
        <row r="3563">
          <cell r="A3563" t="str">
            <v>D235175</v>
          </cell>
          <cell r="B3563" t="str">
            <v>D235175(8)</v>
          </cell>
          <cell r="C3563" t="str">
            <v>TSO, YUK FAI</v>
          </cell>
        </row>
        <row r="3564">
          <cell r="A3564" t="str">
            <v>D237407</v>
          </cell>
          <cell r="B3564" t="str">
            <v>D237407(3)</v>
          </cell>
          <cell r="C3564" t="str">
            <v>LEUNG, WING HANG</v>
          </cell>
        </row>
        <row r="3565">
          <cell r="A3565" t="str">
            <v>K968619</v>
          </cell>
          <cell r="B3565" t="str">
            <v>K968619(3)</v>
          </cell>
          <cell r="C3565" t="str">
            <v>CHENG, HEI YIN</v>
          </cell>
        </row>
        <row r="3566">
          <cell r="A3566" t="str">
            <v>D206263</v>
          </cell>
          <cell r="B3566" t="str">
            <v>D206263(2)</v>
          </cell>
          <cell r="C3566" t="str">
            <v>LUK, CHIU HUNG</v>
          </cell>
        </row>
        <row r="3567">
          <cell r="A3567" t="str">
            <v>D480831</v>
          </cell>
          <cell r="B3567" t="str">
            <v>D480831(3)</v>
          </cell>
          <cell r="C3567" t="str">
            <v>CHAN, CHEUNG HON</v>
          </cell>
        </row>
        <row r="3568">
          <cell r="A3568" t="str">
            <v>D482021</v>
          </cell>
          <cell r="B3568" t="str">
            <v>D482021(6)</v>
          </cell>
          <cell r="C3568" t="str">
            <v>CHAN, KING SANG KENSTON</v>
          </cell>
        </row>
        <row r="3569">
          <cell r="A3569" t="str">
            <v>D486590</v>
          </cell>
          <cell r="B3569" t="str">
            <v>D486590(2)</v>
          </cell>
          <cell r="C3569" t="str">
            <v>KWOK, KING LEUNG NELSON</v>
          </cell>
        </row>
        <row r="3570">
          <cell r="A3570" t="str">
            <v>C519467</v>
          </cell>
          <cell r="B3570" t="str">
            <v>C519467(7)</v>
          </cell>
          <cell r="C3570" t="str">
            <v>SO, KIT CHOI SAMMY</v>
          </cell>
        </row>
        <row r="3571">
          <cell r="A3571" t="str">
            <v>C520703</v>
          </cell>
          <cell r="B3571" t="str">
            <v>C520703(5)</v>
          </cell>
          <cell r="C3571" t="str">
            <v>CHEUNG, KAM PUI</v>
          </cell>
        </row>
        <row r="3572">
          <cell r="A3572" t="str">
            <v>D376610</v>
          </cell>
          <cell r="B3572" t="str">
            <v>D376610(2)</v>
          </cell>
          <cell r="C3572" t="str">
            <v>CHAN, KEE YUK VICTOR</v>
          </cell>
        </row>
        <row r="3573">
          <cell r="A3573" t="str">
            <v>D376703</v>
          </cell>
          <cell r="B3573" t="str">
            <v>D376703(6)</v>
          </cell>
          <cell r="C3573" t="str">
            <v>HUI, SHU TUNG RICK</v>
          </cell>
        </row>
        <row r="3574">
          <cell r="A3574" t="str">
            <v>D377838</v>
          </cell>
          <cell r="B3574" t="str">
            <v>D377838(0)</v>
          </cell>
          <cell r="C3574" t="str">
            <v>POON, CHI HO MARTIN</v>
          </cell>
        </row>
        <row r="3575">
          <cell r="A3575" t="str">
            <v>D067690</v>
          </cell>
          <cell r="B3575" t="str">
            <v>D067690(0)</v>
          </cell>
          <cell r="C3575" t="str">
            <v>CHOW, CHI KEUNG</v>
          </cell>
        </row>
        <row r="3576">
          <cell r="A3576" t="str">
            <v>D445824</v>
          </cell>
          <cell r="B3576" t="str">
            <v>D445824(A)</v>
          </cell>
          <cell r="C3576" t="str">
            <v>LAM, KAI CHEONG</v>
          </cell>
        </row>
        <row r="3577">
          <cell r="A3577" t="str">
            <v>D450258</v>
          </cell>
          <cell r="B3577" t="str">
            <v>D450258(3)</v>
          </cell>
          <cell r="C3577" t="str">
            <v>HUNG, MAN KI JACKY</v>
          </cell>
        </row>
        <row r="3578">
          <cell r="A3578" t="str">
            <v>D393636</v>
          </cell>
          <cell r="B3578" t="str">
            <v>D393636(9)</v>
          </cell>
          <cell r="C3578" t="str">
            <v>TANG, SIU MING</v>
          </cell>
        </row>
        <row r="3579">
          <cell r="A3579" t="str">
            <v>D550621</v>
          </cell>
          <cell r="B3579" t="str">
            <v>D550621(3)</v>
          </cell>
          <cell r="C3579" t="str">
            <v>LO, MAN HONG ANTHONY</v>
          </cell>
        </row>
        <row r="3580">
          <cell r="A3580" t="str">
            <v>D551253</v>
          </cell>
          <cell r="B3580" t="str">
            <v>D551253(1)</v>
          </cell>
          <cell r="C3580" t="str">
            <v>CHAN, TZE MING DESMOND</v>
          </cell>
        </row>
        <row r="3581">
          <cell r="A3581" t="str">
            <v>D283314</v>
          </cell>
          <cell r="B3581" t="str">
            <v>D283314(0)</v>
          </cell>
          <cell r="C3581" t="str">
            <v>WONG, KWOK KIU</v>
          </cell>
        </row>
        <row r="3582">
          <cell r="A3582" t="str">
            <v>C322800</v>
          </cell>
          <cell r="B3582" t="str">
            <v>C322800(0)</v>
          </cell>
          <cell r="C3582" t="str">
            <v>HO, KIN KEUNG</v>
          </cell>
        </row>
        <row r="3583">
          <cell r="A3583" t="str">
            <v>C323576</v>
          </cell>
          <cell r="B3583" t="str">
            <v>C323576(7)</v>
          </cell>
          <cell r="C3583" t="str">
            <v>TSUI, TONG YIN</v>
          </cell>
        </row>
        <row r="3584">
          <cell r="A3584" t="str">
            <v>D499050</v>
          </cell>
          <cell r="B3584" t="str">
            <v>D499050(2)</v>
          </cell>
          <cell r="C3584" t="str">
            <v>TING, YUK SEUNG NICHOLAS</v>
          </cell>
        </row>
        <row r="3585">
          <cell r="A3585" t="str">
            <v>D499548</v>
          </cell>
          <cell r="B3585" t="str">
            <v>D499548(2)</v>
          </cell>
          <cell r="C3585" t="str">
            <v>KWONG, WAI SHING</v>
          </cell>
        </row>
        <row r="3586">
          <cell r="A3586" t="str">
            <v>D500728</v>
          </cell>
          <cell r="B3586" t="str">
            <v>D500728(4)</v>
          </cell>
          <cell r="C3586" t="str">
            <v>LIU, CHUN SING</v>
          </cell>
        </row>
        <row r="3587">
          <cell r="A3587" t="str">
            <v>C250422</v>
          </cell>
          <cell r="B3587" t="str">
            <v>C250422(5)</v>
          </cell>
          <cell r="C3587" t="str">
            <v>WONG, WAI KWONG</v>
          </cell>
        </row>
        <row r="3588">
          <cell r="A3588" t="str">
            <v>C287265</v>
          </cell>
          <cell r="B3588" t="str">
            <v>C287265(8)</v>
          </cell>
          <cell r="C3588" t="str">
            <v>LI, CHI SANG LAWRENCE</v>
          </cell>
        </row>
        <row r="3589">
          <cell r="A3589" t="str">
            <v>C287582</v>
          </cell>
          <cell r="B3589" t="str">
            <v>C287582(7)</v>
          </cell>
          <cell r="C3589" t="str">
            <v>YIP, KA MING</v>
          </cell>
        </row>
        <row r="3590">
          <cell r="A3590" t="str">
            <v>D504705</v>
          </cell>
          <cell r="B3590" t="str">
            <v>D504705(7)</v>
          </cell>
          <cell r="C3590" t="str">
            <v>LEE, SAU YAN JACKSON</v>
          </cell>
        </row>
        <row r="3591">
          <cell r="A3591" t="str">
            <v>D507563</v>
          </cell>
          <cell r="B3591" t="str">
            <v>D507563(8)</v>
          </cell>
          <cell r="C3591" t="str">
            <v>WONG, CHI LEUNG</v>
          </cell>
        </row>
        <row r="3592">
          <cell r="A3592" t="str">
            <v>D510243</v>
          </cell>
          <cell r="B3592" t="str">
            <v>D510243(0)</v>
          </cell>
          <cell r="C3592" t="str">
            <v>FONG, TIN CHI PETER</v>
          </cell>
        </row>
        <row r="3593">
          <cell r="A3593" t="str">
            <v>C349050</v>
          </cell>
          <cell r="B3593" t="str">
            <v>C349050(3)</v>
          </cell>
          <cell r="C3593" t="str">
            <v>CHEUNG, KA MO RONLEY</v>
          </cell>
        </row>
        <row r="3594">
          <cell r="A3594" t="str">
            <v>D389885</v>
          </cell>
          <cell r="B3594" t="str">
            <v>D389885(8)</v>
          </cell>
          <cell r="C3594" t="str">
            <v>CHAN, KWOK FAI JOSEPH</v>
          </cell>
        </row>
        <row r="3595">
          <cell r="A3595" t="str">
            <v>D390605</v>
          </cell>
          <cell r="B3595" t="str">
            <v>D390605(2)</v>
          </cell>
          <cell r="C3595" t="str">
            <v>WONG, MAN LEUNG</v>
          </cell>
        </row>
        <row r="3596">
          <cell r="A3596" t="str">
            <v>D390849</v>
          </cell>
          <cell r="B3596" t="str">
            <v>D390849(7)</v>
          </cell>
          <cell r="C3596" t="str">
            <v>FAN, CHI WING</v>
          </cell>
        </row>
        <row r="3597">
          <cell r="A3597" t="str">
            <v>D391221</v>
          </cell>
          <cell r="B3597" t="str">
            <v>D391221(4)</v>
          </cell>
          <cell r="C3597" t="str">
            <v>TO, YIU CHUNG</v>
          </cell>
        </row>
        <row r="3598">
          <cell r="A3598" t="str">
            <v>D391972</v>
          </cell>
          <cell r="B3598" t="str">
            <v>D391972(3)</v>
          </cell>
          <cell r="C3598" t="str">
            <v>LAM, CHI WAI</v>
          </cell>
        </row>
        <row r="3599">
          <cell r="A3599" t="str">
            <v>C486490</v>
          </cell>
          <cell r="B3599" t="str">
            <v>C486490(3)</v>
          </cell>
          <cell r="C3599" t="str">
            <v>LAM, KIN KWAN</v>
          </cell>
        </row>
        <row r="3600">
          <cell r="A3600" t="str">
            <v>C487047</v>
          </cell>
          <cell r="B3600" t="str">
            <v>C487047(4)</v>
          </cell>
          <cell r="C3600" t="str">
            <v>LEE, KAM WING</v>
          </cell>
        </row>
        <row r="3601">
          <cell r="A3601" t="str">
            <v>D580620</v>
          </cell>
          <cell r="B3601" t="str">
            <v>D580620(9)</v>
          </cell>
          <cell r="C3601" t="str">
            <v>MAK, KWOK KEUNG</v>
          </cell>
        </row>
        <row r="3602">
          <cell r="A3602" t="str">
            <v>D581809</v>
          </cell>
          <cell r="B3602" t="str">
            <v>D581809(6)</v>
          </cell>
          <cell r="C3602" t="str">
            <v>WONG, KA CHAI</v>
          </cell>
        </row>
        <row r="3603">
          <cell r="A3603" t="str">
            <v>D381139</v>
          </cell>
          <cell r="B3603" t="str">
            <v>D381139(6)</v>
          </cell>
          <cell r="C3603" t="str">
            <v>CHAN, MING CHAK</v>
          </cell>
        </row>
        <row r="3604">
          <cell r="A3604" t="str">
            <v>D381799</v>
          </cell>
          <cell r="B3604" t="str">
            <v>D381799(8)</v>
          </cell>
          <cell r="C3604" t="str">
            <v>CHENG, CHI MING</v>
          </cell>
        </row>
        <row r="3605">
          <cell r="A3605" t="str">
            <v>C361174</v>
          </cell>
          <cell r="B3605" t="str">
            <v>C361174(2)</v>
          </cell>
          <cell r="C3605" t="str">
            <v>CHAN, YIU CHI</v>
          </cell>
        </row>
        <row r="3606">
          <cell r="A3606" t="str">
            <v>D435984</v>
          </cell>
          <cell r="B3606" t="str">
            <v>D435984(5)</v>
          </cell>
          <cell r="C3606" t="str">
            <v>TANG, WING LI</v>
          </cell>
        </row>
        <row r="3607">
          <cell r="A3607" t="str">
            <v>K579915</v>
          </cell>
          <cell r="B3607" t="str">
            <v>K579915(5)</v>
          </cell>
          <cell r="C3607" t="str">
            <v>YEUNG, KWOK LUNG</v>
          </cell>
        </row>
        <row r="3608">
          <cell r="A3608" t="str">
            <v>D607100</v>
          </cell>
          <cell r="B3608" t="str">
            <v>D607100(8)</v>
          </cell>
          <cell r="C3608" t="str">
            <v>PUN, CHI LING</v>
          </cell>
        </row>
        <row r="3609">
          <cell r="A3609" t="str">
            <v>D620079</v>
          </cell>
          <cell r="B3609" t="str">
            <v>D620079(7)</v>
          </cell>
          <cell r="C3609" t="str">
            <v>WONG, KA KUI</v>
          </cell>
        </row>
        <row r="3610">
          <cell r="A3610" t="str">
            <v>D624376</v>
          </cell>
          <cell r="B3610" t="str">
            <v>D624376(3)</v>
          </cell>
          <cell r="C3610" t="str">
            <v>ONG, TECK LIN MICHAEL</v>
          </cell>
        </row>
        <row r="3611">
          <cell r="A3611" t="str">
            <v>C290083</v>
          </cell>
          <cell r="B3611" t="str">
            <v>C290083(A)</v>
          </cell>
          <cell r="C3611" t="str">
            <v>KAN, HANG CHIU</v>
          </cell>
        </row>
        <row r="3612">
          <cell r="A3612" t="str">
            <v>C292609</v>
          </cell>
          <cell r="B3612" t="str">
            <v>C292609(A)</v>
          </cell>
          <cell r="C3612" t="str">
            <v>LAU, WING YIU</v>
          </cell>
        </row>
        <row r="3613">
          <cell r="A3613" t="str">
            <v>C491776</v>
          </cell>
          <cell r="B3613" t="str">
            <v>C491776(4)</v>
          </cell>
          <cell r="C3613" t="str">
            <v>LEE, WAN HUNG</v>
          </cell>
        </row>
        <row r="3614">
          <cell r="A3614" t="str">
            <v>C372631</v>
          </cell>
          <cell r="B3614" t="str">
            <v>C372631(0)</v>
          </cell>
          <cell r="C3614" t="str">
            <v>CHU, CHI KEUNG</v>
          </cell>
        </row>
        <row r="3615">
          <cell r="A3615" t="str">
            <v>C324983</v>
          </cell>
          <cell r="B3615" t="str">
            <v>C324983(0)</v>
          </cell>
          <cell r="C3615" t="str">
            <v>YAU, KAM WING</v>
          </cell>
        </row>
        <row r="3616">
          <cell r="A3616" t="str">
            <v>C325480</v>
          </cell>
          <cell r="B3616" t="str">
            <v>C325480(A)</v>
          </cell>
          <cell r="C3616" t="str">
            <v>WONG, TUNG KEUNG</v>
          </cell>
        </row>
        <row r="3617">
          <cell r="A3617" t="str">
            <v>C435173</v>
          </cell>
          <cell r="B3617" t="str">
            <v>C435173(6)</v>
          </cell>
          <cell r="C3617" t="str">
            <v>YEUNG, YAT LAM LAWRENCE</v>
          </cell>
        </row>
        <row r="3618">
          <cell r="A3618" t="str">
            <v>C379958</v>
          </cell>
          <cell r="B3618" t="str">
            <v>C379958(A)</v>
          </cell>
          <cell r="C3618" t="str">
            <v>CHAN, MAN KWONG</v>
          </cell>
        </row>
        <row r="3619">
          <cell r="A3619" t="str">
            <v>D344373</v>
          </cell>
          <cell r="B3619" t="str">
            <v>D344373(7)</v>
          </cell>
          <cell r="C3619" t="str">
            <v>YUEN, SUNG CHI SIMON</v>
          </cell>
        </row>
        <row r="3620">
          <cell r="A3620" t="str">
            <v>D345330</v>
          </cell>
          <cell r="B3620" t="str">
            <v>D345330(9)</v>
          </cell>
          <cell r="C3620" t="str">
            <v>LEE, KA FAI JAMES</v>
          </cell>
        </row>
        <row r="3621">
          <cell r="A3621" t="str">
            <v>D348862</v>
          </cell>
          <cell r="B3621" t="str">
            <v>D348862(5)</v>
          </cell>
          <cell r="C3621" t="str">
            <v>LI, TEK HEE</v>
          </cell>
        </row>
        <row r="3622">
          <cell r="A3622" t="str">
            <v>D349651</v>
          </cell>
          <cell r="B3622" t="str">
            <v>D349651(2)</v>
          </cell>
          <cell r="C3622" t="str">
            <v>WONG, CHUNG MUN</v>
          </cell>
        </row>
        <row r="3623">
          <cell r="A3623" t="str">
            <v>D349806</v>
          </cell>
          <cell r="B3623" t="str">
            <v>D349806(A)</v>
          </cell>
          <cell r="C3623" t="str">
            <v>OR, TAT FUN</v>
          </cell>
        </row>
        <row r="3624">
          <cell r="A3624" t="str">
            <v>D212862</v>
          </cell>
          <cell r="B3624" t="str">
            <v>D212862(5)</v>
          </cell>
          <cell r="C3624" t="str">
            <v>CHAN, YUN CHEONG JOSEPH</v>
          </cell>
        </row>
        <row r="3625">
          <cell r="A3625" t="str">
            <v>D213419</v>
          </cell>
          <cell r="B3625" t="str">
            <v>D213419(6)</v>
          </cell>
          <cell r="C3625" t="str">
            <v>HUI, WING KAI</v>
          </cell>
        </row>
        <row r="3626">
          <cell r="A3626" t="str">
            <v>D213965</v>
          </cell>
          <cell r="B3626" t="str">
            <v>D213965(1)</v>
          </cell>
          <cell r="C3626" t="str">
            <v>SUEN, CHUNG YU</v>
          </cell>
        </row>
        <row r="3627">
          <cell r="A3627" t="str">
            <v>D214518</v>
          </cell>
          <cell r="B3627" t="str">
            <v>D214518(A)</v>
          </cell>
          <cell r="C3627" t="str">
            <v>KWONG, KA FAI KENNETH</v>
          </cell>
        </row>
        <row r="3628">
          <cell r="A3628" t="str">
            <v>D220343</v>
          </cell>
          <cell r="B3628" t="str">
            <v>D220343(0)</v>
          </cell>
          <cell r="C3628" t="str">
            <v>KWOK, YEE FAI FRANKLIN</v>
          </cell>
        </row>
        <row r="3629">
          <cell r="A3629" t="str">
            <v>D223555</v>
          </cell>
          <cell r="B3629" t="str">
            <v>D223555(3)</v>
          </cell>
          <cell r="C3629" t="str">
            <v>HUI, PIT LIM BELLY</v>
          </cell>
        </row>
        <row r="3630">
          <cell r="A3630" t="str">
            <v>C382533</v>
          </cell>
          <cell r="B3630" t="str">
            <v>C382533(5)</v>
          </cell>
          <cell r="C3630" t="str">
            <v>CHUM, KWOK KWONG</v>
          </cell>
        </row>
        <row r="3631">
          <cell r="A3631" t="str">
            <v>C385741</v>
          </cell>
          <cell r="B3631" t="str">
            <v>C385741(5)</v>
          </cell>
          <cell r="C3631" t="str">
            <v>LEE, CHUN KEUNG</v>
          </cell>
        </row>
        <row r="3632">
          <cell r="A3632" t="str">
            <v>E539477</v>
          </cell>
          <cell r="B3632" t="str">
            <v>E539477(9)</v>
          </cell>
          <cell r="C3632" t="str">
            <v>LI, CHI MING</v>
          </cell>
        </row>
        <row r="3633">
          <cell r="A3633" t="str">
            <v>E544638</v>
          </cell>
          <cell r="B3633" t="str">
            <v>E544638(8)</v>
          </cell>
          <cell r="C3633" t="str">
            <v>KAN, CHI SHUNG</v>
          </cell>
        </row>
        <row r="3634">
          <cell r="A3634" t="str">
            <v>E545394</v>
          </cell>
          <cell r="B3634" t="str">
            <v>E545394(5)</v>
          </cell>
          <cell r="C3634" t="str">
            <v>CHA, YING KUEN RODERICK</v>
          </cell>
        </row>
        <row r="3635">
          <cell r="A3635" t="str">
            <v>E573188</v>
          </cell>
          <cell r="B3635" t="str">
            <v>E573188(0)</v>
          </cell>
          <cell r="C3635" t="str">
            <v>WONG, PO KEE AMORY</v>
          </cell>
        </row>
        <row r="3636">
          <cell r="A3636" t="str">
            <v>D395287</v>
          </cell>
          <cell r="B3636" t="str">
            <v>D395287(9)</v>
          </cell>
          <cell r="C3636" t="str">
            <v>MA, CHI MING</v>
          </cell>
        </row>
        <row r="3637">
          <cell r="A3637" t="str">
            <v>D396675</v>
          </cell>
          <cell r="B3637" t="str">
            <v>D396675(6)</v>
          </cell>
          <cell r="C3637" t="str">
            <v>LAM, KUI WING ALBERT</v>
          </cell>
        </row>
        <row r="3638">
          <cell r="A3638" t="str">
            <v>D398548</v>
          </cell>
          <cell r="B3638" t="str">
            <v>D398548(3)</v>
          </cell>
          <cell r="C3638" t="str">
            <v>LI, SI YING</v>
          </cell>
        </row>
        <row r="3639">
          <cell r="A3639" t="str">
            <v>D630221</v>
          </cell>
          <cell r="B3639" t="str">
            <v>D630221(2)</v>
          </cell>
          <cell r="C3639" t="str">
            <v>CHAN, SHIU MAN</v>
          </cell>
        </row>
        <row r="3640">
          <cell r="A3640" t="str">
            <v>D630437</v>
          </cell>
          <cell r="B3640" t="str">
            <v>D630437(1)</v>
          </cell>
          <cell r="C3640" t="str">
            <v>LAM, HING CHEUNG ALAN</v>
          </cell>
        </row>
        <row r="3641">
          <cell r="A3641" t="str">
            <v>D633009</v>
          </cell>
          <cell r="B3641" t="str">
            <v>D633009(7)</v>
          </cell>
          <cell r="C3641" t="str">
            <v>YIM, CHUN YIN</v>
          </cell>
        </row>
        <row r="3642">
          <cell r="A3642" t="str">
            <v>D640466</v>
          </cell>
          <cell r="B3642" t="str">
            <v>D640466(A)</v>
          </cell>
          <cell r="C3642" t="str">
            <v>LEE, KWOK KEUNG TYRONE</v>
          </cell>
        </row>
        <row r="3643">
          <cell r="A3643" t="str">
            <v>D524897</v>
          </cell>
          <cell r="B3643" t="str">
            <v>D524897(4)</v>
          </cell>
          <cell r="C3643" t="str">
            <v>CHOW, CHUK YUK JUSTIN</v>
          </cell>
        </row>
        <row r="3644">
          <cell r="A3644" t="str">
            <v>D584525</v>
          </cell>
          <cell r="B3644" t="str">
            <v>D584525(5)</v>
          </cell>
          <cell r="C3644" t="str">
            <v>HO, WAI LEUNG</v>
          </cell>
        </row>
        <row r="3645">
          <cell r="A3645" t="str">
            <v>D586699</v>
          </cell>
          <cell r="B3645" t="str">
            <v>D586699(6)</v>
          </cell>
          <cell r="C3645" t="str">
            <v>WONG, CHI KEUNG FRANK</v>
          </cell>
        </row>
        <row r="3646">
          <cell r="A3646" t="str">
            <v>E573526</v>
          </cell>
          <cell r="B3646" t="str">
            <v>E573526(6)</v>
          </cell>
          <cell r="C3646" t="str">
            <v>CHAN, KWOK CHUNG</v>
          </cell>
        </row>
        <row r="3647">
          <cell r="A3647" t="str">
            <v>D250806</v>
          </cell>
          <cell r="B3647" t="str">
            <v>D250806(1)</v>
          </cell>
          <cell r="C3647" t="str">
            <v>NG, SIU KONG</v>
          </cell>
        </row>
        <row r="3648">
          <cell r="A3648" t="str">
            <v>D251675</v>
          </cell>
          <cell r="B3648" t="str">
            <v>D251675(7)</v>
          </cell>
          <cell r="C3648" t="str">
            <v>WONG, HON KWOK</v>
          </cell>
        </row>
        <row r="3649">
          <cell r="A3649" t="str">
            <v>D254584</v>
          </cell>
          <cell r="B3649" t="str">
            <v>D254584(6)</v>
          </cell>
          <cell r="C3649" t="str">
            <v>YUEN, WAI TO</v>
          </cell>
        </row>
        <row r="3650">
          <cell r="A3650" t="str">
            <v>D084760</v>
          </cell>
          <cell r="B3650" t="str">
            <v>D084760(8)</v>
          </cell>
          <cell r="C3650" t="str">
            <v>HO, KIM HUNG</v>
          </cell>
        </row>
        <row r="3651">
          <cell r="A3651" t="str">
            <v>D086115</v>
          </cell>
          <cell r="B3651" t="str">
            <v>D086115(5)</v>
          </cell>
          <cell r="C3651" t="str">
            <v>LEUNG, PAK TSAM</v>
          </cell>
        </row>
        <row r="3652">
          <cell r="A3652" t="str">
            <v>D087945</v>
          </cell>
          <cell r="B3652" t="str">
            <v>D087945(3)</v>
          </cell>
          <cell r="C3652" t="str">
            <v>LEE, PING KWONG</v>
          </cell>
        </row>
        <row r="3653">
          <cell r="A3653" t="str">
            <v>C673867</v>
          </cell>
          <cell r="B3653" t="str">
            <v>C673867(0)</v>
          </cell>
          <cell r="C3653" t="str">
            <v>TUNG, TIN YEUNG</v>
          </cell>
        </row>
        <row r="3654">
          <cell r="A3654" t="str">
            <v>D238898</v>
          </cell>
          <cell r="B3654" t="str">
            <v>D238898(8)</v>
          </cell>
          <cell r="C3654" t="str">
            <v>HO, SHUI CHANG</v>
          </cell>
        </row>
        <row r="3655">
          <cell r="A3655" t="str">
            <v>D239591</v>
          </cell>
          <cell r="B3655" t="str">
            <v>D239591(7)</v>
          </cell>
          <cell r="C3655" t="str">
            <v>LEUNG, MOON TONG</v>
          </cell>
        </row>
        <row r="3656">
          <cell r="A3656" t="str">
            <v>D244551</v>
          </cell>
          <cell r="B3656" t="str">
            <v>D244551(5)</v>
          </cell>
          <cell r="C3656" t="str">
            <v>NG, SIU MING FREDDY</v>
          </cell>
        </row>
        <row r="3657">
          <cell r="A3657" t="str">
            <v>D244780</v>
          </cell>
          <cell r="B3657" t="str">
            <v>D244780(1)</v>
          </cell>
          <cell r="C3657" t="str">
            <v>HUI, KAI YIN JOSEPH</v>
          </cell>
        </row>
        <row r="3658">
          <cell r="A3658" t="str">
            <v>G011601</v>
          </cell>
          <cell r="B3658" t="str">
            <v>G011601(6)</v>
          </cell>
          <cell r="C3658" t="str">
            <v>CHIU, KWAN WING</v>
          </cell>
        </row>
        <row r="3659">
          <cell r="A3659" t="str">
            <v>E979920</v>
          </cell>
          <cell r="B3659" t="str">
            <v>E979920(A)</v>
          </cell>
          <cell r="C3659" t="str">
            <v>WONG, WAI MAN</v>
          </cell>
        </row>
        <row r="3660">
          <cell r="A3660" t="str">
            <v>P241888</v>
          </cell>
          <cell r="B3660" t="str">
            <v>P241888(A)</v>
          </cell>
          <cell r="C3660" t="str">
            <v>HUI, KA YU</v>
          </cell>
        </row>
        <row r="3661">
          <cell r="A3661" t="str">
            <v>E973309</v>
          </cell>
          <cell r="B3661" t="str">
            <v>E973309(8)</v>
          </cell>
          <cell r="C3661" t="str">
            <v>TSANG, WAI LEUNG</v>
          </cell>
        </row>
        <row r="3662">
          <cell r="A3662" t="str">
            <v>E975815</v>
          </cell>
          <cell r="B3662" t="str">
            <v>E975815(5)</v>
          </cell>
          <cell r="C3662" t="str">
            <v>LAI, CHUN NAM BERNARD</v>
          </cell>
        </row>
        <row r="3663">
          <cell r="A3663" t="str">
            <v>C468551</v>
          </cell>
          <cell r="B3663" t="str">
            <v>C468551(0)</v>
          </cell>
          <cell r="C3663" t="str">
            <v>HO, YAT KEUNG</v>
          </cell>
        </row>
        <row r="3664">
          <cell r="A3664" t="str">
            <v>G364487</v>
          </cell>
          <cell r="B3664" t="str">
            <v>G364487(0)</v>
          </cell>
          <cell r="C3664" t="str">
            <v>MA, CHEUK PUI</v>
          </cell>
        </row>
        <row r="3665">
          <cell r="A3665" t="str">
            <v>E789457</v>
          </cell>
          <cell r="B3665" t="str">
            <v>E789457(4)</v>
          </cell>
          <cell r="C3665" t="str">
            <v>YIM, KIT HUNG THOMAS</v>
          </cell>
        </row>
        <row r="3666">
          <cell r="A3666" t="str">
            <v>E785678</v>
          </cell>
          <cell r="B3666" t="str">
            <v>E785678(8)</v>
          </cell>
          <cell r="C3666" t="str">
            <v>CHENG, KWOK KEUNG</v>
          </cell>
        </row>
        <row r="3667">
          <cell r="A3667" t="str">
            <v>E787576</v>
          </cell>
          <cell r="B3667" t="str">
            <v>E787576(6)</v>
          </cell>
          <cell r="C3667" t="str">
            <v>LO, CHUN HAY</v>
          </cell>
        </row>
        <row r="3668">
          <cell r="A3668" t="str">
            <v>E787734</v>
          </cell>
          <cell r="B3668" t="str">
            <v>E787734(3)</v>
          </cell>
          <cell r="C3668" t="str">
            <v>LEONG, KIN MOU</v>
          </cell>
        </row>
        <row r="3669">
          <cell r="A3669" t="str">
            <v>E700817</v>
          </cell>
          <cell r="B3669" t="str">
            <v>E700817(5)</v>
          </cell>
          <cell r="C3669" t="str">
            <v>CHUNG, CHI WING</v>
          </cell>
        </row>
        <row r="3670">
          <cell r="A3670" t="str">
            <v>E700827</v>
          </cell>
          <cell r="B3670" t="str">
            <v>E700827(2)</v>
          </cell>
          <cell r="C3670" t="str">
            <v>LO, PO SHAN LOUIS</v>
          </cell>
        </row>
        <row r="3671">
          <cell r="A3671" t="str">
            <v>E700908</v>
          </cell>
          <cell r="B3671" t="str">
            <v>E700908(2)</v>
          </cell>
          <cell r="C3671" t="str">
            <v>LI, PUI TAK</v>
          </cell>
        </row>
        <row r="3672">
          <cell r="A3672" t="str">
            <v>E970185</v>
          </cell>
          <cell r="B3672" t="str">
            <v>E970185(4)</v>
          </cell>
          <cell r="C3672" t="str">
            <v>LAM, KWOK HONG WILLIAM</v>
          </cell>
        </row>
        <row r="3673">
          <cell r="A3673" t="str">
            <v>E970557</v>
          </cell>
          <cell r="B3673" t="str">
            <v>E970557(4)</v>
          </cell>
          <cell r="C3673" t="str">
            <v>KWONG, CHI WAI</v>
          </cell>
        </row>
        <row r="3674">
          <cell r="A3674" t="str">
            <v>E971760</v>
          </cell>
          <cell r="B3674" t="str">
            <v>E971760(2)</v>
          </cell>
          <cell r="C3674" t="str">
            <v>AU-YEUNG, CHI MING</v>
          </cell>
        </row>
        <row r="3675">
          <cell r="A3675" t="str">
            <v>E999887</v>
          </cell>
          <cell r="B3675" t="str">
            <v>E999887(3)</v>
          </cell>
          <cell r="C3675" t="str">
            <v>FUNG, TAI KWONG, M.B.B.</v>
          </cell>
        </row>
        <row r="3676">
          <cell r="A3676" t="str">
            <v>E912721</v>
          </cell>
          <cell r="B3676" t="str">
            <v>E912721(A)</v>
          </cell>
          <cell r="C3676" t="str">
            <v>CHAU, WING KEUNG JOSEPH</v>
          </cell>
        </row>
        <row r="3677">
          <cell r="A3677" t="str">
            <v>E912729</v>
          </cell>
          <cell r="B3677" t="str">
            <v>E912729(5)</v>
          </cell>
          <cell r="C3677" t="str">
            <v>CHAN, CHOI WAH</v>
          </cell>
        </row>
        <row r="3678">
          <cell r="A3678" t="str">
            <v>E853127</v>
          </cell>
          <cell r="B3678" t="str">
            <v>E853127(0)</v>
          </cell>
          <cell r="C3678" t="str">
            <v>WONG, WING WA</v>
          </cell>
        </row>
        <row r="3679">
          <cell r="A3679" t="str">
            <v>G173428</v>
          </cell>
          <cell r="B3679" t="str">
            <v>G173428(7)</v>
          </cell>
          <cell r="C3679" t="str">
            <v>LEE, TAT MING</v>
          </cell>
        </row>
        <row r="3680">
          <cell r="A3680" t="str">
            <v>G182404</v>
          </cell>
          <cell r="B3680" t="str">
            <v>G182404(9)</v>
          </cell>
          <cell r="C3680" t="str">
            <v>LI, KIN CHI</v>
          </cell>
        </row>
        <row r="3681">
          <cell r="A3681" t="str">
            <v>G183991</v>
          </cell>
          <cell r="B3681" t="str">
            <v>G183991(7)</v>
          </cell>
          <cell r="C3681" t="str">
            <v>MOK, WAI LEUNG</v>
          </cell>
        </row>
        <row r="3682">
          <cell r="A3682" t="str">
            <v>G654326</v>
          </cell>
          <cell r="B3682" t="str">
            <v>G654326(9)</v>
          </cell>
          <cell r="C3682" t="str">
            <v>CHIU, SZE KIT REMAN</v>
          </cell>
        </row>
        <row r="3683">
          <cell r="A3683" t="str">
            <v>G557864</v>
          </cell>
          <cell r="B3683" t="str">
            <v>G557864(6)</v>
          </cell>
          <cell r="C3683" t="str">
            <v>YAN, KWOK HUNG</v>
          </cell>
        </row>
        <row r="3684">
          <cell r="A3684" t="str">
            <v>G560299</v>
          </cell>
          <cell r="B3684" t="str">
            <v>G560299(7)</v>
          </cell>
          <cell r="C3684" t="str">
            <v>TSE, WAI CHUNG SIMON</v>
          </cell>
        </row>
        <row r="3685">
          <cell r="A3685" t="str">
            <v>E835057</v>
          </cell>
          <cell r="B3685" t="str">
            <v>E835057(8)</v>
          </cell>
          <cell r="C3685" t="str">
            <v>WONG, TAI HING FRANCIS</v>
          </cell>
        </row>
        <row r="3686">
          <cell r="A3686" t="str">
            <v>E685681</v>
          </cell>
          <cell r="B3686" t="str">
            <v>E685681(4)</v>
          </cell>
          <cell r="C3686" t="str">
            <v>YEE, WING TAT</v>
          </cell>
        </row>
        <row r="3687">
          <cell r="A3687" t="str">
            <v>E691151</v>
          </cell>
          <cell r="B3687" t="str">
            <v>E691151(3)</v>
          </cell>
          <cell r="C3687" t="str">
            <v>SO, KAM TONG</v>
          </cell>
        </row>
        <row r="3688">
          <cell r="A3688" t="str">
            <v>E916165</v>
          </cell>
          <cell r="B3688" t="str">
            <v>E916165(5)</v>
          </cell>
          <cell r="C3688" t="str">
            <v>TSANG, MON WAH</v>
          </cell>
        </row>
        <row r="3689">
          <cell r="A3689" t="str">
            <v>E917088</v>
          </cell>
          <cell r="B3689" t="str">
            <v>E917088(3)</v>
          </cell>
          <cell r="C3689" t="str">
            <v>KWAN, KWOK KUEN</v>
          </cell>
        </row>
        <row r="3690">
          <cell r="A3690" t="str">
            <v>E844994</v>
          </cell>
          <cell r="B3690" t="str">
            <v>E844994(9)</v>
          </cell>
          <cell r="C3690" t="str">
            <v>CHEUNG, TIN SHING</v>
          </cell>
        </row>
        <row r="3691">
          <cell r="A3691" t="str">
            <v>E845734</v>
          </cell>
          <cell r="B3691" t="str">
            <v>E845734(8)</v>
          </cell>
          <cell r="C3691" t="str">
            <v>FUNG, WAI MAN</v>
          </cell>
        </row>
        <row r="3692">
          <cell r="A3692" t="str">
            <v>G144619</v>
          </cell>
          <cell r="B3692" t="str">
            <v>G144619(2)</v>
          </cell>
          <cell r="C3692" t="str">
            <v>LAM, KAI CHUEN</v>
          </cell>
        </row>
        <row r="3693">
          <cell r="A3693" t="str">
            <v>G147804</v>
          </cell>
          <cell r="B3693" t="str">
            <v>G147804(3)</v>
          </cell>
          <cell r="C3693" t="str">
            <v>LEUNG, WING HO</v>
          </cell>
        </row>
        <row r="3694">
          <cell r="A3694" t="str">
            <v>E758493</v>
          </cell>
          <cell r="B3694" t="str">
            <v>E758493(1)</v>
          </cell>
          <cell r="C3694" t="str">
            <v>FAN, CHI SHING</v>
          </cell>
        </row>
        <row r="3695">
          <cell r="A3695" t="str">
            <v>E760189</v>
          </cell>
          <cell r="B3695" t="str">
            <v>E760189(5)</v>
          </cell>
          <cell r="C3695" t="str">
            <v>LI, CHEE KIN</v>
          </cell>
        </row>
        <row r="3696">
          <cell r="A3696" t="str">
            <v>G188275</v>
          </cell>
          <cell r="B3696" t="str">
            <v>G188275(8)</v>
          </cell>
          <cell r="C3696" t="str">
            <v>IP, WING KEUNG</v>
          </cell>
        </row>
        <row r="3697">
          <cell r="A3697" t="str">
            <v>G567921</v>
          </cell>
          <cell r="B3697" t="str">
            <v>G567921(3)</v>
          </cell>
          <cell r="C3697" t="str">
            <v>CHAN, KWONG WA</v>
          </cell>
        </row>
        <row r="3698">
          <cell r="A3698" t="str">
            <v>G567971</v>
          </cell>
          <cell r="B3698" t="str">
            <v>G567971(A)</v>
          </cell>
          <cell r="C3698" t="str">
            <v>IP, TING CHEONG</v>
          </cell>
        </row>
        <row r="3699">
          <cell r="A3699" t="str">
            <v>G569313</v>
          </cell>
          <cell r="B3699" t="str">
            <v>G569313(5)</v>
          </cell>
          <cell r="C3699" t="str">
            <v>KWAN, LIM CHI</v>
          </cell>
        </row>
        <row r="3700">
          <cell r="A3700" t="str">
            <v>G569510</v>
          </cell>
          <cell r="B3700" t="str">
            <v>G569510(3)</v>
          </cell>
          <cell r="C3700" t="str">
            <v>LO, YUEN KAM</v>
          </cell>
        </row>
        <row r="3701">
          <cell r="A3701" t="str">
            <v>G569709</v>
          </cell>
          <cell r="B3701" t="str">
            <v>G569709(2)</v>
          </cell>
          <cell r="C3701" t="str">
            <v>TSE, KA WING</v>
          </cell>
        </row>
        <row r="3702">
          <cell r="A3702" t="str">
            <v>G571224</v>
          </cell>
          <cell r="B3702" t="str">
            <v>G571224(5)</v>
          </cell>
          <cell r="C3702" t="str">
            <v>CHAN, WAI MAN</v>
          </cell>
        </row>
        <row r="3703">
          <cell r="A3703" t="str">
            <v>G572869</v>
          </cell>
          <cell r="B3703" t="str">
            <v>G572869(9)</v>
          </cell>
          <cell r="C3703" t="str">
            <v>LAU, MAN YIU</v>
          </cell>
        </row>
        <row r="3704">
          <cell r="A3704" t="str">
            <v>G573585</v>
          </cell>
          <cell r="B3704" t="str">
            <v>G573585(7)</v>
          </cell>
          <cell r="C3704" t="str">
            <v>TAM, HO MAN</v>
          </cell>
        </row>
        <row r="3705">
          <cell r="A3705" t="str">
            <v>G562384</v>
          </cell>
          <cell r="B3705" t="str">
            <v>G562384(6)</v>
          </cell>
          <cell r="C3705" t="str">
            <v>CHIU, KAM CHEUNG</v>
          </cell>
        </row>
        <row r="3706">
          <cell r="A3706" t="str">
            <v>G420765</v>
          </cell>
          <cell r="B3706" t="str">
            <v>G420765(2)</v>
          </cell>
          <cell r="C3706" t="str">
            <v>CHAN, TONG NI TONY</v>
          </cell>
        </row>
        <row r="3707">
          <cell r="A3707" t="str">
            <v>G433611</v>
          </cell>
          <cell r="B3707" t="str">
            <v>G433611(8)</v>
          </cell>
          <cell r="C3707" t="str">
            <v>CHOI, TO, M.B.S.</v>
          </cell>
        </row>
        <row r="3708">
          <cell r="A3708" t="str">
            <v>G441063</v>
          </cell>
          <cell r="B3708" t="str">
            <v>G441063(6)</v>
          </cell>
          <cell r="C3708" t="str">
            <v>POON, SIU CHUEN WILLIAM</v>
          </cell>
        </row>
        <row r="3709">
          <cell r="A3709" t="str">
            <v>E748428</v>
          </cell>
          <cell r="B3709" t="str">
            <v>E748428(7)</v>
          </cell>
          <cell r="C3709" t="str">
            <v>LEE, KIN HUNG</v>
          </cell>
        </row>
        <row r="3710">
          <cell r="A3710" t="str">
            <v>G367107</v>
          </cell>
          <cell r="B3710" t="str">
            <v>G367107(A)</v>
          </cell>
          <cell r="C3710" t="str">
            <v>CHAN, WING SUM</v>
          </cell>
        </row>
        <row r="3711">
          <cell r="A3711" t="str">
            <v>D287238</v>
          </cell>
          <cell r="B3711" t="str">
            <v>D287238(3)</v>
          </cell>
          <cell r="C3711" t="str">
            <v>WONG, CHI MING</v>
          </cell>
        </row>
        <row r="3712">
          <cell r="A3712" t="str">
            <v>G368373</v>
          </cell>
          <cell r="B3712" t="str">
            <v>G368373(6)</v>
          </cell>
          <cell r="C3712" t="str">
            <v>TAI, LAP CHI</v>
          </cell>
        </row>
        <row r="3713">
          <cell r="A3713" t="str">
            <v>E764176</v>
          </cell>
          <cell r="B3713" t="str">
            <v>E764176(5)</v>
          </cell>
          <cell r="C3713" t="str">
            <v>LIU, CHOR FUNG</v>
          </cell>
        </row>
        <row r="3714">
          <cell r="A3714" t="str">
            <v>E764200</v>
          </cell>
          <cell r="B3714" t="str">
            <v>E764200(1)</v>
          </cell>
          <cell r="C3714" t="str">
            <v>LAM, HEI MAN</v>
          </cell>
        </row>
        <row r="3715">
          <cell r="A3715" t="str">
            <v>E764338</v>
          </cell>
          <cell r="B3715" t="str">
            <v>E764338(5)</v>
          </cell>
          <cell r="C3715" t="str">
            <v>CHAN, CHI HO</v>
          </cell>
        </row>
        <row r="3716">
          <cell r="A3716" t="str">
            <v>E765444</v>
          </cell>
          <cell r="B3716" t="str">
            <v>E765444(1)</v>
          </cell>
          <cell r="C3716" t="str">
            <v>CHING, CHEE HUNG WILLIAM</v>
          </cell>
        </row>
        <row r="3717">
          <cell r="A3717" t="str">
            <v>E810612</v>
          </cell>
          <cell r="B3717" t="str">
            <v>E810612(A)</v>
          </cell>
          <cell r="C3717" t="str">
            <v>LAU, TAK CHEUNG</v>
          </cell>
        </row>
        <row r="3718">
          <cell r="A3718" t="str">
            <v>E813174</v>
          </cell>
          <cell r="B3718" t="str">
            <v>E813174(4)</v>
          </cell>
          <cell r="C3718" t="str">
            <v>WONG, KWAN ON JIMMY</v>
          </cell>
        </row>
        <row r="3719">
          <cell r="A3719" t="str">
            <v>E818305</v>
          </cell>
          <cell r="B3719" t="str">
            <v>E818305(1)</v>
          </cell>
          <cell r="C3719" t="str">
            <v>YU, YIU WING</v>
          </cell>
        </row>
        <row r="3720">
          <cell r="A3720" t="str">
            <v>E822201</v>
          </cell>
          <cell r="B3720" t="str">
            <v>E822201(4)</v>
          </cell>
          <cell r="C3720" t="str">
            <v>CHEUNG, YUK CHUEN</v>
          </cell>
        </row>
        <row r="3721">
          <cell r="A3721" t="str">
            <v>G678605</v>
          </cell>
          <cell r="B3721" t="str">
            <v>G678605(6)</v>
          </cell>
          <cell r="C3721" t="str">
            <v>LAM, KAI WAH</v>
          </cell>
        </row>
        <row r="3722">
          <cell r="A3722" t="str">
            <v>E837713</v>
          </cell>
          <cell r="B3722" t="str">
            <v>E837713(1)</v>
          </cell>
          <cell r="C3722" t="str">
            <v>KWAN, YIP KEUNG</v>
          </cell>
        </row>
        <row r="3723">
          <cell r="A3723" t="str">
            <v>E840285</v>
          </cell>
          <cell r="B3723" t="str">
            <v>E840285(3)</v>
          </cell>
          <cell r="C3723" t="str">
            <v>YEUNG, CHI KONG</v>
          </cell>
        </row>
        <row r="3724">
          <cell r="A3724" t="str">
            <v>E842419</v>
          </cell>
          <cell r="B3724" t="str">
            <v>E842419(9)</v>
          </cell>
          <cell r="C3724" t="str">
            <v>TAM, TAT HO BRYAN</v>
          </cell>
        </row>
        <row r="3725">
          <cell r="A3725" t="str">
            <v>E843396</v>
          </cell>
          <cell r="B3725" t="str">
            <v>E843396(1)</v>
          </cell>
          <cell r="C3725" t="str">
            <v>LAU, KING WAH</v>
          </cell>
        </row>
        <row r="3726">
          <cell r="A3726" t="str">
            <v>G661612</v>
          </cell>
          <cell r="B3726" t="str">
            <v>G661612(6)</v>
          </cell>
          <cell r="C3726" t="str">
            <v>YIP, YAN CHUEN</v>
          </cell>
        </row>
        <row r="3727">
          <cell r="A3727" t="str">
            <v>E721918</v>
          </cell>
          <cell r="B3727" t="str">
            <v>E721918(4)</v>
          </cell>
          <cell r="C3727" t="str">
            <v>AU-YEUNG, PUI TAK</v>
          </cell>
        </row>
        <row r="3728">
          <cell r="A3728" t="str">
            <v>E722555</v>
          </cell>
          <cell r="B3728" t="str">
            <v>E722555(9)</v>
          </cell>
          <cell r="C3728" t="str">
            <v>U, KWOK WING ANDREW</v>
          </cell>
        </row>
        <row r="3729">
          <cell r="A3729" t="str">
            <v>E848896</v>
          </cell>
          <cell r="B3729" t="str">
            <v>E848896(0)</v>
          </cell>
          <cell r="C3729" t="str">
            <v>CHUNG, WAI SAN</v>
          </cell>
        </row>
        <row r="3730">
          <cell r="A3730" t="str">
            <v>E794585</v>
          </cell>
          <cell r="B3730" t="str">
            <v>E794585(3)</v>
          </cell>
          <cell r="C3730" t="str">
            <v>LAW, KA YU</v>
          </cell>
        </row>
        <row r="3731">
          <cell r="A3731" t="str">
            <v>E796150</v>
          </cell>
          <cell r="B3731" t="str">
            <v>E796150(6)</v>
          </cell>
          <cell r="C3731" t="str">
            <v>TSANG, MAN HUNG</v>
          </cell>
        </row>
        <row r="3732">
          <cell r="A3732" t="str">
            <v>D268482</v>
          </cell>
          <cell r="B3732" t="str">
            <v>D268482(A)</v>
          </cell>
          <cell r="C3732" t="str">
            <v>CHAN, CHAK KIN</v>
          </cell>
        </row>
        <row r="3733">
          <cell r="A3733" t="str">
            <v>D271328</v>
          </cell>
          <cell r="B3733" t="str">
            <v>D271328(5)</v>
          </cell>
          <cell r="C3733" t="str">
            <v>HO, KIN CHUNG ALAN</v>
          </cell>
        </row>
        <row r="3734">
          <cell r="A3734" t="str">
            <v>D273421</v>
          </cell>
          <cell r="B3734" t="str">
            <v>D273421(5)</v>
          </cell>
          <cell r="C3734" t="str">
            <v>LIU, HEUNG YUEN</v>
          </cell>
        </row>
        <row r="3735">
          <cell r="A3735" t="str">
            <v>D274004</v>
          </cell>
          <cell r="B3735" t="str">
            <v>D274004(5)</v>
          </cell>
          <cell r="C3735" t="str">
            <v>LEE, MING YIU CHESTER</v>
          </cell>
        </row>
        <row r="3736">
          <cell r="A3736" t="str">
            <v>D278547</v>
          </cell>
          <cell r="B3736" t="str">
            <v>D278547(2)</v>
          </cell>
          <cell r="C3736" t="str">
            <v>MOK, KA FAI GEFFERY</v>
          </cell>
        </row>
        <row r="3737">
          <cell r="A3737" t="str">
            <v>D279014</v>
          </cell>
          <cell r="B3737" t="str">
            <v>D279014(A)</v>
          </cell>
          <cell r="C3737" t="str">
            <v>CHOW, CHI SAU</v>
          </cell>
        </row>
        <row r="3738">
          <cell r="A3738" t="str">
            <v>D309517</v>
          </cell>
          <cell r="B3738" t="str">
            <v>D309517(8)</v>
          </cell>
          <cell r="C3738" t="str">
            <v>SUM, KWOK JING TOMMY</v>
          </cell>
        </row>
        <row r="3739">
          <cell r="A3739" t="str">
            <v>D309546</v>
          </cell>
          <cell r="B3739" t="str">
            <v>D309546(1)</v>
          </cell>
          <cell r="C3739" t="str">
            <v>KWAN, SHU KEUNG DAVID</v>
          </cell>
        </row>
        <row r="3740">
          <cell r="A3740" t="str">
            <v>G664567</v>
          </cell>
          <cell r="B3740" t="str">
            <v>G664567(3)</v>
          </cell>
          <cell r="C3740" t="str">
            <v>CHAN, PAK KEE</v>
          </cell>
        </row>
        <row r="3741">
          <cell r="A3741" t="str">
            <v>G668351</v>
          </cell>
          <cell r="B3741" t="str">
            <v>G668351(6)</v>
          </cell>
          <cell r="C3741" t="str">
            <v>LAM, KA LOK</v>
          </cell>
        </row>
        <row r="3742">
          <cell r="A3742" t="str">
            <v>G574544</v>
          </cell>
          <cell r="B3742" t="str">
            <v>G574544(5)</v>
          </cell>
          <cell r="C3742" t="str">
            <v>CHENG, MAN CHAU</v>
          </cell>
        </row>
        <row r="3743">
          <cell r="A3743" t="str">
            <v>G575481</v>
          </cell>
          <cell r="B3743" t="str">
            <v>G575481(9)</v>
          </cell>
          <cell r="C3743" t="str">
            <v>KWOK, CHAN KEUNG</v>
          </cell>
        </row>
        <row r="3744">
          <cell r="A3744" t="str">
            <v>G576900</v>
          </cell>
          <cell r="B3744" t="str">
            <v>G576900(A)</v>
          </cell>
          <cell r="C3744" t="str">
            <v>SUN, KIN CHONG ALFRED</v>
          </cell>
        </row>
        <row r="3745">
          <cell r="A3745" t="str">
            <v>K342661</v>
          </cell>
          <cell r="B3745" t="str">
            <v>K342661(0)</v>
          </cell>
          <cell r="C3745" t="str">
            <v>SO, MAN TIN</v>
          </cell>
        </row>
        <row r="3746">
          <cell r="A3746" t="str">
            <v>E889930</v>
          </cell>
          <cell r="B3746" t="str">
            <v>E889930(8)</v>
          </cell>
          <cell r="C3746" t="str">
            <v>JIM, WAI ON</v>
          </cell>
        </row>
        <row r="3747">
          <cell r="A3747" t="str">
            <v>E800978</v>
          </cell>
          <cell r="B3747" t="str">
            <v>E800978(7)</v>
          </cell>
          <cell r="C3747" t="str">
            <v>FUNG, KWOK KEUNG</v>
          </cell>
        </row>
        <row r="3748">
          <cell r="A3748" t="str">
            <v>E724965</v>
          </cell>
          <cell r="B3748" t="str">
            <v>E724965(2)</v>
          </cell>
          <cell r="C3748" t="str">
            <v>MAK, SIU MING</v>
          </cell>
        </row>
        <row r="3749">
          <cell r="A3749" t="str">
            <v>E725741</v>
          </cell>
          <cell r="B3749" t="str">
            <v>E725741(8)</v>
          </cell>
          <cell r="C3749" t="str">
            <v>CHEUNG, KWUN MAN</v>
          </cell>
        </row>
        <row r="3750">
          <cell r="A3750" t="str">
            <v>E732744</v>
          </cell>
          <cell r="B3750" t="str">
            <v>E732744(0)</v>
          </cell>
          <cell r="C3750" t="str">
            <v>SHEUNG, CHI SHING</v>
          </cell>
        </row>
        <row r="3751">
          <cell r="A3751" t="str">
            <v>E734088</v>
          </cell>
          <cell r="B3751" t="str">
            <v>E734088(9)</v>
          </cell>
          <cell r="C3751" t="str">
            <v>FUNG, YUN HUNG</v>
          </cell>
        </row>
        <row r="3752">
          <cell r="A3752" t="str">
            <v>E735290</v>
          </cell>
          <cell r="B3752" t="str">
            <v>E735290(9)</v>
          </cell>
          <cell r="C3752" t="str">
            <v>LI, YUK KI</v>
          </cell>
        </row>
        <row r="3753">
          <cell r="A3753" t="str">
            <v>E749951</v>
          </cell>
          <cell r="B3753" t="str">
            <v>E749951(9)</v>
          </cell>
          <cell r="C3753" t="str">
            <v>WONG, MANG YUK</v>
          </cell>
        </row>
        <row r="3754">
          <cell r="A3754" t="str">
            <v>E753689</v>
          </cell>
          <cell r="B3754" t="str">
            <v>E753689(9)</v>
          </cell>
          <cell r="C3754" t="str">
            <v>LUK, KAM SIU</v>
          </cell>
        </row>
        <row r="3755">
          <cell r="A3755" t="str">
            <v>E920862</v>
          </cell>
          <cell r="B3755" t="str">
            <v>E920862(7)</v>
          </cell>
          <cell r="C3755" t="str">
            <v>CHAN, TING KWOK</v>
          </cell>
        </row>
        <row r="3756">
          <cell r="A3756" t="str">
            <v>D312688</v>
          </cell>
          <cell r="B3756" t="str">
            <v>D312688(A)</v>
          </cell>
          <cell r="C3756" t="str">
            <v>LI, KIN SING</v>
          </cell>
        </row>
        <row r="3757">
          <cell r="A3757" t="str">
            <v>D313345</v>
          </cell>
          <cell r="B3757" t="str">
            <v>D313345(2)</v>
          </cell>
          <cell r="C3757" t="str">
            <v>CHOI, CHI PING</v>
          </cell>
        </row>
        <row r="3758">
          <cell r="A3758" t="str">
            <v>D313865</v>
          </cell>
          <cell r="B3758" t="str">
            <v>D313865(9)</v>
          </cell>
          <cell r="C3758" t="str">
            <v>FUNG, WING POR</v>
          </cell>
        </row>
        <row r="3759">
          <cell r="A3759" t="str">
            <v>D314334</v>
          </cell>
          <cell r="B3759" t="str">
            <v>D314334(2)</v>
          </cell>
          <cell r="C3759" t="str">
            <v>LAM, WAI</v>
          </cell>
        </row>
        <row r="3760">
          <cell r="A3760" t="str">
            <v>D315238</v>
          </cell>
          <cell r="B3760" t="str">
            <v>D315238(4)</v>
          </cell>
          <cell r="C3760" t="str">
            <v>LEUNG, CHI SHING</v>
          </cell>
        </row>
        <row r="3761">
          <cell r="A3761" t="str">
            <v>D318333</v>
          </cell>
          <cell r="B3761" t="str">
            <v>D318333(6)</v>
          </cell>
          <cell r="C3761" t="str">
            <v>TONG, KAM LUN</v>
          </cell>
        </row>
        <row r="3762">
          <cell r="A3762" t="str">
            <v>C596685</v>
          </cell>
          <cell r="B3762" t="str">
            <v>C596685(8)</v>
          </cell>
          <cell r="C3762" t="str">
            <v>WAN, CHI LEUNG</v>
          </cell>
        </row>
        <row r="3763">
          <cell r="A3763" t="str">
            <v>Z371661</v>
          </cell>
          <cell r="B3763" t="str">
            <v>Z371661(A)</v>
          </cell>
          <cell r="C3763" t="str">
            <v>CHAN, HO KA CORA</v>
          </cell>
        </row>
        <row r="3764">
          <cell r="A3764" t="str">
            <v>E863202</v>
          </cell>
          <cell r="B3764" t="str">
            <v>E863202(6)</v>
          </cell>
          <cell r="C3764" t="str">
            <v>WONG, LOK WA</v>
          </cell>
        </row>
        <row r="3765">
          <cell r="A3765" t="str">
            <v>E877389</v>
          </cell>
          <cell r="B3765" t="str">
            <v>E877389(4)</v>
          </cell>
          <cell r="C3765" t="str">
            <v>KO, CHI HO</v>
          </cell>
        </row>
        <row r="3766">
          <cell r="A3766" t="str">
            <v>E878375</v>
          </cell>
          <cell r="B3766" t="str">
            <v>E878375(A)</v>
          </cell>
          <cell r="C3766" t="str">
            <v>CHENG, PING CHOR</v>
          </cell>
        </row>
        <row r="3767">
          <cell r="A3767" t="str">
            <v>E878945</v>
          </cell>
          <cell r="B3767" t="str">
            <v>E878945(6)</v>
          </cell>
          <cell r="C3767" t="str">
            <v>CHAN, SHUN MIN GAVIN</v>
          </cell>
        </row>
        <row r="3768">
          <cell r="A3768" t="str">
            <v>G808243</v>
          </cell>
          <cell r="B3768" t="str">
            <v>G808243(9)</v>
          </cell>
          <cell r="C3768" t="str">
            <v>HUI, CHI KIN</v>
          </cell>
        </row>
        <row r="3769">
          <cell r="A3769" t="str">
            <v>D351541</v>
          </cell>
          <cell r="B3769" t="str">
            <v>D351541(A)</v>
          </cell>
          <cell r="C3769" t="str">
            <v>LEUNG, KIN HUNG</v>
          </cell>
        </row>
        <row r="3770">
          <cell r="A3770" t="str">
            <v>D352033</v>
          </cell>
          <cell r="B3770" t="str">
            <v>D352033(2)</v>
          </cell>
          <cell r="C3770" t="str">
            <v>LUI, SIU CHEUNG KEITH</v>
          </cell>
        </row>
        <row r="3771">
          <cell r="A3771" t="str">
            <v>G691342</v>
          </cell>
          <cell r="B3771" t="str">
            <v>G691342(2)</v>
          </cell>
          <cell r="C3771" t="str">
            <v>SO, SIU WING</v>
          </cell>
        </row>
        <row r="3772">
          <cell r="A3772" t="str">
            <v>C418674</v>
          </cell>
          <cell r="B3772" t="str">
            <v>C418674(3)</v>
          </cell>
          <cell r="C3772" t="str">
            <v>HO, SHI SUM</v>
          </cell>
        </row>
        <row r="3773">
          <cell r="A3773" t="str">
            <v>C424606</v>
          </cell>
          <cell r="B3773" t="str">
            <v>C424606(1)</v>
          </cell>
          <cell r="C3773" t="str">
            <v>CHUNG, SHUI HING</v>
          </cell>
        </row>
        <row r="3774">
          <cell r="A3774" t="str">
            <v>Z523721</v>
          </cell>
          <cell r="B3774" t="str">
            <v>Z523721(2)</v>
          </cell>
          <cell r="C3774" t="str">
            <v>YIP, CHUN YIN</v>
          </cell>
        </row>
        <row r="3775">
          <cell r="A3775" t="str">
            <v>E883783</v>
          </cell>
          <cell r="B3775" t="str">
            <v>E883783(3)</v>
          </cell>
          <cell r="C3775" t="str">
            <v>CHU, KWOK FAI</v>
          </cell>
        </row>
        <row r="3776">
          <cell r="A3776" t="str">
            <v>E885918</v>
          </cell>
          <cell r="B3776" t="str">
            <v>E885918(7)</v>
          </cell>
          <cell r="C3776" t="str">
            <v>CHAN, YUEN KEI</v>
          </cell>
        </row>
        <row r="3777">
          <cell r="A3777" t="str">
            <v>E886525</v>
          </cell>
          <cell r="B3777" t="str">
            <v>E886525(A)</v>
          </cell>
          <cell r="C3777" t="str">
            <v>LEUNG, KWOK HUNG</v>
          </cell>
        </row>
        <row r="3778">
          <cell r="A3778" t="str">
            <v>G516232</v>
          </cell>
          <cell r="B3778" t="str">
            <v>G516232(6)</v>
          </cell>
          <cell r="C3778" t="str">
            <v>NG, YUN SHING</v>
          </cell>
        </row>
        <row r="3779">
          <cell r="A3779" t="str">
            <v>G516444</v>
          </cell>
          <cell r="B3779" t="str">
            <v>G516444(2)</v>
          </cell>
          <cell r="C3779" t="str">
            <v>CHEUNG, MAN KEUNG</v>
          </cell>
        </row>
        <row r="3780">
          <cell r="A3780" t="str">
            <v>G517419</v>
          </cell>
          <cell r="B3780" t="str">
            <v>G517419(7)</v>
          </cell>
          <cell r="C3780" t="str">
            <v>LI, CHIK WAH</v>
          </cell>
        </row>
        <row r="3781">
          <cell r="A3781" t="str">
            <v>G518422</v>
          </cell>
          <cell r="B3781" t="str">
            <v>G518422(2)</v>
          </cell>
          <cell r="C3781" t="str">
            <v>NGAI, CHI WAI</v>
          </cell>
        </row>
        <row r="3782">
          <cell r="A3782" t="str">
            <v>D407491</v>
          </cell>
          <cell r="B3782" t="str">
            <v>D407491(3)</v>
          </cell>
          <cell r="C3782" t="str">
            <v>SZE, FEE FONG</v>
          </cell>
        </row>
        <row r="3783">
          <cell r="A3783" t="str">
            <v>D410371</v>
          </cell>
          <cell r="B3783" t="str">
            <v>D410371(9)</v>
          </cell>
          <cell r="C3783" t="str">
            <v>LEUNG, KWAI WAH SPARTUS</v>
          </cell>
        </row>
        <row r="3784">
          <cell r="A3784" t="str">
            <v>D353382</v>
          </cell>
          <cell r="B3784" t="str">
            <v>D353382(5)</v>
          </cell>
          <cell r="C3784" t="str">
            <v>KAN, WAI LEUNG</v>
          </cell>
        </row>
        <row r="3785">
          <cell r="A3785" t="str">
            <v>D356263</v>
          </cell>
          <cell r="B3785" t="str">
            <v>D356263(9)</v>
          </cell>
          <cell r="C3785" t="str">
            <v>TAO, WING HONG WILLIAM</v>
          </cell>
        </row>
        <row r="3786">
          <cell r="A3786" t="str">
            <v>E724750</v>
          </cell>
          <cell r="B3786" t="str">
            <v>E724750(1)</v>
          </cell>
          <cell r="C3786" t="str">
            <v>HUNG, CHEUNG SIU ALAN</v>
          </cell>
        </row>
        <row r="3787">
          <cell r="A3787" t="str">
            <v>G014384</v>
          </cell>
          <cell r="B3787" t="str">
            <v>G014384(6)</v>
          </cell>
          <cell r="C3787" t="str">
            <v>TSANG, KIN KAY RAYMOND</v>
          </cell>
        </row>
        <row r="3788">
          <cell r="A3788" t="str">
            <v>G015196</v>
          </cell>
          <cell r="B3788" t="str">
            <v>G015196(2)</v>
          </cell>
          <cell r="C3788" t="str">
            <v>KWOK, KA KI</v>
          </cell>
        </row>
        <row r="3789">
          <cell r="A3789" t="str">
            <v>D370021</v>
          </cell>
          <cell r="B3789" t="str">
            <v>D370021(7)</v>
          </cell>
          <cell r="C3789" t="str">
            <v>LUK, WAI HUNG STEPHEN</v>
          </cell>
        </row>
        <row r="3790">
          <cell r="A3790" t="str">
            <v>G233021</v>
          </cell>
          <cell r="B3790" t="str">
            <v>G233021(A)</v>
          </cell>
          <cell r="C3790" t="str">
            <v>SIN, FU MING</v>
          </cell>
        </row>
        <row r="3791">
          <cell r="A3791" t="str">
            <v>G234487</v>
          </cell>
          <cell r="B3791" t="str">
            <v>G234487(3)</v>
          </cell>
          <cell r="C3791" t="str">
            <v>NG, HON WAH ANTHONY</v>
          </cell>
        </row>
        <row r="3792">
          <cell r="A3792" t="str">
            <v>G609509</v>
          </cell>
          <cell r="B3792" t="str">
            <v>G609509(6)</v>
          </cell>
          <cell r="C3792" t="str">
            <v>SHUM, CHI CHUNG</v>
          </cell>
        </row>
        <row r="3793">
          <cell r="A3793" t="str">
            <v>E736868</v>
          </cell>
          <cell r="B3793" t="str">
            <v>E736868(6)</v>
          </cell>
          <cell r="C3793" t="str">
            <v>NG, KIN LEUNG</v>
          </cell>
        </row>
        <row r="3794">
          <cell r="A3794" t="str">
            <v>C434377</v>
          </cell>
          <cell r="B3794" t="str">
            <v>C434377(6)</v>
          </cell>
          <cell r="C3794" t="str">
            <v>WONG, SIU KEE BENJAMIN</v>
          </cell>
        </row>
        <row r="3795">
          <cell r="A3795" t="str">
            <v>G080102</v>
          </cell>
          <cell r="B3795" t="str">
            <v>G080102(9)</v>
          </cell>
          <cell r="C3795" t="str">
            <v>HO, KAI KONG</v>
          </cell>
        </row>
        <row r="3796">
          <cell r="A3796" t="str">
            <v>D333205</v>
          </cell>
          <cell r="B3796" t="str">
            <v>D333205(6)</v>
          </cell>
          <cell r="C3796" t="str">
            <v>LEUNG, HON SANG MICHAEL</v>
          </cell>
        </row>
        <row r="3797">
          <cell r="A3797" t="str">
            <v>D413888</v>
          </cell>
          <cell r="B3797" t="str">
            <v>D413888(1)</v>
          </cell>
          <cell r="C3797" t="str">
            <v>HO, SIU MING KENT</v>
          </cell>
        </row>
        <row r="3798">
          <cell r="A3798" t="str">
            <v>E902659</v>
          </cell>
          <cell r="B3798" t="str">
            <v>E902659(6)</v>
          </cell>
          <cell r="C3798" t="str">
            <v>CHEUNG, CHI FAI</v>
          </cell>
        </row>
        <row r="3799">
          <cell r="A3799" t="str">
            <v>E905362</v>
          </cell>
          <cell r="B3799" t="str">
            <v>E905362(3)</v>
          </cell>
          <cell r="C3799" t="str">
            <v>YIU, MAU WAI</v>
          </cell>
        </row>
        <row r="3800">
          <cell r="A3800" t="str">
            <v>E905714</v>
          </cell>
          <cell r="B3800" t="str">
            <v>E905714(9)</v>
          </cell>
          <cell r="C3800" t="str">
            <v>CHU, TEUK YIU CHRISTOPHER</v>
          </cell>
        </row>
        <row r="3801">
          <cell r="A3801" t="str">
            <v>E906659</v>
          </cell>
          <cell r="B3801" t="str">
            <v>E906659(8)</v>
          </cell>
          <cell r="C3801" t="str">
            <v>CHAN, CHUNG HAU</v>
          </cell>
        </row>
        <row r="3802">
          <cell r="A3802" t="str">
            <v>E909637</v>
          </cell>
          <cell r="B3802" t="str">
            <v>E909637(3)</v>
          </cell>
          <cell r="C3802" t="str">
            <v>TANG, CHI MAN ERIC</v>
          </cell>
        </row>
        <row r="3803">
          <cell r="A3803" t="str">
            <v>E869645</v>
          </cell>
          <cell r="B3803" t="str">
            <v>E869645(8)</v>
          </cell>
          <cell r="C3803" t="str">
            <v>NG, CHI WAH</v>
          </cell>
        </row>
        <row r="3804">
          <cell r="A3804" t="str">
            <v>E871461</v>
          </cell>
          <cell r="B3804" t="str">
            <v>E871461(8)</v>
          </cell>
          <cell r="C3804" t="str">
            <v>NG, YIU LUN</v>
          </cell>
        </row>
        <row r="3805">
          <cell r="A3805" t="str">
            <v>G213219</v>
          </cell>
          <cell r="B3805" t="str">
            <v>G213219(1)</v>
          </cell>
          <cell r="C3805" t="str">
            <v>SO, FAI</v>
          </cell>
        </row>
        <row r="3806">
          <cell r="A3806" t="str">
            <v>G221154</v>
          </cell>
          <cell r="B3806" t="str">
            <v>G221154(7)</v>
          </cell>
          <cell r="C3806" t="str">
            <v>FUNG, WAI MAN</v>
          </cell>
        </row>
        <row r="3807">
          <cell r="A3807" t="str">
            <v>G239176</v>
          </cell>
          <cell r="B3807" t="str">
            <v>G239176(6)</v>
          </cell>
          <cell r="C3807" t="str">
            <v>CHENG, TAT CHOI EDWARD</v>
          </cell>
        </row>
        <row r="3808">
          <cell r="A3808" t="str">
            <v>G242292</v>
          </cell>
          <cell r="B3808" t="str">
            <v>G242292(0)</v>
          </cell>
          <cell r="C3808" t="str">
            <v>YU, YAN KIT</v>
          </cell>
        </row>
        <row r="3809">
          <cell r="A3809" t="str">
            <v>G243136</v>
          </cell>
          <cell r="B3809" t="str">
            <v>G243136(9)</v>
          </cell>
          <cell r="C3809" t="str">
            <v>AU-YEUNG, PUI KEE</v>
          </cell>
        </row>
        <row r="3810">
          <cell r="A3810" t="str">
            <v>G243467</v>
          </cell>
          <cell r="B3810" t="str">
            <v>G243467(8)</v>
          </cell>
          <cell r="C3810" t="str">
            <v>LAM, HOU TAK PETER</v>
          </cell>
        </row>
        <row r="3811">
          <cell r="A3811" t="str">
            <v>E741620</v>
          </cell>
          <cell r="B3811" t="str">
            <v>E741620(6)</v>
          </cell>
          <cell r="C3811" t="str">
            <v>CHEUNG, TAK WAI</v>
          </cell>
        </row>
        <row r="3812">
          <cell r="A3812" t="str">
            <v>E741632</v>
          </cell>
          <cell r="B3812" t="str">
            <v>E741632(A)</v>
          </cell>
          <cell r="C3812" t="str">
            <v>CHEUNG, CHI KUN</v>
          </cell>
        </row>
        <row r="3813">
          <cell r="A3813" t="str">
            <v>E743832</v>
          </cell>
          <cell r="B3813" t="str">
            <v>E743832(3)</v>
          </cell>
          <cell r="C3813" t="str">
            <v>CHEUNG, LIT KEUNG</v>
          </cell>
        </row>
        <row r="3814">
          <cell r="A3814" t="str">
            <v>G247109</v>
          </cell>
          <cell r="B3814" t="str">
            <v>G247109(3)</v>
          </cell>
          <cell r="C3814" t="str">
            <v>AU-YEUNG, CHUN FAI SAMUEL</v>
          </cell>
        </row>
        <row r="3815">
          <cell r="A3815" t="str">
            <v>G249837</v>
          </cell>
          <cell r="B3815" t="str">
            <v>G249837(4)</v>
          </cell>
          <cell r="C3815" t="str">
            <v>YIP, MAN LAP EDDIE</v>
          </cell>
        </row>
        <row r="3816">
          <cell r="A3816" t="str">
            <v>G251821</v>
          </cell>
          <cell r="B3816" t="str">
            <v>G251821(9)</v>
          </cell>
          <cell r="C3816" t="str">
            <v>TANG, KIT HO</v>
          </cell>
        </row>
        <row r="3817">
          <cell r="A3817" t="str">
            <v>P065109</v>
          </cell>
          <cell r="B3817" t="str">
            <v>P065109(9)</v>
          </cell>
          <cell r="C3817" t="str">
            <v>SIU, YEE TAK</v>
          </cell>
        </row>
        <row r="3818">
          <cell r="A3818" t="str">
            <v>G621992</v>
          </cell>
          <cell r="B3818" t="str">
            <v>G621992(5)</v>
          </cell>
          <cell r="C3818" t="str">
            <v>TAI, CHI YUEN</v>
          </cell>
        </row>
        <row r="3819">
          <cell r="A3819" t="str">
            <v>G106189</v>
          </cell>
          <cell r="B3819" t="str">
            <v>G106189(4)</v>
          </cell>
          <cell r="C3819" t="str">
            <v>KAM, CHI MAN</v>
          </cell>
        </row>
        <row r="3820">
          <cell r="A3820" t="str">
            <v>G107515</v>
          </cell>
          <cell r="B3820" t="str">
            <v>G107515(1)</v>
          </cell>
          <cell r="C3820" t="str">
            <v>LAU, WAI LUN</v>
          </cell>
        </row>
        <row r="3821">
          <cell r="A3821" t="str">
            <v>G108393</v>
          </cell>
          <cell r="B3821" t="str">
            <v>G108393(6)</v>
          </cell>
          <cell r="C3821" t="str">
            <v>WONG, KIN MAN</v>
          </cell>
        </row>
        <row r="3822">
          <cell r="A3822" t="str">
            <v>G108553</v>
          </cell>
          <cell r="B3822" t="str">
            <v>G108553(A)</v>
          </cell>
          <cell r="C3822" t="str">
            <v>WAN, KING SING KINGSON</v>
          </cell>
        </row>
        <row r="3823">
          <cell r="A3823" t="str">
            <v>G108958</v>
          </cell>
          <cell r="B3823" t="str">
            <v>G108958(6)</v>
          </cell>
          <cell r="C3823" t="str">
            <v>CHEUNG, YING MING</v>
          </cell>
        </row>
        <row r="3824">
          <cell r="A3824" t="str">
            <v>E864517</v>
          </cell>
          <cell r="B3824" t="str">
            <v>E864517(9)</v>
          </cell>
          <cell r="C3824" t="str">
            <v>SIU, KA KIT</v>
          </cell>
        </row>
        <row r="3825">
          <cell r="A3825" t="str">
            <v>E865579</v>
          </cell>
          <cell r="B3825" t="str">
            <v>E865579(4)</v>
          </cell>
          <cell r="C3825" t="str">
            <v>MAK, PUN CHUNG TOMMY</v>
          </cell>
        </row>
        <row r="3826">
          <cell r="A3826" t="str">
            <v>E865782</v>
          </cell>
          <cell r="B3826" t="str">
            <v>E865782(7)</v>
          </cell>
          <cell r="C3826" t="str">
            <v>HO, TING ON</v>
          </cell>
        </row>
        <row r="3827">
          <cell r="A3827" t="str">
            <v>E866171</v>
          </cell>
          <cell r="B3827" t="str">
            <v>E866171(9)</v>
          </cell>
          <cell r="C3827" t="str">
            <v>LO, TAK ON</v>
          </cell>
        </row>
        <row r="3828">
          <cell r="A3828" t="str">
            <v>G522855</v>
          </cell>
          <cell r="B3828" t="str">
            <v>G522855(6)</v>
          </cell>
          <cell r="C3828" t="str">
            <v>TANG, KWONG HUNG</v>
          </cell>
        </row>
        <row r="3829">
          <cell r="A3829" t="str">
            <v>G523665</v>
          </cell>
          <cell r="B3829" t="str">
            <v>G523665(6)</v>
          </cell>
          <cell r="C3829" t="str">
            <v>LUK, KWOK FAI</v>
          </cell>
        </row>
        <row r="3830">
          <cell r="A3830" t="str">
            <v>G222008</v>
          </cell>
          <cell r="B3830" t="str">
            <v>G222008(2)</v>
          </cell>
          <cell r="C3830" t="str">
            <v>TONG, LIK HANG</v>
          </cell>
        </row>
        <row r="3831">
          <cell r="A3831" t="str">
            <v>G523891</v>
          </cell>
          <cell r="B3831" t="str">
            <v>G523891(8)</v>
          </cell>
          <cell r="C3831" t="str">
            <v>CHAN, SIU FAI</v>
          </cell>
        </row>
        <row r="3832">
          <cell r="A3832" t="str">
            <v>G524399</v>
          </cell>
          <cell r="B3832" t="str">
            <v>G524399(7)</v>
          </cell>
          <cell r="C3832" t="str">
            <v>LAW, CHIU WA</v>
          </cell>
        </row>
        <row r="3833">
          <cell r="A3833" t="str">
            <v>E866997</v>
          </cell>
          <cell r="B3833" t="str">
            <v>E866997(3)</v>
          </cell>
          <cell r="C3833" t="str">
            <v>WONG, TAT PONG PHILIP</v>
          </cell>
        </row>
        <row r="3834">
          <cell r="A3834" t="str">
            <v>E868931</v>
          </cell>
          <cell r="B3834" t="str">
            <v>E868931(1)</v>
          </cell>
          <cell r="C3834" t="str">
            <v>LUK, YU YIN</v>
          </cell>
        </row>
        <row r="3835">
          <cell r="A3835" t="str">
            <v>E869055</v>
          </cell>
          <cell r="B3835" t="str">
            <v>E869055(7)</v>
          </cell>
          <cell r="C3835" t="str">
            <v>TONG, CHI SUM</v>
          </cell>
        </row>
        <row r="3836">
          <cell r="A3836" t="str">
            <v>E869362</v>
          </cell>
          <cell r="B3836" t="str">
            <v>E869362(9)</v>
          </cell>
          <cell r="C3836" t="str">
            <v>YUEN, TAI MING</v>
          </cell>
        </row>
        <row r="3837">
          <cell r="A3837" t="str">
            <v>G302348</v>
          </cell>
          <cell r="B3837" t="str">
            <v>G302348(5)</v>
          </cell>
          <cell r="C3837" t="str">
            <v>LEUNG, KWAI CHEONG</v>
          </cell>
        </row>
        <row r="3838">
          <cell r="A3838" t="str">
            <v>G304849</v>
          </cell>
          <cell r="B3838" t="str">
            <v>G304849(6)</v>
          </cell>
          <cell r="C3838" t="str">
            <v>CHAN, MAN TAT DANIEL</v>
          </cell>
        </row>
        <row r="3839">
          <cell r="A3839" t="str">
            <v>D539227</v>
          </cell>
          <cell r="B3839" t="str">
            <v>D539227(1)</v>
          </cell>
          <cell r="C3839" t="str">
            <v>ISMAIL, RAHMAN SHEIK</v>
          </cell>
        </row>
        <row r="3840">
          <cell r="A3840" t="str">
            <v>E935634</v>
          </cell>
          <cell r="B3840" t="str">
            <v>E935634(0)</v>
          </cell>
          <cell r="C3840" t="str">
            <v>CHU, CHING NAM ERIC</v>
          </cell>
        </row>
        <row r="3841">
          <cell r="A3841" t="str">
            <v>E940592</v>
          </cell>
          <cell r="B3841" t="str">
            <v>E940592(9)</v>
          </cell>
          <cell r="C3841" t="str">
            <v>NGAI, YAR KWAN</v>
          </cell>
        </row>
        <row r="3842">
          <cell r="A3842" t="str">
            <v>E942189</v>
          </cell>
          <cell r="B3842" t="str">
            <v>E942189(4)</v>
          </cell>
          <cell r="C3842" t="str">
            <v>LAM, HOI LUNG PAUL</v>
          </cell>
        </row>
        <row r="3843">
          <cell r="A3843" t="str">
            <v>D360466</v>
          </cell>
          <cell r="B3843" t="str">
            <v>D360466(8)</v>
          </cell>
          <cell r="C3843" t="str">
            <v>CHAN, MAN TONG</v>
          </cell>
        </row>
        <row r="3844">
          <cell r="A3844" t="str">
            <v>D360595</v>
          </cell>
          <cell r="B3844" t="str">
            <v>D360595(8)</v>
          </cell>
          <cell r="C3844" t="str">
            <v>LEE, WAI TUNG</v>
          </cell>
        </row>
        <row r="3845">
          <cell r="A3845" t="str">
            <v>D361462</v>
          </cell>
          <cell r="B3845" t="str">
            <v>D361462(0)</v>
          </cell>
          <cell r="C3845" t="str">
            <v>WONG, PING LUN</v>
          </cell>
        </row>
        <row r="3846">
          <cell r="A3846" t="str">
            <v>G506201</v>
          </cell>
          <cell r="B3846" t="str">
            <v>G506201(1)</v>
          </cell>
          <cell r="C3846" t="str">
            <v>LO, WAN CHEONG</v>
          </cell>
        </row>
        <row r="3847">
          <cell r="A3847" t="str">
            <v>G638335</v>
          </cell>
          <cell r="B3847" t="str">
            <v>G638335(0)</v>
          </cell>
          <cell r="C3847" t="str">
            <v>CHIU, WAI HUNG</v>
          </cell>
        </row>
        <row r="3848">
          <cell r="A3848" t="str">
            <v>E958609</v>
          </cell>
          <cell r="B3848" t="str">
            <v>E958609(5)</v>
          </cell>
          <cell r="C3848" t="str">
            <v>TANG, KAM FAI</v>
          </cell>
        </row>
        <row r="3849">
          <cell r="A3849" t="str">
            <v>E964486</v>
          </cell>
          <cell r="B3849" t="str">
            <v>E964486(9)</v>
          </cell>
          <cell r="C3849" t="str">
            <v>LI, HO KONG</v>
          </cell>
        </row>
        <row r="3850">
          <cell r="A3850" t="str">
            <v>E775833</v>
          </cell>
          <cell r="B3850" t="str">
            <v>E775833(6)</v>
          </cell>
          <cell r="C3850" t="str">
            <v>PAU, WAI CHEUNG</v>
          </cell>
        </row>
        <row r="3851">
          <cell r="A3851" t="str">
            <v>E775850</v>
          </cell>
          <cell r="B3851" t="str">
            <v>E775850(6)</v>
          </cell>
          <cell r="C3851" t="str">
            <v>LEE, KING LING EDWARD</v>
          </cell>
        </row>
        <row r="3852">
          <cell r="A3852" t="str">
            <v>E992152</v>
          </cell>
          <cell r="B3852" t="str">
            <v>E992152(8)</v>
          </cell>
          <cell r="C3852" t="str">
            <v>WONG, TSZ YUI</v>
          </cell>
        </row>
        <row r="3853">
          <cell r="A3853" t="str">
            <v>E849178</v>
          </cell>
          <cell r="B3853" t="str">
            <v>E849178(3)</v>
          </cell>
          <cell r="C3853" t="str">
            <v>KWOK, KAM CHUEN ELVIS</v>
          </cell>
        </row>
        <row r="3854">
          <cell r="A3854" t="str">
            <v>E851935</v>
          </cell>
          <cell r="B3854" t="str">
            <v>E851935(1)</v>
          </cell>
          <cell r="C3854" t="str">
            <v>MA, CHIU MO, I.M.S.M.</v>
          </cell>
        </row>
        <row r="3855">
          <cell r="A3855" t="str">
            <v>G506988</v>
          </cell>
          <cell r="B3855" t="str">
            <v>G506988(1)</v>
          </cell>
          <cell r="C3855" t="str">
            <v>CHOI, SUI CHOI</v>
          </cell>
        </row>
        <row r="3856">
          <cell r="A3856" t="str">
            <v>G119823</v>
          </cell>
          <cell r="B3856" t="str">
            <v>G119823(7)</v>
          </cell>
          <cell r="C3856" t="str">
            <v>WONG, TO SANG DENNIS</v>
          </cell>
        </row>
        <row r="3857">
          <cell r="A3857" t="str">
            <v>E999000</v>
          </cell>
          <cell r="B3857" t="str">
            <v>E999000(7)</v>
          </cell>
          <cell r="C3857" t="str">
            <v>SO, CHUN SING</v>
          </cell>
        </row>
        <row r="3858">
          <cell r="A3858" t="str">
            <v>G555153</v>
          </cell>
          <cell r="B3858" t="str">
            <v>G555153(5)</v>
          </cell>
          <cell r="C3858" t="str">
            <v>LEUNG, CHI WAH PETER</v>
          </cell>
        </row>
        <row r="3859">
          <cell r="A3859" t="str">
            <v>G557492</v>
          </cell>
          <cell r="B3859" t="str">
            <v>G557492(6)</v>
          </cell>
          <cell r="C3859" t="str">
            <v>POON, KIN SHING</v>
          </cell>
        </row>
        <row r="3860">
          <cell r="A3860" t="str">
            <v>G557692</v>
          </cell>
          <cell r="B3860" t="str">
            <v>G557692(9)</v>
          </cell>
          <cell r="C3860" t="str">
            <v>POON, KWOK KIT</v>
          </cell>
        </row>
        <row r="3861">
          <cell r="A3861" t="str">
            <v>G272562</v>
          </cell>
          <cell r="B3861" t="str">
            <v>G272562(1)</v>
          </cell>
          <cell r="C3861" t="str">
            <v>LEE, YU CHUN</v>
          </cell>
        </row>
        <row r="3862">
          <cell r="A3862" t="str">
            <v>G528073</v>
          </cell>
          <cell r="B3862" t="str">
            <v>G528073(6)</v>
          </cell>
          <cell r="C3862" t="str">
            <v>LEUNG, CHIN FUNG JEFFREY</v>
          </cell>
        </row>
        <row r="3863">
          <cell r="A3863" t="str">
            <v>G528383</v>
          </cell>
          <cell r="B3863" t="str">
            <v>G528383(2)</v>
          </cell>
          <cell r="C3863" t="str">
            <v>LAM, YIU KWONG</v>
          </cell>
        </row>
        <row r="3864">
          <cell r="A3864" t="str">
            <v>G530771</v>
          </cell>
          <cell r="B3864" t="str">
            <v>G530771(5)</v>
          </cell>
          <cell r="C3864" t="str">
            <v>WONG, WAI YIN</v>
          </cell>
        </row>
        <row r="3865">
          <cell r="A3865" t="str">
            <v>G531170</v>
          </cell>
          <cell r="B3865" t="str">
            <v>G531170(4)</v>
          </cell>
          <cell r="C3865" t="str">
            <v>SO, SHEK WANG</v>
          </cell>
        </row>
        <row r="3866">
          <cell r="A3866" t="str">
            <v>G223177</v>
          </cell>
          <cell r="B3866" t="str">
            <v>G223177(7)</v>
          </cell>
          <cell r="C3866" t="str">
            <v>CHOY, CHUN KEUNG</v>
          </cell>
        </row>
        <row r="3867">
          <cell r="A3867" t="str">
            <v>G302001</v>
          </cell>
          <cell r="B3867" t="str">
            <v>G302001(A)</v>
          </cell>
          <cell r="C3867" t="str">
            <v>TSOI, KING TONG</v>
          </cell>
        </row>
        <row r="3868">
          <cell r="A3868" t="str">
            <v>G302043</v>
          </cell>
          <cell r="B3868" t="str">
            <v>G302043(5)</v>
          </cell>
          <cell r="C3868" t="str">
            <v>NG, CHI SUM</v>
          </cell>
        </row>
        <row r="3869">
          <cell r="A3869" t="str">
            <v>G162928</v>
          </cell>
          <cell r="B3869" t="str">
            <v>G162928(9)</v>
          </cell>
          <cell r="C3869" t="str">
            <v>KWOK, CHI WING MARVIGE</v>
          </cell>
        </row>
        <row r="3870">
          <cell r="A3870" t="str">
            <v>G531486</v>
          </cell>
          <cell r="B3870" t="str">
            <v>G531486(A)</v>
          </cell>
          <cell r="C3870" t="str">
            <v>LIU, KA YUEN</v>
          </cell>
        </row>
        <row r="3871">
          <cell r="A3871" t="str">
            <v>G532831</v>
          </cell>
          <cell r="B3871" t="str">
            <v>G532831(3)</v>
          </cell>
          <cell r="C3871" t="str">
            <v>LAI, VENG CHI</v>
          </cell>
        </row>
        <row r="3872">
          <cell r="A3872" t="str">
            <v>G534110</v>
          </cell>
          <cell r="B3872" t="str">
            <v>G534110(7)</v>
          </cell>
          <cell r="C3872" t="str">
            <v>WONG, FU FAI</v>
          </cell>
        </row>
        <row r="3873">
          <cell r="A3873" t="str">
            <v>G536731</v>
          </cell>
          <cell r="B3873" t="str">
            <v>G536731(9)</v>
          </cell>
          <cell r="C3873" t="str">
            <v>CHAN, MAN CHUNG RAPHAEL</v>
          </cell>
        </row>
        <row r="3874">
          <cell r="A3874" t="str">
            <v>G634253</v>
          </cell>
          <cell r="B3874" t="str">
            <v>G634253(0)</v>
          </cell>
          <cell r="C3874" t="str">
            <v>CHAN, WAI YIN</v>
          </cell>
        </row>
        <row r="3875">
          <cell r="A3875" t="str">
            <v>E999765</v>
          </cell>
          <cell r="B3875" t="str">
            <v>E999765(6)</v>
          </cell>
          <cell r="C3875" t="str">
            <v>LEONG, CHAU SANG</v>
          </cell>
        </row>
        <row r="3876">
          <cell r="A3876" t="str">
            <v>E943649</v>
          </cell>
          <cell r="B3876" t="str">
            <v>E943649(2)</v>
          </cell>
          <cell r="C3876" t="str">
            <v>WONG, WING YIN</v>
          </cell>
        </row>
        <row r="3877">
          <cell r="A3877" t="str">
            <v>E945179</v>
          </cell>
          <cell r="B3877" t="str">
            <v>E945179(3)</v>
          </cell>
          <cell r="C3877" t="str">
            <v>CHIU, KA WAI ELLIS</v>
          </cell>
        </row>
        <row r="3878">
          <cell r="A3878" t="str">
            <v>E946481</v>
          </cell>
          <cell r="B3878" t="str">
            <v>E946481(A)</v>
          </cell>
          <cell r="C3878" t="str">
            <v>LEE, TO LUNG LAURENCE</v>
          </cell>
        </row>
        <row r="3879">
          <cell r="A3879" t="str">
            <v>E946870</v>
          </cell>
          <cell r="B3879" t="str">
            <v>E946870(A)</v>
          </cell>
          <cell r="C3879" t="str">
            <v>NG, HIN MING</v>
          </cell>
        </row>
        <row r="3880">
          <cell r="A3880" t="str">
            <v>E956761</v>
          </cell>
          <cell r="B3880" t="str">
            <v>E956761(9)</v>
          </cell>
          <cell r="C3880" t="str">
            <v>POON, KAM WING</v>
          </cell>
        </row>
        <row r="3881">
          <cell r="A3881" t="str">
            <v>G510392</v>
          </cell>
          <cell r="B3881" t="str">
            <v>G510392(3)</v>
          </cell>
          <cell r="C3881" t="str">
            <v>MA, KIM WAI</v>
          </cell>
        </row>
        <row r="3882">
          <cell r="A3882" t="str">
            <v>G511783</v>
          </cell>
          <cell r="B3882" t="str">
            <v>G511783(5)</v>
          </cell>
          <cell r="C3882" t="str">
            <v>LI, YUN CHIU</v>
          </cell>
        </row>
        <row r="3883">
          <cell r="A3883" t="str">
            <v>G637270</v>
          </cell>
          <cell r="B3883" t="str">
            <v>G637270(7)</v>
          </cell>
          <cell r="C3883" t="str">
            <v>CHIN, LEUNG</v>
          </cell>
        </row>
        <row r="3884">
          <cell r="A3884" t="str">
            <v>K023857</v>
          </cell>
          <cell r="B3884" t="str">
            <v>K023857(0)</v>
          </cell>
          <cell r="C3884" t="str">
            <v>SHEK, CHUN MAN</v>
          </cell>
        </row>
        <row r="3885">
          <cell r="A3885" t="str">
            <v>E755544</v>
          </cell>
          <cell r="B3885" t="str">
            <v>E755544(3)</v>
          </cell>
          <cell r="C3885" t="str">
            <v>FONG, YUN WA</v>
          </cell>
        </row>
        <row r="3886">
          <cell r="A3886" t="str">
            <v>E756080</v>
          </cell>
          <cell r="B3886" t="str">
            <v>E756080(3)</v>
          </cell>
          <cell r="C3886" t="str">
            <v>KWOK, KAM WAH</v>
          </cell>
        </row>
        <row r="3887">
          <cell r="A3887" t="str">
            <v>E756301</v>
          </cell>
          <cell r="B3887" t="str">
            <v>E756301(2)</v>
          </cell>
          <cell r="C3887" t="str">
            <v>LAW, KIN CHEUNG</v>
          </cell>
        </row>
        <row r="3888">
          <cell r="A3888" t="str">
            <v>E758127</v>
          </cell>
          <cell r="B3888" t="str">
            <v>E758127(4)</v>
          </cell>
          <cell r="C3888" t="str">
            <v>WAN, SIU FUNG, I.M.S.M.</v>
          </cell>
        </row>
        <row r="3889">
          <cell r="A3889" t="str">
            <v>E776584</v>
          </cell>
          <cell r="B3889" t="str">
            <v>E776584(7)</v>
          </cell>
          <cell r="C3889" t="str">
            <v>CHAN, WING FAI</v>
          </cell>
        </row>
        <row r="3890">
          <cell r="A3890" t="str">
            <v>E780079</v>
          </cell>
          <cell r="B3890" t="str">
            <v>E780079(0)</v>
          </cell>
          <cell r="C3890" t="str">
            <v>LAW, NIP CHUEN</v>
          </cell>
        </row>
        <row r="3891">
          <cell r="A3891" t="str">
            <v>E785182</v>
          </cell>
          <cell r="B3891" t="str">
            <v>E785182(4)</v>
          </cell>
          <cell r="C3891" t="str">
            <v>CHEUNG, CHUNG KIU</v>
          </cell>
        </row>
        <row r="3892">
          <cell r="A3892" t="str">
            <v>E785537</v>
          </cell>
          <cell r="B3892" t="str">
            <v>E785537(4)</v>
          </cell>
          <cell r="C3892" t="str">
            <v>CHOW, WAI LUN WILLIAM</v>
          </cell>
        </row>
        <row r="3893">
          <cell r="A3893" t="str">
            <v>G544290</v>
          </cell>
          <cell r="B3893" t="str">
            <v>G544290(6)</v>
          </cell>
          <cell r="C3893" t="str">
            <v>CHAN, HON LUNG</v>
          </cell>
        </row>
        <row r="3894">
          <cell r="A3894" t="str">
            <v>G545987</v>
          </cell>
          <cell r="B3894" t="str">
            <v>G545987(6)</v>
          </cell>
          <cell r="C3894" t="str">
            <v>KAN, HANG WAH</v>
          </cell>
        </row>
        <row r="3895">
          <cell r="A3895" t="str">
            <v>G551576</v>
          </cell>
          <cell r="B3895" t="str">
            <v>G551576(8)</v>
          </cell>
          <cell r="C3895" t="str">
            <v>KWOK, CHUK MING</v>
          </cell>
        </row>
        <row r="3896">
          <cell r="A3896" t="str">
            <v>G552818</v>
          </cell>
          <cell r="B3896" t="str">
            <v>G552818(5)</v>
          </cell>
          <cell r="C3896" t="str">
            <v>MAK, YAT KUEN</v>
          </cell>
        </row>
        <row r="3897">
          <cell r="A3897" t="str">
            <v>G067056</v>
          </cell>
          <cell r="B3897" t="str">
            <v>G067056(0)</v>
          </cell>
          <cell r="C3897" t="str">
            <v>CHOW, KAM SHING</v>
          </cell>
        </row>
        <row r="3898">
          <cell r="A3898" t="str">
            <v>E958030</v>
          </cell>
          <cell r="B3898" t="str">
            <v>E958030(5)</v>
          </cell>
          <cell r="C3898" t="str">
            <v>WONG, SAI HO</v>
          </cell>
        </row>
        <row r="3899">
          <cell r="A3899" t="str">
            <v>K504716</v>
          </cell>
          <cell r="B3899" t="str">
            <v>K504716(1)</v>
          </cell>
          <cell r="C3899" t="str">
            <v>HO, KWOK WUN DENNIS</v>
          </cell>
        </row>
        <row r="3900">
          <cell r="A3900" t="str">
            <v>K144978</v>
          </cell>
          <cell r="B3900" t="str">
            <v>K144978(8)</v>
          </cell>
          <cell r="C3900" t="str">
            <v>CHAN, WAN CHUNG</v>
          </cell>
        </row>
        <row r="3901">
          <cell r="A3901" t="str">
            <v>K034181</v>
          </cell>
          <cell r="B3901" t="str">
            <v>K034181(9)</v>
          </cell>
          <cell r="C3901" t="str">
            <v>FOK, CHUN HUNG</v>
          </cell>
        </row>
        <row r="3902">
          <cell r="A3902" t="str">
            <v>G476386</v>
          </cell>
          <cell r="B3902" t="str">
            <v>G476386(5)</v>
          </cell>
          <cell r="C3902" t="str">
            <v>WU, KWOK YUEN</v>
          </cell>
        </row>
        <row r="3903">
          <cell r="A3903" t="str">
            <v>G824099</v>
          </cell>
          <cell r="B3903" t="str">
            <v>G824099(9)</v>
          </cell>
          <cell r="C3903" t="str">
            <v>HO, KA WAI</v>
          </cell>
        </row>
        <row r="3904">
          <cell r="A3904" t="str">
            <v>D621119</v>
          </cell>
          <cell r="B3904" t="str">
            <v>D621119(5)</v>
          </cell>
          <cell r="C3904" t="str">
            <v>LUK, SZE CHUNG</v>
          </cell>
        </row>
        <row r="3905">
          <cell r="A3905" t="str">
            <v>G079816</v>
          </cell>
          <cell r="B3905" t="str">
            <v>G079816(8)</v>
          </cell>
          <cell r="C3905" t="str">
            <v>POON, WAI SING</v>
          </cell>
        </row>
        <row r="3906">
          <cell r="A3906" t="str">
            <v>D354426</v>
          </cell>
          <cell r="B3906" t="str">
            <v>D354426(6)</v>
          </cell>
          <cell r="C3906" t="str">
            <v>TO, YU SHAN JIMMY</v>
          </cell>
        </row>
        <row r="3907">
          <cell r="A3907" t="str">
            <v>E892714</v>
          </cell>
          <cell r="B3907" t="str">
            <v>E892714(A)</v>
          </cell>
          <cell r="C3907" t="str">
            <v>LEUNG, WAI CHUNG EDDIE</v>
          </cell>
        </row>
        <row r="3908">
          <cell r="A3908" t="str">
            <v>G167647</v>
          </cell>
          <cell r="B3908" t="str">
            <v>G167647(3)</v>
          </cell>
          <cell r="C3908" t="str">
            <v>WOO, KAM CHUEN</v>
          </cell>
        </row>
        <row r="3909">
          <cell r="A3909" t="str">
            <v>K459180</v>
          </cell>
          <cell r="B3909" t="str">
            <v>K459180(1)</v>
          </cell>
          <cell r="C3909" t="str">
            <v>NG, TSZ KIN KENT</v>
          </cell>
        </row>
        <row r="3910">
          <cell r="A3910" t="str">
            <v>E897122</v>
          </cell>
          <cell r="B3910" t="str">
            <v>E897122(A)</v>
          </cell>
          <cell r="C3910" t="str">
            <v>WONG, CHUNG KEUNG</v>
          </cell>
        </row>
        <row r="3911">
          <cell r="A3911" t="str">
            <v>E897638</v>
          </cell>
          <cell r="B3911" t="str">
            <v>E897638(8)</v>
          </cell>
          <cell r="C3911" t="str">
            <v>MAN, CHI HUNG</v>
          </cell>
        </row>
        <row r="3912">
          <cell r="A3912" t="str">
            <v>E901581</v>
          </cell>
          <cell r="B3912" t="str">
            <v>E901581(0)</v>
          </cell>
          <cell r="C3912" t="str">
            <v>YEUNG, CHI WAI DAVID</v>
          </cell>
        </row>
        <row r="3913">
          <cell r="A3913" t="str">
            <v>E901909</v>
          </cell>
          <cell r="B3913" t="str">
            <v>E901909(3)</v>
          </cell>
          <cell r="C3913" t="str">
            <v>FONG, SING LIK PAUL</v>
          </cell>
        </row>
        <row r="3914">
          <cell r="A3914" t="str">
            <v>E902141</v>
          </cell>
          <cell r="B3914" t="str">
            <v>E902141(1)</v>
          </cell>
          <cell r="C3914" t="str">
            <v>CHOW, FU WAH VICTOR</v>
          </cell>
        </row>
        <row r="3915">
          <cell r="A3915" t="str">
            <v>E902249</v>
          </cell>
          <cell r="B3915" t="str">
            <v>E902249(3)</v>
          </cell>
          <cell r="C3915" t="str">
            <v>YUEN, WAI LEUK</v>
          </cell>
        </row>
        <row r="3916">
          <cell r="A3916" t="str">
            <v>G579427</v>
          </cell>
          <cell r="B3916" t="str">
            <v>G579427(6)</v>
          </cell>
          <cell r="C3916" t="str">
            <v>LEUNG, CHIU PUN</v>
          </cell>
        </row>
        <row r="3917">
          <cell r="A3917" t="str">
            <v>K720983</v>
          </cell>
          <cell r="B3917" t="str">
            <v>K720983(5)</v>
          </cell>
          <cell r="C3917" t="str">
            <v>MARK, KA FAI</v>
          </cell>
        </row>
        <row r="3918">
          <cell r="A3918" t="str">
            <v>G809939</v>
          </cell>
          <cell r="B3918" t="str">
            <v>G809939(0)</v>
          </cell>
          <cell r="C3918" t="str">
            <v>CHOY, HONG KWOK</v>
          </cell>
        </row>
        <row r="3919">
          <cell r="A3919" t="str">
            <v>C296684</v>
          </cell>
          <cell r="B3919" t="str">
            <v>C296684(9)</v>
          </cell>
          <cell r="C3919" t="str">
            <v>YU, WAI CHUNG</v>
          </cell>
        </row>
        <row r="3920">
          <cell r="A3920" t="str">
            <v>G579583</v>
          </cell>
          <cell r="B3920" t="str">
            <v>G579583(3)</v>
          </cell>
          <cell r="C3920" t="str">
            <v>WONG, KWOK HUNG</v>
          </cell>
        </row>
        <row r="3921">
          <cell r="A3921" t="str">
            <v>G579850</v>
          </cell>
          <cell r="B3921" t="str">
            <v>G579850(6)</v>
          </cell>
          <cell r="C3921" t="str">
            <v>KEUNG, YUK PING</v>
          </cell>
        </row>
        <row r="3922">
          <cell r="A3922" t="str">
            <v>C507514</v>
          </cell>
          <cell r="B3922" t="str">
            <v>C507514(7)</v>
          </cell>
          <cell r="C3922" t="str">
            <v>CHONG, PING KEUNG</v>
          </cell>
        </row>
        <row r="3923">
          <cell r="A3923" t="str">
            <v>E710963</v>
          </cell>
          <cell r="B3923" t="str">
            <v>E710963(A)</v>
          </cell>
          <cell r="C3923" t="str">
            <v>POON, NICK KO</v>
          </cell>
        </row>
        <row r="3924">
          <cell r="A3924" t="str">
            <v>E712211</v>
          </cell>
          <cell r="B3924" t="str">
            <v>E712211(3)</v>
          </cell>
          <cell r="C3924" t="str">
            <v>MA, WAI LEUNG</v>
          </cell>
        </row>
        <row r="3925">
          <cell r="A3925" t="str">
            <v>G581932</v>
          </cell>
          <cell r="B3925" t="str">
            <v>G581932(5)</v>
          </cell>
          <cell r="C3925" t="str">
            <v>WONG, CHI KEUNG</v>
          </cell>
        </row>
        <row r="3926">
          <cell r="A3926" t="str">
            <v>G583590</v>
          </cell>
          <cell r="B3926" t="str">
            <v>G583590(8)</v>
          </cell>
          <cell r="C3926" t="str">
            <v>KWOK, CHUNG WAI</v>
          </cell>
        </row>
        <row r="3927">
          <cell r="A3927" t="str">
            <v>G588833</v>
          </cell>
          <cell r="B3927" t="str">
            <v>G588833(5)</v>
          </cell>
          <cell r="C3927" t="str">
            <v>YEUNG, MO</v>
          </cell>
        </row>
        <row r="3928">
          <cell r="A3928" t="str">
            <v>G589470</v>
          </cell>
          <cell r="B3928" t="str">
            <v>G589470(A)</v>
          </cell>
          <cell r="C3928" t="str">
            <v>TAM, HONG CHUNG</v>
          </cell>
        </row>
        <row r="3929">
          <cell r="A3929" t="str">
            <v>K965108</v>
          </cell>
          <cell r="B3929" t="str">
            <v>K965108(A)</v>
          </cell>
          <cell r="C3929" t="str">
            <v>LEE, SHEUNG YING</v>
          </cell>
        </row>
        <row r="3930">
          <cell r="A3930" t="str">
            <v>D232274</v>
          </cell>
          <cell r="B3930" t="str">
            <v>D232274(A)</v>
          </cell>
          <cell r="C3930" t="str">
            <v>LEE, CHAN BON</v>
          </cell>
        </row>
        <row r="3931">
          <cell r="A3931" t="str">
            <v>E995728</v>
          </cell>
          <cell r="B3931" t="str">
            <v>E995728(A)</v>
          </cell>
          <cell r="C3931" t="str">
            <v>TANG, KAI HUNG</v>
          </cell>
        </row>
        <row r="3932">
          <cell r="A3932" t="str">
            <v>E997128</v>
          </cell>
          <cell r="B3932" t="str">
            <v>E997128(2)</v>
          </cell>
          <cell r="C3932" t="str">
            <v>KAM, WING TUNG</v>
          </cell>
        </row>
        <row r="3933">
          <cell r="A3933" t="str">
            <v>E998415</v>
          </cell>
          <cell r="B3933" t="str">
            <v>E998415(5)</v>
          </cell>
          <cell r="C3933" t="str">
            <v>SO, KING KEUNG CHARLES</v>
          </cell>
        </row>
        <row r="3934">
          <cell r="A3934" t="str">
            <v>E998823</v>
          </cell>
          <cell r="B3934" t="str">
            <v>E998823(1)</v>
          </cell>
          <cell r="C3934" t="str">
            <v>HO, KANG MING SAMSON</v>
          </cell>
        </row>
        <row r="3935">
          <cell r="A3935" t="str">
            <v>E927824</v>
          </cell>
          <cell r="B3935" t="str">
            <v>E927824(2)</v>
          </cell>
          <cell r="C3935" t="str">
            <v>CHUNG, CHUN PONG</v>
          </cell>
        </row>
        <row r="3936">
          <cell r="A3936" t="str">
            <v>E931084</v>
          </cell>
          <cell r="B3936" t="str">
            <v>E931084(7)</v>
          </cell>
          <cell r="C3936" t="str">
            <v>CHAN, KAI SUM</v>
          </cell>
        </row>
        <row r="3937">
          <cell r="A3937" t="str">
            <v>K278339</v>
          </cell>
          <cell r="B3937" t="str">
            <v>K278339(8)</v>
          </cell>
          <cell r="C3937" t="str">
            <v>KANG, WEI</v>
          </cell>
        </row>
        <row r="3938">
          <cell r="A3938" t="str">
            <v>C532936</v>
          </cell>
          <cell r="B3938" t="str">
            <v>C532936(A)</v>
          </cell>
          <cell r="C3938" t="str">
            <v>LAM, HON MING LEWIS</v>
          </cell>
        </row>
        <row r="3939">
          <cell r="A3939" t="str">
            <v>K113570</v>
          </cell>
          <cell r="B3939" t="str">
            <v>K113570(8)</v>
          </cell>
          <cell r="C3939" t="str">
            <v>POON, CHUNG SHUN MARCO</v>
          </cell>
        </row>
        <row r="3940">
          <cell r="A3940" t="str">
            <v>G388354</v>
          </cell>
          <cell r="B3940" t="str">
            <v>G388354(9)</v>
          </cell>
          <cell r="C3940" t="str">
            <v>NG, WAI HO</v>
          </cell>
        </row>
        <row r="3941">
          <cell r="A3941" t="str">
            <v>G389920</v>
          </cell>
          <cell r="B3941" t="str">
            <v>G389920(8)</v>
          </cell>
          <cell r="C3941" t="str">
            <v>SUN, CHI WING</v>
          </cell>
        </row>
        <row r="3942">
          <cell r="A3942" t="str">
            <v>G392775</v>
          </cell>
          <cell r="B3942" t="str">
            <v>G392775(9)</v>
          </cell>
          <cell r="C3942" t="str">
            <v>WONG, KA CHI WILSON</v>
          </cell>
        </row>
        <row r="3943">
          <cell r="A3943" t="str">
            <v>G195227</v>
          </cell>
          <cell r="B3943" t="str">
            <v>G195227(6)</v>
          </cell>
          <cell r="C3943" t="str">
            <v>WAN, CHUNG SUN SUNNY</v>
          </cell>
        </row>
        <row r="3944">
          <cell r="A3944" t="str">
            <v>G195804</v>
          </cell>
          <cell r="B3944" t="str">
            <v>G195804(5)</v>
          </cell>
          <cell r="C3944" t="str">
            <v>AU, KAM KUEN</v>
          </cell>
        </row>
        <row r="3945">
          <cell r="A3945" t="str">
            <v>K350445</v>
          </cell>
          <cell r="B3945" t="str">
            <v>K350445(A)</v>
          </cell>
          <cell r="C3945" t="str">
            <v>KAM, CHUN MAN</v>
          </cell>
        </row>
        <row r="3946">
          <cell r="A3946" t="str">
            <v>K103273</v>
          </cell>
          <cell r="B3946" t="str">
            <v>K103273(9)</v>
          </cell>
          <cell r="C3946" t="str">
            <v>LAU, PING KEI</v>
          </cell>
        </row>
        <row r="3947">
          <cell r="A3947" t="str">
            <v>G149470</v>
          </cell>
          <cell r="B3947" t="str">
            <v>G149470(7)</v>
          </cell>
          <cell r="C3947" t="str">
            <v>CHEUNG, SHUI ON</v>
          </cell>
        </row>
        <row r="3948">
          <cell r="A3948" t="str">
            <v>G154694</v>
          </cell>
          <cell r="B3948" t="str">
            <v>G154694(4)</v>
          </cell>
          <cell r="C3948" t="str">
            <v>MAN, SIU FUNG FRANCIS</v>
          </cell>
        </row>
        <row r="3949">
          <cell r="A3949" t="str">
            <v>G156562</v>
          </cell>
          <cell r="B3949" t="str">
            <v>G156562(0)</v>
          </cell>
          <cell r="C3949" t="str">
            <v>CHUNG, KWOK NANG</v>
          </cell>
        </row>
        <row r="3950">
          <cell r="A3950" t="str">
            <v>G156804</v>
          </cell>
          <cell r="B3950" t="str">
            <v>G156804(2)</v>
          </cell>
          <cell r="C3950" t="str">
            <v>CHAN, FU YAN</v>
          </cell>
        </row>
        <row r="3951">
          <cell r="A3951" t="str">
            <v>G027542</v>
          </cell>
          <cell r="B3951" t="str">
            <v>G027542(4)</v>
          </cell>
          <cell r="C3951" t="str">
            <v>LO, SIU LUN</v>
          </cell>
        </row>
        <row r="3952">
          <cell r="A3952" t="str">
            <v>G028235</v>
          </cell>
          <cell r="B3952" t="str">
            <v>G028235(8)</v>
          </cell>
          <cell r="C3952" t="str">
            <v>HO, CHIU TONG</v>
          </cell>
        </row>
        <row r="3953">
          <cell r="A3953" t="str">
            <v>G031553</v>
          </cell>
          <cell r="B3953" t="str">
            <v>G031553(1)</v>
          </cell>
          <cell r="C3953" t="str">
            <v>CHANG, KIN KEUNG</v>
          </cell>
        </row>
        <row r="3954">
          <cell r="A3954" t="str">
            <v>G035111</v>
          </cell>
          <cell r="B3954" t="str">
            <v>G035111(2)</v>
          </cell>
          <cell r="C3954" t="str">
            <v>MA, KWAN WA RAYMOND</v>
          </cell>
        </row>
        <row r="3955">
          <cell r="A3955" t="str">
            <v>G820185</v>
          </cell>
          <cell r="B3955" t="str">
            <v>G820185(3)</v>
          </cell>
          <cell r="C3955" t="str">
            <v>WONG, KAI ON FOX</v>
          </cell>
        </row>
        <row r="3956">
          <cell r="A3956" t="str">
            <v>H441289</v>
          </cell>
          <cell r="B3956" t="str">
            <v>H441289(5)</v>
          </cell>
          <cell r="C3956" t="str">
            <v>CHAN, HUNG SAN</v>
          </cell>
        </row>
        <row r="3957">
          <cell r="A3957" t="str">
            <v>K120004</v>
          </cell>
          <cell r="B3957" t="str">
            <v>K120004(6)</v>
          </cell>
          <cell r="C3957" t="str">
            <v>CHAN, KAI CHI ERIC</v>
          </cell>
        </row>
        <row r="3958">
          <cell r="A3958" t="str">
            <v>G470717</v>
          </cell>
          <cell r="B3958" t="str">
            <v>G470717(5)</v>
          </cell>
          <cell r="C3958" t="str">
            <v>CHEUNG, NAM PO</v>
          </cell>
        </row>
        <row r="3959">
          <cell r="A3959" t="str">
            <v>D597198</v>
          </cell>
          <cell r="B3959" t="str">
            <v>D597198(6)</v>
          </cell>
          <cell r="C3959" t="str">
            <v>CHAN, CU PHU</v>
          </cell>
        </row>
        <row r="3960">
          <cell r="A3960" t="str">
            <v>K097270</v>
          </cell>
          <cell r="B3960" t="str">
            <v>K097270(3)</v>
          </cell>
          <cell r="C3960" t="str">
            <v>WONG, MAN KIT</v>
          </cell>
        </row>
        <row r="3961">
          <cell r="A3961" t="str">
            <v>G627649</v>
          </cell>
          <cell r="B3961" t="str">
            <v>G627649(A)</v>
          </cell>
          <cell r="C3961" t="str">
            <v>LEUNG, WAI CHUNG</v>
          </cell>
        </row>
        <row r="3962">
          <cell r="A3962" t="str">
            <v>G629379</v>
          </cell>
          <cell r="B3962" t="str">
            <v>G629379(3)</v>
          </cell>
          <cell r="C3962" t="str">
            <v>CHENG, KA LIT</v>
          </cell>
        </row>
        <row r="3963">
          <cell r="A3963" t="str">
            <v>K123646</v>
          </cell>
          <cell r="B3963" t="str">
            <v>K123646(6)</v>
          </cell>
          <cell r="C3963" t="str">
            <v>LAW, SHEK YIU</v>
          </cell>
        </row>
        <row r="3964">
          <cell r="A3964" t="str">
            <v>V008384</v>
          </cell>
          <cell r="B3964" t="str">
            <v>V008384(4)</v>
          </cell>
          <cell r="C3964" t="str">
            <v>YUNG, WING CHING</v>
          </cell>
        </row>
        <row r="3965">
          <cell r="A3965" t="str">
            <v>K033943</v>
          </cell>
          <cell r="B3965" t="str">
            <v>K033943(1)</v>
          </cell>
          <cell r="C3965" t="str">
            <v>LI, KWONG KIT</v>
          </cell>
        </row>
        <row r="3966">
          <cell r="A3966" t="str">
            <v>G336619</v>
          </cell>
          <cell r="B3966" t="str">
            <v>G336619(6)</v>
          </cell>
          <cell r="C3966" t="str">
            <v>FOK, KING CHEONG</v>
          </cell>
        </row>
        <row r="3967">
          <cell r="A3967" t="str">
            <v>D487467</v>
          </cell>
          <cell r="B3967" t="str">
            <v>D487467(7)</v>
          </cell>
          <cell r="C3967" t="str">
            <v>SUEN, WING NIN BERNARD</v>
          </cell>
        </row>
        <row r="3968">
          <cell r="A3968" t="str">
            <v>K153687</v>
          </cell>
          <cell r="B3968" t="str">
            <v>K153687(7)</v>
          </cell>
          <cell r="C3968" t="str">
            <v>CHOW, ON NIN</v>
          </cell>
        </row>
        <row r="3969">
          <cell r="A3969" t="str">
            <v>K245194</v>
          </cell>
          <cell r="B3969" t="str">
            <v>K245194(8)</v>
          </cell>
          <cell r="C3969" t="str">
            <v>CHUI, TING YAT ANDY</v>
          </cell>
        </row>
        <row r="3970">
          <cell r="A3970" t="str">
            <v>K061027</v>
          </cell>
          <cell r="B3970" t="str">
            <v>K061027(5)</v>
          </cell>
          <cell r="C3970" t="str">
            <v>LEE, CHIN WING</v>
          </cell>
        </row>
        <row r="3971">
          <cell r="A3971" t="str">
            <v>K376454</v>
          </cell>
          <cell r="B3971" t="str">
            <v>K376454(0)</v>
          </cell>
          <cell r="C3971" t="str">
            <v>SO, CHI KEUNG</v>
          </cell>
        </row>
        <row r="3972">
          <cell r="A3972" t="str">
            <v>K452583</v>
          </cell>
          <cell r="B3972" t="str">
            <v>K452583(3)</v>
          </cell>
          <cell r="C3972" t="str">
            <v>WONG, CHI CHUNG</v>
          </cell>
        </row>
        <row r="3973">
          <cell r="A3973" t="str">
            <v>E832328</v>
          </cell>
          <cell r="B3973" t="str">
            <v>E832328(7)</v>
          </cell>
          <cell r="C3973" t="str">
            <v>TSO, JOE YING FREDDIE</v>
          </cell>
        </row>
        <row r="3974">
          <cell r="A3974" t="str">
            <v>G122675</v>
          </cell>
          <cell r="B3974" t="str">
            <v>G122675(3)</v>
          </cell>
          <cell r="C3974" t="str">
            <v>CHOI, KAI YING</v>
          </cell>
        </row>
        <row r="3975">
          <cell r="A3975" t="str">
            <v>G126177</v>
          </cell>
          <cell r="B3975" t="str">
            <v>G126177(A)</v>
          </cell>
          <cell r="C3975" t="str">
            <v>WONG, KA FUK</v>
          </cell>
        </row>
        <row r="3976">
          <cell r="A3976" t="str">
            <v>G126209</v>
          </cell>
          <cell r="B3976" t="str">
            <v>G126209(1)</v>
          </cell>
          <cell r="C3976" t="str">
            <v>CHAN, SIU TONG</v>
          </cell>
        </row>
        <row r="3977">
          <cell r="A3977" t="str">
            <v>G127776</v>
          </cell>
          <cell r="B3977" t="str">
            <v>G127776(5)</v>
          </cell>
          <cell r="C3977" t="str">
            <v>LIU, MAN FAI</v>
          </cell>
        </row>
        <row r="3978">
          <cell r="A3978" t="str">
            <v>G131781</v>
          </cell>
          <cell r="B3978" t="str">
            <v>G131781(3)</v>
          </cell>
          <cell r="C3978" t="str">
            <v>LUK, DAVID</v>
          </cell>
        </row>
        <row r="3979">
          <cell r="A3979" t="str">
            <v>G131804</v>
          </cell>
          <cell r="B3979" t="str">
            <v>G131804(6)</v>
          </cell>
          <cell r="C3979" t="str">
            <v>CHAN, CHING KWOK SIMON</v>
          </cell>
        </row>
        <row r="3980">
          <cell r="A3980" t="str">
            <v>G133551</v>
          </cell>
          <cell r="B3980" t="str">
            <v>G133551(A)</v>
          </cell>
          <cell r="C3980" t="str">
            <v>NG, HO YIN</v>
          </cell>
        </row>
        <row r="3981">
          <cell r="A3981" t="str">
            <v>G398576</v>
          </cell>
          <cell r="B3981" t="str">
            <v>G398576(7)</v>
          </cell>
          <cell r="C3981" t="str">
            <v>WONG, KA FAI GARY</v>
          </cell>
        </row>
        <row r="3982">
          <cell r="A3982" t="str">
            <v>G059528</v>
          </cell>
          <cell r="B3982" t="str">
            <v>G059528(3)</v>
          </cell>
          <cell r="C3982" t="str">
            <v>CHEUNG, TING KI</v>
          </cell>
        </row>
        <row r="3983">
          <cell r="A3983" t="str">
            <v>G607101</v>
          </cell>
          <cell r="B3983" t="str">
            <v>G607101(4)</v>
          </cell>
          <cell r="C3983" t="str">
            <v>CHAN, WAI CHUEN</v>
          </cell>
        </row>
        <row r="3984">
          <cell r="A3984" t="str">
            <v>K302062</v>
          </cell>
          <cell r="B3984" t="str">
            <v>K302062(2)</v>
          </cell>
          <cell r="C3984" t="str">
            <v>NG, HOI LEUNG</v>
          </cell>
        </row>
        <row r="3985">
          <cell r="A3985" t="str">
            <v>K129697</v>
          </cell>
          <cell r="B3985" t="str">
            <v>K129697(3)</v>
          </cell>
          <cell r="C3985" t="str">
            <v>YEUNG, MOU CHEUNG</v>
          </cell>
        </row>
        <row r="3986">
          <cell r="A3986" t="str">
            <v>K447743</v>
          </cell>
          <cell r="B3986" t="str">
            <v>K447743(A)</v>
          </cell>
          <cell r="C3986" t="str">
            <v>TANG, KA FAI KRISS</v>
          </cell>
        </row>
        <row r="3987">
          <cell r="A3987" t="str">
            <v>K162959</v>
          </cell>
          <cell r="B3987" t="str">
            <v>K162959(A)</v>
          </cell>
          <cell r="C3987" t="str">
            <v>TSANG, YU FAI</v>
          </cell>
        </row>
        <row r="3988">
          <cell r="A3988" t="str">
            <v>G821226</v>
          </cell>
          <cell r="B3988" t="str">
            <v>G821226(A)</v>
          </cell>
          <cell r="C3988" t="str">
            <v>NG, KWOK KWAI</v>
          </cell>
        </row>
        <row r="3989">
          <cell r="A3989" t="str">
            <v>G599334</v>
          </cell>
          <cell r="B3989" t="str">
            <v>G599334(1)</v>
          </cell>
          <cell r="C3989" t="str">
            <v>NGAN, CHOR KEUNG</v>
          </cell>
        </row>
        <row r="3990">
          <cell r="A3990" t="str">
            <v>G599542</v>
          </cell>
          <cell r="B3990" t="str">
            <v>G599542(5)</v>
          </cell>
          <cell r="C3990" t="str">
            <v>NG, SHU TIN</v>
          </cell>
        </row>
        <row r="3991">
          <cell r="A3991" t="str">
            <v>E853270</v>
          </cell>
          <cell r="B3991" t="str">
            <v>E853270(6)</v>
          </cell>
          <cell r="C3991" t="str">
            <v>CHAN, HON MING</v>
          </cell>
        </row>
        <row r="3992">
          <cell r="A3992" t="str">
            <v>G047523</v>
          </cell>
          <cell r="B3992" t="str">
            <v>G047523(7)</v>
          </cell>
          <cell r="C3992" t="str">
            <v>CHAN, KWOK CHING</v>
          </cell>
        </row>
        <row r="3993">
          <cell r="A3993" t="str">
            <v>G049613</v>
          </cell>
          <cell r="B3993" t="str">
            <v>G049613(7)</v>
          </cell>
          <cell r="C3993" t="str">
            <v>LUK, CARLO VITUS</v>
          </cell>
        </row>
        <row r="3994">
          <cell r="A3994" t="str">
            <v>G072675</v>
          </cell>
          <cell r="B3994" t="str">
            <v>G072675(2)</v>
          </cell>
          <cell r="C3994" t="str">
            <v>LEE, TAT YAN</v>
          </cell>
        </row>
        <row r="3995">
          <cell r="A3995" t="str">
            <v>G306928</v>
          </cell>
          <cell r="B3995" t="str">
            <v>G306928(0)</v>
          </cell>
          <cell r="C3995" t="str">
            <v>CHEUNG, HON PING</v>
          </cell>
        </row>
        <row r="3996">
          <cell r="A3996" t="str">
            <v>G334304</v>
          </cell>
          <cell r="B3996" t="str">
            <v>G334304(8)</v>
          </cell>
          <cell r="C3996" t="str">
            <v>IP, SIU KEUNG BRYAN</v>
          </cell>
        </row>
        <row r="3997">
          <cell r="A3997" t="str">
            <v>G203822</v>
          </cell>
          <cell r="B3997" t="str">
            <v>G203822(5)</v>
          </cell>
          <cell r="C3997" t="str">
            <v>CHU, WING YAN</v>
          </cell>
        </row>
        <row r="3998">
          <cell r="A3998" t="str">
            <v>K210128</v>
          </cell>
          <cell r="B3998" t="str">
            <v>K210128(9)</v>
          </cell>
          <cell r="C3998" t="str">
            <v>CHAN, KIN YIP</v>
          </cell>
        </row>
        <row r="3999">
          <cell r="A3999" t="str">
            <v>H475323</v>
          </cell>
          <cell r="B3999" t="str">
            <v>H475323(4)</v>
          </cell>
          <cell r="C3999" t="str">
            <v>CHING, WO MOK</v>
          </cell>
        </row>
        <row r="4000">
          <cell r="A4000" t="str">
            <v>G206316</v>
          </cell>
          <cell r="B4000" t="str">
            <v>G206316(5)</v>
          </cell>
          <cell r="C4000" t="str">
            <v>MOK, CHI KWONG</v>
          </cell>
        </row>
        <row r="4001">
          <cell r="A4001" t="str">
            <v>K131023</v>
          </cell>
          <cell r="B4001" t="str">
            <v>K131023(2)</v>
          </cell>
          <cell r="C4001" t="str">
            <v>LAI, TAK WAI</v>
          </cell>
        </row>
        <row r="4002">
          <cell r="A4002" t="str">
            <v>G448818</v>
          </cell>
          <cell r="B4002" t="str">
            <v>G448818(A)</v>
          </cell>
          <cell r="C4002" t="str">
            <v>LAM, YIU JUNE CLARENCE</v>
          </cell>
        </row>
        <row r="4003">
          <cell r="A4003" t="str">
            <v>K071125</v>
          </cell>
          <cell r="B4003" t="str">
            <v>K071125(A)</v>
          </cell>
          <cell r="C4003" t="str">
            <v>WONG, CHI WAH SAMSON</v>
          </cell>
        </row>
        <row r="4004">
          <cell r="A4004" t="str">
            <v>K364610</v>
          </cell>
          <cell r="B4004" t="str">
            <v>K364610(6)</v>
          </cell>
          <cell r="C4004" t="str">
            <v>NG, HUNG KWUN HENRY</v>
          </cell>
        </row>
        <row r="4005">
          <cell r="A4005" t="str">
            <v>K393563</v>
          </cell>
          <cell r="B4005" t="str">
            <v>K393563(9)</v>
          </cell>
          <cell r="C4005" t="str">
            <v>CHAN, CHI WAI</v>
          </cell>
        </row>
        <row r="4006">
          <cell r="A4006" t="str">
            <v>K980330</v>
          </cell>
          <cell r="B4006" t="str">
            <v>K980330(0)</v>
          </cell>
          <cell r="C4006" t="str">
            <v>LO, LOK MAN</v>
          </cell>
        </row>
        <row r="4007">
          <cell r="A4007" t="str">
            <v>G064101</v>
          </cell>
          <cell r="B4007" t="str">
            <v>G064101(3)</v>
          </cell>
          <cell r="C4007" t="str">
            <v>LEUNG, KING WAI</v>
          </cell>
        </row>
        <row r="4008">
          <cell r="A4008" t="str">
            <v>G064176</v>
          </cell>
          <cell r="B4008" t="str">
            <v>G064176(5)</v>
          </cell>
          <cell r="C4008" t="str">
            <v>WONG, CHI TAK</v>
          </cell>
        </row>
        <row r="4009">
          <cell r="A4009" t="str">
            <v>G064352</v>
          </cell>
          <cell r="B4009" t="str">
            <v>G064352(0)</v>
          </cell>
          <cell r="C4009" t="str">
            <v>LEE, HING LUNG</v>
          </cell>
        </row>
        <row r="4010">
          <cell r="A4010" t="str">
            <v>G619618</v>
          </cell>
          <cell r="B4010" t="str">
            <v>G619618(6)</v>
          </cell>
          <cell r="C4010" t="str">
            <v>CHENG, CHUNG HING</v>
          </cell>
        </row>
        <row r="4011">
          <cell r="A4011" t="str">
            <v>G620525</v>
          </cell>
          <cell r="B4011" t="str">
            <v>G620525(8)</v>
          </cell>
          <cell r="C4011" t="str">
            <v>CHAN, WAI LIT ANDREW</v>
          </cell>
        </row>
        <row r="4012">
          <cell r="A4012" t="str">
            <v>C379662</v>
          </cell>
          <cell r="B4012" t="str">
            <v>C379662(9)</v>
          </cell>
          <cell r="C4012" t="str">
            <v>YAU, KIN KEI</v>
          </cell>
        </row>
        <row r="4013">
          <cell r="A4013" t="str">
            <v>K382211</v>
          </cell>
          <cell r="B4013" t="str">
            <v>K382211(7)</v>
          </cell>
          <cell r="C4013" t="str">
            <v>SHUM, CHUN CHUNG</v>
          </cell>
        </row>
        <row r="4014">
          <cell r="A4014" t="str">
            <v>K102714</v>
          </cell>
          <cell r="B4014" t="str">
            <v>K102714(A)</v>
          </cell>
          <cell r="C4014" t="str">
            <v>YEE, CHUNG PUI</v>
          </cell>
        </row>
        <row r="4015">
          <cell r="A4015" t="str">
            <v>K830294</v>
          </cell>
          <cell r="B4015" t="str">
            <v>K830294(4)</v>
          </cell>
          <cell r="C4015" t="str">
            <v>CHEUNG, KWOK HEI</v>
          </cell>
        </row>
        <row r="4016">
          <cell r="A4016" t="str">
            <v>G093241</v>
          </cell>
          <cell r="B4016" t="str">
            <v>G093241(7)</v>
          </cell>
          <cell r="C4016" t="str">
            <v>NG, CHEUNG WAH</v>
          </cell>
        </row>
        <row r="4017">
          <cell r="A4017" t="str">
            <v>C316011</v>
          </cell>
          <cell r="B4017" t="str">
            <v>C316011(2)</v>
          </cell>
          <cell r="C4017" t="str">
            <v>YIU, WAI KWONG JOHN</v>
          </cell>
        </row>
        <row r="4018">
          <cell r="A4018" t="str">
            <v>G254597</v>
          </cell>
          <cell r="B4018" t="str">
            <v>G254597(6)</v>
          </cell>
          <cell r="C4018" t="str">
            <v>TAM, YIU HUNG</v>
          </cell>
        </row>
        <row r="4019">
          <cell r="A4019" t="str">
            <v>D636399</v>
          </cell>
          <cell r="B4019" t="str">
            <v>D636399(8)</v>
          </cell>
          <cell r="C4019" t="str">
            <v>TSE, SAU LIN</v>
          </cell>
        </row>
        <row r="4020">
          <cell r="A4020" t="str">
            <v>D637706</v>
          </cell>
          <cell r="B4020" t="str">
            <v>D637706(9)</v>
          </cell>
          <cell r="C4020" t="str">
            <v>CHAN, WAI YIN WINNIE</v>
          </cell>
        </row>
        <row r="4021">
          <cell r="A4021" t="str">
            <v>K084806</v>
          </cell>
          <cell r="B4021" t="str">
            <v>K084806(9)</v>
          </cell>
          <cell r="C4021" t="str">
            <v>CHAN, YEE WAI BARRY</v>
          </cell>
        </row>
        <row r="4022">
          <cell r="A4022" t="str">
            <v>G613362</v>
          </cell>
          <cell r="B4022" t="str">
            <v>G613362(1)</v>
          </cell>
          <cell r="C4022" t="str">
            <v>CHAN, HON TING HENRY</v>
          </cell>
        </row>
        <row r="4023">
          <cell r="A4023" t="str">
            <v>K057456</v>
          </cell>
          <cell r="B4023" t="str">
            <v>K057456(2)</v>
          </cell>
          <cell r="C4023" t="str">
            <v>WONG, CHOR FAI TERENCE</v>
          </cell>
        </row>
        <row r="4024">
          <cell r="A4024" t="str">
            <v>E920175</v>
          </cell>
          <cell r="B4024" t="str">
            <v>E920175(4)</v>
          </cell>
          <cell r="C4024" t="str">
            <v>CHAN, KA WING</v>
          </cell>
        </row>
        <row r="4025">
          <cell r="A4025" t="str">
            <v>E920304</v>
          </cell>
          <cell r="B4025" t="str">
            <v>E920304(8)</v>
          </cell>
          <cell r="C4025" t="str">
            <v>AU-YEUNG, MING YIU DOMINIC</v>
          </cell>
        </row>
        <row r="4026">
          <cell r="A4026" t="str">
            <v>E920378</v>
          </cell>
          <cell r="B4026" t="str">
            <v>E920378(1)</v>
          </cell>
          <cell r="C4026" t="str">
            <v>KWAN, WAI FONG</v>
          </cell>
        </row>
        <row r="4027">
          <cell r="A4027" t="str">
            <v>E920411</v>
          </cell>
          <cell r="B4027" t="str">
            <v>E920411(7)</v>
          </cell>
          <cell r="C4027" t="str">
            <v>SOONG, WAN HANG</v>
          </cell>
        </row>
        <row r="4028">
          <cell r="A4028" t="str">
            <v>E920469</v>
          </cell>
          <cell r="B4028" t="str">
            <v>E920469(9)</v>
          </cell>
          <cell r="C4028" t="str">
            <v>LAW, MING TAK</v>
          </cell>
        </row>
        <row r="4029">
          <cell r="A4029" t="str">
            <v>E920530</v>
          </cell>
          <cell r="B4029" t="str">
            <v>E920530(A)</v>
          </cell>
          <cell r="C4029" t="str">
            <v>WONG, TAI MING</v>
          </cell>
        </row>
        <row r="4030">
          <cell r="A4030" t="str">
            <v>K597403</v>
          </cell>
          <cell r="B4030" t="str">
            <v>K597403(8)</v>
          </cell>
          <cell r="C4030" t="str">
            <v>LAM, CHUN TO</v>
          </cell>
        </row>
        <row r="4031">
          <cell r="A4031" t="str">
            <v>G643501</v>
          </cell>
          <cell r="B4031" t="str">
            <v>G643501(6)</v>
          </cell>
          <cell r="C4031" t="str">
            <v>HO, CHEUK LUN JOHNNY</v>
          </cell>
        </row>
        <row r="4032">
          <cell r="A4032" t="str">
            <v>K164779</v>
          </cell>
          <cell r="B4032" t="str">
            <v>K164779(2)</v>
          </cell>
          <cell r="C4032" t="str">
            <v>LEUNG, HAU TAK</v>
          </cell>
        </row>
        <row r="4033">
          <cell r="A4033" t="str">
            <v>D571236</v>
          </cell>
          <cell r="B4033" t="str">
            <v>D571236(0)</v>
          </cell>
          <cell r="C4033" t="str">
            <v>CHAN, WAI KWONG</v>
          </cell>
        </row>
        <row r="4034">
          <cell r="A4034" t="str">
            <v>D208994</v>
          </cell>
          <cell r="B4034" t="str">
            <v>D208994(8)</v>
          </cell>
          <cell r="C4034" t="str">
            <v>YEUNG, YEE CHING DOMINIC</v>
          </cell>
        </row>
        <row r="4035">
          <cell r="A4035" t="str">
            <v>D223222</v>
          </cell>
          <cell r="B4035" t="str">
            <v>D223222(8)</v>
          </cell>
          <cell r="C4035" t="str">
            <v>LUI, MAN FAI ADAM</v>
          </cell>
        </row>
        <row r="4036">
          <cell r="A4036" t="str">
            <v>C418554</v>
          </cell>
          <cell r="B4036" t="str">
            <v>C418554(2)</v>
          </cell>
          <cell r="C4036" t="str">
            <v>SIU, KA PO</v>
          </cell>
        </row>
        <row r="4037">
          <cell r="A4037" t="str">
            <v>D486594</v>
          </cell>
          <cell r="B4037" t="str">
            <v>D486594(5)</v>
          </cell>
          <cell r="C4037" t="str">
            <v>CHUI, YEE LAI ELLIOT</v>
          </cell>
        </row>
        <row r="4038">
          <cell r="A4038" t="str">
            <v>D497943</v>
          </cell>
          <cell r="B4038" t="str">
            <v>D497943(6)</v>
          </cell>
          <cell r="C4038" t="str">
            <v>YAN WONG, CHE HUNG BONNY</v>
          </cell>
        </row>
        <row r="4039">
          <cell r="A4039" t="str">
            <v>D128502</v>
          </cell>
          <cell r="B4039" t="str">
            <v>D128502(6)</v>
          </cell>
          <cell r="C4039" t="str">
            <v>YIU LAM, PUI CHING</v>
          </cell>
        </row>
        <row r="4040">
          <cell r="A4040" t="str">
            <v>D128915</v>
          </cell>
          <cell r="B4040" t="str">
            <v>D128915(3)</v>
          </cell>
          <cell r="C4040" t="str">
            <v>LO, YUEN CHI</v>
          </cell>
        </row>
        <row r="4041">
          <cell r="A4041" t="str">
            <v>E845529</v>
          </cell>
          <cell r="B4041" t="str">
            <v>E845529(9)</v>
          </cell>
          <cell r="C4041" t="str">
            <v>TAM, CHOI LIN</v>
          </cell>
        </row>
        <row r="4042">
          <cell r="A4042" t="str">
            <v>E845909</v>
          </cell>
          <cell r="B4042" t="str">
            <v>E845909(A)</v>
          </cell>
          <cell r="C4042" t="str">
            <v>WONG, KIT LIN</v>
          </cell>
        </row>
        <row r="4043">
          <cell r="A4043" t="str">
            <v>D144557</v>
          </cell>
          <cell r="B4043" t="str">
            <v>D144557(0)</v>
          </cell>
          <cell r="C4043" t="str">
            <v>WONG CHEUNG, YEE WAI</v>
          </cell>
        </row>
        <row r="4044">
          <cell r="A4044" t="str">
            <v>D151863</v>
          </cell>
          <cell r="B4044" t="str">
            <v>D151863(2)</v>
          </cell>
          <cell r="C4044" t="str">
            <v>NG, CHI MEI</v>
          </cell>
        </row>
        <row r="4045">
          <cell r="A4045" t="str">
            <v>D647158</v>
          </cell>
          <cell r="B4045" t="str">
            <v>D647158(8)</v>
          </cell>
          <cell r="C4045" t="str">
            <v>CHOI, LAI PING AMY</v>
          </cell>
        </row>
        <row r="4046">
          <cell r="A4046" t="str">
            <v>D551620</v>
          </cell>
          <cell r="B4046" t="str">
            <v>D551620(0)</v>
          </cell>
          <cell r="C4046" t="str">
            <v>HUNG, SUI FUN</v>
          </cell>
        </row>
        <row r="4047">
          <cell r="A4047" t="str">
            <v>D632967</v>
          </cell>
          <cell r="B4047" t="str">
            <v>D632967(6)</v>
          </cell>
          <cell r="C4047" t="str">
            <v>LEUNG KU, WAI FUNG CECILIA</v>
          </cell>
        </row>
        <row r="4048">
          <cell r="A4048" t="str">
            <v>G565829</v>
          </cell>
          <cell r="B4048" t="str">
            <v>G565829(1)</v>
          </cell>
          <cell r="C4048" t="str">
            <v>SO, LAI FOON JOYCE</v>
          </cell>
        </row>
        <row r="4049">
          <cell r="A4049" t="str">
            <v>G569380</v>
          </cell>
          <cell r="B4049" t="str">
            <v>G569380(1)</v>
          </cell>
          <cell r="C4049" t="str">
            <v>KWOK, WAI LUI</v>
          </cell>
        </row>
        <row r="4050">
          <cell r="A4050" t="str">
            <v>E786378</v>
          </cell>
          <cell r="B4050" t="str">
            <v>E786378(4)</v>
          </cell>
          <cell r="C4050" t="str">
            <v>LI, CHING MAN</v>
          </cell>
        </row>
        <row r="4051">
          <cell r="A4051" t="str">
            <v>E816121</v>
          </cell>
          <cell r="B4051" t="str">
            <v>E816121(A)</v>
          </cell>
          <cell r="C4051" t="str">
            <v>LEUNG LAW, SAU YUNG</v>
          </cell>
        </row>
        <row r="4052">
          <cell r="A4052" t="str">
            <v>E837178</v>
          </cell>
          <cell r="B4052" t="str">
            <v>E837178(8)</v>
          </cell>
          <cell r="C4052" t="str">
            <v>LAW, KA MAN CARMEN</v>
          </cell>
        </row>
        <row r="4053">
          <cell r="A4053" t="str">
            <v>E838141</v>
          </cell>
          <cell r="B4053" t="str">
            <v>E838141(4)</v>
          </cell>
          <cell r="C4053" t="str">
            <v>TANG, KAU YUK CONNIE</v>
          </cell>
        </row>
        <row r="4054">
          <cell r="A4054" t="str">
            <v>E838254</v>
          </cell>
          <cell r="B4054" t="str">
            <v>E838254(2)</v>
          </cell>
          <cell r="C4054" t="str">
            <v>CHAN, LAI KUEN ANGELA</v>
          </cell>
        </row>
        <row r="4055">
          <cell r="A4055" t="str">
            <v>E839272</v>
          </cell>
          <cell r="B4055" t="str">
            <v>E839272(6)</v>
          </cell>
          <cell r="C4055" t="str">
            <v>LAU, SIU LING</v>
          </cell>
        </row>
        <row r="4056">
          <cell r="A4056" t="str">
            <v>G648993</v>
          </cell>
          <cell r="B4056" t="str">
            <v>G648993(0)</v>
          </cell>
          <cell r="C4056" t="str">
            <v>CHEUNG, KA WAI</v>
          </cell>
        </row>
        <row r="4057">
          <cell r="A4057" t="str">
            <v>G383633</v>
          </cell>
          <cell r="B4057" t="str">
            <v>G383633(8)</v>
          </cell>
          <cell r="C4057" t="str">
            <v>TANG, MEI PING</v>
          </cell>
        </row>
        <row r="4058">
          <cell r="A4058" t="str">
            <v>G388597</v>
          </cell>
          <cell r="B4058" t="str">
            <v>G388597(5)</v>
          </cell>
          <cell r="C4058" t="str">
            <v>HUI, YAN YAN IRENE</v>
          </cell>
        </row>
        <row r="4059">
          <cell r="A4059" t="str">
            <v>C447052</v>
          </cell>
          <cell r="B4059" t="str">
            <v>C447052(2)</v>
          </cell>
          <cell r="C4059" t="str">
            <v>CHOI, MEI TO TALL</v>
          </cell>
        </row>
        <row r="4060">
          <cell r="A4060" t="str">
            <v>C452201</v>
          </cell>
          <cell r="B4060" t="str">
            <v>C452201(8)</v>
          </cell>
          <cell r="C4060" t="str">
            <v>LEE, YUEN YEE</v>
          </cell>
        </row>
        <row r="4061">
          <cell r="A4061" t="str">
            <v>E623206</v>
          </cell>
          <cell r="B4061" t="str">
            <v>E623206(3)</v>
          </cell>
          <cell r="C4061" t="str">
            <v>WONG, YUK LIN</v>
          </cell>
        </row>
        <row r="4062">
          <cell r="A4062" t="str">
            <v>E628791</v>
          </cell>
          <cell r="B4062" t="str">
            <v>E628791(7)</v>
          </cell>
          <cell r="C4062" t="str">
            <v>LAI CHAU, MAY KWAN HEIDI</v>
          </cell>
        </row>
        <row r="4063">
          <cell r="A4063" t="str">
            <v>E631285</v>
          </cell>
          <cell r="B4063" t="str">
            <v>E631285(7)</v>
          </cell>
          <cell r="C4063" t="str">
            <v>CHAN, WAN WAH EVA</v>
          </cell>
        </row>
        <row r="4064">
          <cell r="A4064" t="str">
            <v>G622785</v>
          </cell>
          <cell r="B4064" t="str">
            <v>G622785(5)</v>
          </cell>
          <cell r="C4064" t="str">
            <v>YIU, FUNG YEE</v>
          </cell>
        </row>
        <row r="4065">
          <cell r="A4065" t="str">
            <v>K355293</v>
          </cell>
          <cell r="B4065" t="str">
            <v>K355293(4)</v>
          </cell>
          <cell r="C4065" t="str">
            <v>YIK, TAK CHUNG</v>
          </cell>
        </row>
        <row r="4066">
          <cell r="A4066" t="str">
            <v>K401714</v>
          </cell>
          <cell r="B4066" t="str">
            <v>K401714(5)</v>
          </cell>
          <cell r="C4066" t="str">
            <v>WONG, YING WAI</v>
          </cell>
        </row>
        <row r="4067">
          <cell r="A4067" t="str">
            <v>D512264</v>
          </cell>
          <cell r="B4067" t="str">
            <v>D512264(4)</v>
          </cell>
          <cell r="C4067" t="str">
            <v>LOUIE, KA YUK LAURA</v>
          </cell>
        </row>
        <row r="4068">
          <cell r="A4068" t="str">
            <v>D516178</v>
          </cell>
          <cell r="B4068" t="str">
            <v>D516178(A)</v>
          </cell>
          <cell r="C4068" t="str">
            <v>HSIA, MEI LING ALICE</v>
          </cell>
        </row>
        <row r="4069">
          <cell r="A4069" t="str">
            <v>D518892</v>
          </cell>
          <cell r="B4069" t="str">
            <v>D518892(0)</v>
          </cell>
          <cell r="C4069" t="str">
            <v>LI, YUEN MAN</v>
          </cell>
        </row>
        <row r="4070">
          <cell r="A4070" t="str">
            <v>D524077</v>
          </cell>
          <cell r="B4070" t="str">
            <v>D524077(9)</v>
          </cell>
          <cell r="C4070" t="str">
            <v>LUI, FUNG MING ADA</v>
          </cell>
        </row>
        <row r="4071">
          <cell r="A4071" t="str">
            <v>Z287392</v>
          </cell>
          <cell r="B4071" t="str">
            <v>Z287392(4)</v>
          </cell>
          <cell r="C4071" t="str">
            <v>LEE, TAK ON</v>
          </cell>
        </row>
        <row r="4072">
          <cell r="A4072" t="str">
            <v>D554750</v>
          </cell>
          <cell r="B4072" t="str">
            <v>D554750(5)</v>
          </cell>
          <cell r="C4072" t="str">
            <v>TSE, MEI LIN HESTER</v>
          </cell>
        </row>
        <row r="4073">
          <cell r="A4073" t="str">
            <v>K480333</v>
          </cell>
          <cell r="B4073" t="str">
            <v>K480333(7)</v>
          </cell>
          <cell r="C4073" t="str">
            <v>LEE, SIU KIU BRENDA</v>
          </cell>
        </row>
        <row r="4074">
          <cell r="A4074" t="str">
            <v>D572983</v>
          </cell>
          <cell r="B4074" t="str">
            <v>D572983(2)</v>
          </cell>
          <cell r="C4074" t="str">
            <v>LAU, YUEN SZE</v>
          </cell>
        </row>
        <row r="4075">
          <cell r="A4075" t="str">
            <v>D597944</v>
          </cell>
          <cell r="B4075" t="str">
            <v>D597944(8)</v>
          </cell>
          <cell r="C4075" t="str">
            <v>KWOK, YEE SHAN BETTY</v>
          </cell>
        </row>
        <row r="4076">
          <cell r="A4076" t="str">
            <v>D609650</v>
          </cell>
          <cell r="B4076" t="str">
            <v>D609650(7)</v>
          </cell>
          <cell r="C4076" t="str">
            <v>CHU, YIN MAN</v>
          </cell>
        </row>
        <row r="4077">
          <cell r="A4077" t="str">
            <v>D612459</v>
          </cell>
          <cell r="B4077" t="str">
            <v>D612459(4)</v>
          </cell>
          <cell r="C4077" t="str">
            <v>LAU, WAI PING MARIA</v>
          </cell>
        </row>
        <row r="4078">
          <cell r="A4078" t="str">
            <v>P560753</v>
          </cell>
          <cell r="B4078" t="str">
            <v>P560753(5)</v>
          </cell>
          <cell r="C4078" t="str">
            <v>NG, LING MICHAEL</v>
          </cell>
        </row>
        <row r="4079">
          <cell r="A4079" t="str">
            <v>K161975</v>
          </cell>
          <cell r="B4079" t="str">
            <v>K161975(6)</v>
          </cell>
          <cell r="C4079" t="str">
            <v>LAI, TSZ LEUNG</v>
          </cell>
        </row>
        <row r="4080">
          <cell r="A4080" t="str">
            <v>K082299</v>
          </cell>
          <cell r="B4080" t="str">
            <v>K082299(A)</v>
          </cell>
          <cell r="C4080" t="str">
            <v>HO, SIU HANG</v>
          </cell>
        </row>
        <row r="4081">
          <cell r="A4081" t="str">
            <v>G816286</v>
          </cell>
          <cell r="B4081" t="str">
            <v>G816286(6)</v>
          </cell>
          <cell r="C4081" t="str">
            <v>CHONG, YUK LUN LAURENCE</v>
          </cell>
        </row>
        <row r="4082">
          <cell r="A4082" t="str">
            <v>E857102</v>
          </cell>
          <cell r="B4082" t="str">
            <v>E857102(7)</v>
          </cell>
          <cell r="C4082" t="str">
            <v>LAU, KWOK SING WALLY</v>
          </cell>
        </row>
        <row r="4083">
          <cell r="A4083" t="str">
            <v>E859214</v>
          </cell>
          <cell r="B4083" t="str">
            <v>E859214(8)</v>
          </cell>
          <cell r="C4083" t="str">
            <v>CHOW, CHUN PUI</v>
          </cell>
        </row>
        <row r="4084">
          <cell r="A4084" t="str">
            <v>E854256</v>
          </cell>
          <cell r="B4084" t="str">
            <v>E854256(6)</v>
          </cell>
          <cell r="C4084" t="str">
            <v>SO, CHIN SHING</v>
          </cell>
        </row>
        <row r="4085">
          <cell r="A4085" t="str">
            <v>E855569</v>
          </cell>
          <cell r="B4085" t="str">
            <v>E855569(2)</v>
          </cell>
          <cell r="C4085" t="str">
            <v>LAM, WAI NGAI</v>
          </cell>
        </row>
        <row r="4086">
          <cell r="A4086" t="str">
            <v>Z377383</v>
          </cell>
          <cell r="B4086" t="str">
            <v>Z377383(4)</v>
          </cell>
          <cell r="C4086" t="str">
            <v>CHOI, CHING LEUNG GARY</v>
          </cell>
        </row>
        <row r="4087">
          <cell r="A4087" t="str">
            <v>D524809</v>
          </cell>
          <cell r="B4087" t="str">
            <v>D524809(5)</v>
          </cell>
          <cell r="C4087" t="str">
            <v>NG, KA LAI</v>
          </cell>
        </row>
        <row r="4088">
          <cell r="A4088" t="str">
            <v>D538573</v>
          </cell>
          <cell r="B4088" t="str">
            <v>D538573(4)</v>
          </cell>
          <cell r="C4088" t="str">
            <v>CHAN, CHUI KUM</v>
          </cell>
        </row>
        <row r="4089">
          <cell r="A4089" t="str">
            <v>D544870</v>
          </cell>
          <cell r="B4089" t="str">
            <v>D544870(1)</v>
          </cell>
          <cell r="C4089" t="str">
            <v>NGO, YIN LING</v>
          </cell>
        </row>
        <row r="4090">
          <cell r="A4090" t="str">
            <v>K896881</v>
          </cell>
          <cell r="B4090" t="str">
            <v>K896881(0)</v>
          </cell>
          <cell r="C4090" t="str">
            <v>LUI, WEN CHEE</v>
          </cell>
        </row>
        <row r="4091">
          <cell r="A4091" t="str">
            <v>D290524</v>
          </cell>
          <cell r="B4091" t="str">
            <v>D290524(9)</v>
          </cell>
          <cell r="C4091" t="str">
            <v>TSUI, NGA HOK FANNY</v>
          </cell>
        </row>
        <row r="4092">
          <cell r="A4092" t="str">
            <v>K467481</v>
          </cell>
          <cell r="B4092" t="str">
            <v>K467481(2)</v>
          </cell>
          <cell r="C4092" t="str">
            <v>CHAN, SIU YIN</v>
          </cell>
        </row>
        <row r="4093">
          <cell r="A4093" t="str">
            <v>G338846</v>
          </cell>
          <cell r="B4093" t="str">
            <v>G338846(7)</v>
          </cell>
          <cell r="C4093" t="str">
            <v>LEUNG, MEI FONG</v>
          </cell>
        </row>
        <row r="4094">
          <cell r="A4094" t="str">
            <v>D750772</v>
          </cell>
          <cell r="B4094" t="str">
            <v>D750772(1)</v>
          </cell>
          <cell r="C4094" t="str">
            <v>WONG, WAI SUM</v>
          </cell>
        </row>
        <row r="4095">
          <cell r="A4095" t="str">
            <v>E860809</v>
          </cell>
          <cell r="B4095" t="str">
            <v>E860809(5)</v>
          </cell>
          <cell r="C4095" t="str">
            <v>AU, CHI LEUNG</v>
          </cell>
        </row>
        <row r="4096">
          <cell r="A4096" t="str">
            <v>Z084494</v>
          </cell>
          <cell r="B4096" t="str">
            <v>Z084494(3)</v>
          </cell>
          <cell r="C4096" t="str">
            <v>AU, CHEUK YAN</v>
          </cell>
        </row>
        <row r="4097">
          <cell r="A4097" t="str">
            <v>E987954</v>
          </cell>
          <cell r="B4097" t="str">
            <v>E987954(8)</v>
          </cell>
          <cell r="C4097" t="str">
            <v>LEUNG, CHIU YIN AMY</v>
          </cell>
        </row>
        <row r="4098">
          <cell r="A4098" t="str">
            <v>E992522</v>
          </cell>
          <cell r="B4098" t="str">
            <v>E992522(1)</v>
          </cell>
          <cell r="C4098" t="str">
            <v>CHO, YUK LING YOLANDA</v>
          </cell>
        </row>
        <row r="4099">
          <cell r="A4099" t="str">
            <v>E997040</v>
          </cell>
          <cell r="B4099" t="str">
            <v>E997040(5)</v>
          </cell>
          <cell r="C4099" t="str">
            <v>LEUNG, CHING HAN ESTELLA</v>
          </cell>
        </row>
        <row r="4100">
          <cell r="A4100" t="str">
            <v>Z662836</v>
          </cell>
          <cell r="B4100" t="str">
            <v>Z662836(3)</v>
          </cell>
          <cell r="C4100" t="str">
            <v>CHEUNG, TSZ MAN</v>
          </cell>
        </row>
        <row r="4101">
          <cell r="A4101" t="str">
            <v>G584669</v>
          </cell>
          <cell r="B4101" t="str">
            <v>G584669(1)</v>
          </cell>
          <cell r="C4101" t="str">
            <v>WONG, YUET NANG CRYSTAL</v>
          </cell>
        </row>
        <row r="4102">
          <cell r="A4102" t="str">
            <v>G585607</v>
          </cell>
          <cell r="B4102" t="str">
            <v>G585607(7)</v>
          </cell>
          <cell r="C4102" t="str">
            <v>LAU, KIT HAN</v>
          </cell>
        </row>
        <row r="4103">
          <cell r="A4103" t="str">
            <v>G586926</v>
          </cell>
          <cell r="B4103" t="str">
            <v>G586926(8)</v>
          </cell>
          <cell r="C4103" t="str">
            <v>CHOI, SAU LIN CHARING</v>
          </cell>
        </row>
        <row r="4104">
          <cell r="A4104" t="str">
            <v>E997277</v>
          </cell>
          <cell r="B4104" t="str">
            <v>E997277(7)</v>
          </cell>
          <cell r="C4104" t="str">
            <v>CHOW, MEI YEE EVA</v>
          </cell>
        </row>
        <row r="4105">
          <cell r="A4105" t="str">
            <v>Z379444</v>
          </cell>
          <cell r="B4105" t="str">
            <v>Z379444(0)</v>
          </cell>
          <cell r="C4105" t="str">
            <v>CHIU, KA LAM</v>
          </cell>
        </row>
        <row r="4106">
          <cell r="A4106" t="str">
            <v>D297574</v>
          </cell>
          <cell r="B4106" t="str">
            <v>D297574(3)</v>
          </cell>
          <cell r="C4106" t="str">
            <v>SO MOK, LAI CHUN KENITA</v>
          </cell>
        </row>
        <row r="4107">
          <cell r="A4107" t="str">
            <v>D299338</v>
          </cell>
          <cell r="B4107" t="str">
            <v>D299338(5)</v>
          </cell>
          <cell r="C4107" t="str">
            <v>HO, TAK HUNG ALISON</v>
          </cell>
        </row>
        <row r="4108">
          <cell r="A4108" t="str">
            <v>D299873</v>
          </cell>
          <cell r="B4108" t="str">
            <v>D299873(5)</v>
          </cell>
          <cell r="C4108" t="str">
            <v>WONG, WAI LING ELLEN</v>
          </cell>
        </row>
        <row r="4109">
          <cell r="A4109" t="str">
            <v>D308394</v>
          </cell>
          <cell r="B4109" t="str">
            <v>D308394(3)</v>
          </cell>
          <cell r="C4109" t="str">
            <v>CHENG, LAI FUN ADA</v>
          </cell>
        </row>
        <row r="4110">
          <cell r="A4110" t="str">
            <v>G023380</v>
          </cell>
          <cell r="B4110" t="str">
            <v>G023380(2)</v>
          </cell>
          <cell r="C4110" t="str">
            <v>MAU LEUNG, KWAI MUI IRENE</v>
          </cell>
        </row>
        <row r="4111">
          <cell r="A4111" t="str">
            <v>G035801</v>
          </cell>
          <cell r="B4111" t="str">
            <v>G035801(A)</v>
          </cell>
          <cell r="C4111" t="str">
            <v>WONG, NATALIA</v>
          </cell>
        </row>
        <row r="4112">
          <cell r="A4112" t="str">
            <v>G036856</v>
          </cell>
          <cell r="B4112" t="str">
            <v>G036856(2)</v>
          </cell>
          <cell r="C4112" t="str">
            <v>YUEN, SHUK YI JOSEPHINE</v>
          </cell>
        </row>
        <row r="4113">
          <cell r="A4113" t="str">
            <v>G038095</v>
          </cell>
          <cell r="B4113" t="str">
            <v>G038095(3)</v>
          </cell>
          <cell r="C4113" t="str">
            <v>CHAN, LOUISA YUN CHAI</v>
          </cell>
        </row>
        <row r="4114">
          <cell r="A4114" t="str">
            <v>G038475</v>
          </cell>
          <cell r="B4114" t="str">
            <v>G038475(4)</v>
          </cell>
          <cell r="C4114" t="str">
            <v>KWAN TANG, SIU MING MAY</v>
          </cell>
        </row>
        <row r="4115">
          <cell r="A4115" t="str">
            <v>Z461889</v>
          </cell>
          <cell r="B4115" t="str">
            <v>Z461889(1)</v>
          </cell>
          <cell r="C4115" t="str">
            <v>LAU, CHUNG WAI</v>
          </cell>
        </row>
        <row r="4116">
          <cell r="A4116" t="str">
            <v>E707861</v>
          </cell>
          <cell r="B4116" t="str">
            <v>E707861(0)</v>
          </cell>
          <cell r="C4116" t="str">
            <v>LAW, SIU WAI SOPHIA</v>
          </cell>
        </row>
        <row r="4117">
          <cell r="A4117" t="str">
            <v>E707870</v>
          </cell>
          <cell r="B4117" t="str">
            <v>E707870(A)</v>
          </cell>
          <cell r="C4117" t="str">
            <v>WONG, MEI YI</v>
          </cell>
        </row>
        <row r="4118">
          <cell r="A4118" t="str">
            <v>E711814</v>
          </cell>
          <cell r="B4118" t="str">
            <v>E711814(0)</v>
          </cell>
          <cell r="C4118" t="str">
            <v>TONG, MAN YI CLARA</v>
          </cell>
        </row>
        <row r="4119">
          <cell r="A4119" t="str">
            <v>G626140</v>
          </cell>
          <cell r="B4119" t="str">
            <v>G626140(9)</v>
          </cell>
          <cell r="C4119" t="str">
            <v>NG, SAU WAH TANIA</v>
          </cell>
        </row>
        <row r="4120">
          <cell r="A4120" t="str">
            <v>G464958</v>
          </cell>
          <cell r="B4120" t="str">
            <v>G464958(2)</v>
          </cell>
          <cell r="C4120" t="str">
            <v>LO, PO YING</v>
          </cell>
        </row>
        <row r="4121">
          <cell r="A4121" t="str">
            <v>Z466245</v>
          </cell>
          <cell r="B4121" t="str">
            <v>Z466245(9)</v>
          </cell>
          <cell r="C4121" t="str">
            <v>WAN, CHIU CHING</v>
          </cell>
        </row>
        <row r="4122">
          <cell r="A4122" t="str">
            <v>D483167</v>
          </cell>
          <cell r="B4122" t="str">
            <v>D483167(6)</v>
          </cell>
          <cell r="C4122" t="str">
            <v>HUNG LAM, YUEN YEE BETTY</v>
          </cell>
        </row>
        <row r="4123">
          <cell r="A4123" t="str">
            <v>G695051</v>
          </cell>
          <cell r="B4123" t="str">
            <v>G695051(4)</v>
          </cell>
          <cell r="C4123" t="str">
            <v>TAM, SUK FONG</v>
          </cell>
        </row>
        <row r="4124">
          <cell r="A4124" t="str">
            <v>G505521</v>
          </cell>
          <cell r="B4124" t="str">
            <v>G505521(A)</v>
          </cell>
          <cell r="C4124" t="str">
            <v>LI, KAM CHING</v>
          </cell>
        </row>
        <row r="4125">
          <cell r="A4125" t="str">
            <v>G515909</v>
          </cell>
          <cell r="B4125" t="str">
            <v>G515909(0)</v>
          </cell>
          <cell r="C4125" t="str">
            <v>YEUNG, PUI MAN</v>
          </cell>
        </row>
        <row r="4126">
          <cell r="A4126" t="str">
            <v>G517585</v>
          </cell>
          <cell r="B4126" t="str">
            <v>G517585(1)</v>
          </cell>
          <cell r="C4126" t="str">
            <v>LEUNG, CHUI WA CINDY</v>
          </cell>
        </row>
        <row r="4127">
          <cell r="A4127" t="str">
            <v>C243704</v>
          </cell>
          <cell r="B4127" t="str">
            <v>C243704(8)</v>
          </cell>
          <cell r="C4127" t="str">
            <v>HUI, HEUNG KUM AMY</v>
          </cell>
        </row>
        <row r="4128">
          <cell r="A4128" t="str">
            <v>E860845</v>
          </cell>
          <cell r="B4128" t="str">
            <v>E860845(1)</v>
          </cell>
          <cell r="C4128" t="str">
            <v>CHAN, LUN KWONG</v>
          </cell>
        </row>
        <row r="4129">
          <cell r="A4129" t="str">
            <v>E860906</v>
          </cell>
          <cell r="B4129" t="str">
            <v>E860906(7)</v>
          </cell>
          <cell r="C4129" t="str">
            <v>LEE, KWOK WAI</v>
          </cell>
        </row>
        <row r="4130">
          <cell r="A4130" t="str">
            <v>E860992</v>
          </cell>
          <cell r="B4130" t="str">
            <v>E860992(A)</v>
          </cell>
          <cell r="C4130" t="str">
            <v>CHIU, CHIN CHING</v>
          </cell>
        </row>
        <row r="4131">
          <cell r="A4131" t="str">
            <v>E861208</v>
          </cell>
          <cell r="B4131" t="str">
            <v>E861208(4)</v>
          </cell>
          <cell r="C4131" t="str">
            <v>WONG, SHEK YING, I.M.S.M.</v>
          </cell>
        </row>
        <row r="4132">
          <cell r="A4132" t="str">
            <v>E861277</v>
          </cell>
          <cell r="B4132" t="str">
            <v>E861277(7)</v>
          </cell>
          <cell r="C4132" t="str">
            <v>CHAN, WING CHEONG</v>
          </cell>
        </row>
        <row r="4133">
          <cell r="A4133" t="str">
            <v>G190427</v>
          </cell>
          <cell r="B4133" t="str">
            <v>G190427(1)</v>
          </cell>
          <cell r="C4133" t="str">
            <v>WONG, CHI WANG VINCENT</v>
          </cell>
        </row>
        <row r="4134">
          <cell r="A4134" t="str">
            <v>G191300</v>
          </cell>
          <cell r="B4134" t="str">
            <v>G191300(9)</v>
          </cell>
          <cell r="C4134" t="str">
            <v>WONG, WING KIT SAMUEL</v>
          </cell>
        </row>
        <row r="4135">
          <cell r="A4135" t="str">
            <v>C248861</v>
          </cell>
          <cell r="B4135" t="str">
            <v>C248861(0)</v>
          </cell>
          <cell r="C4135" t="str">
            <v>KONG LAM, KWAN YEE</v>
          </cell>
        </row>
        <row r="4136">
          <cell r="A4136" t="str">
            <v>D234850</v>
          </cell>
          <cell r="B4136" t="str">
            <v>D234850(1)</v>
          </cell>
          <cell r="C4136" t="str">
            <v>CHOI, PUI LING</v>
          </cell>
        </row>
        <row r="4137">
          <cell r="A4137" t="str">
            <v>G088020</v>
          </cell>
          <cell r="B4137" t="str">
            <v>G088020(4)</v>
          </cell>
          <cell r="C4137" t="str">
            <v>LEE, MAN WAH ALICE</v>
          </cell>
        </row>
        <row r="4138">
          <cell r="A4138" t="str">
            <v>G104439</v>
          </cell>
          <cell r="B4138" t="str">
            <v>G104439(6)</v>
          </cell>
          <cell r="C4138" t="str">
            <v>LAU, MEI HEUNG</v>
          </cell>
        </row>
        <row r="4139">
          <cell r="A4139" t="str">
            <v>G105480</v>
          </cell>
          <cell r="B4139" t="str">
            <v>G105480(4)</v>
          </cell>
          <cell r="C4139" t="str">
            <v>WONG, WAI MAN THERESA</v>
          </cell>
        </row>
        <row r="4140">
          <cell r="A4140" t="str">
            <v>G040970</v>
          </cell>
          <cell r="B4140" t="str">
            <v>G040970(6)</v>
          </cell>
          <cell r="C4140" t="str">
            <v>LI, YEE WAH EVA</v>
          </cell>
        </row>
        <row r="4141">
          <cell r="A4141" t="str">
            <v>G045691</v>
          </cell>
          <cell r="B4141" t="str">
            <v>G045691(7)</v>
          </cell>
          <cell r="C4141" t="str">
            <v>YIP, MO LING</v>
          </cell>
        </row>
        <row r="4142">
          <cell r="A4142" t="str">
            <v>G049248</v>
          </cell>
          <cell r="B4142" t="str">
            <v>G049248(4)</v>
          </cell>
          <cell r="C4142" t="str">
            <v>KWAN, SAU CHUN</v>
          </cell>
        </row>
        <row r="4143">
          <cell r="A4143" t="str">
            <v>C304291</v>
          </cell>
          <cell r="B4143" t="str">
            <v>C304291(8)</v>
          </cell>
          <cell r="C4143" t="str">
            <v>CHAN, LAI SIM</v>
          </cell>
        </row>
        <row r="4144">
          <cell r="A4144" t="str">
            <v>C504610</v>
          </cell>
          <cell r="B4144" t="str">
            <v>C504610(4)</v>
          </cell>
          <cell r="C4144" t="str">
            <v>WONG, KIT YEE EVITA</v>
          </cell>
        </row>
        <row r="4145">
          <cell r="A4145" t="str">
            <v>C508409</v>
          </cell>
          <cell r="B4145" t="str">
            <v>C508409(A)</v>
          </cell>
          <cell r="C4145" t="str">
            <v>CHAU, OI LIN IRENE</v>
          </cell>
        </row>
        <row r="4146">
          <cell r="A4146" t="str">
            <v>C517211</v>
          </cell>
          <cell r="B4146" t="str">
            <v>C517211(8)</v>
          </cell>
          <cell r="C4146" t="str">
            <v>WONG TSANG, YUN NIN MONITA</v>
          </cell>
        </row>
        <row r="4147">
          <cell r="A4147" t="str">
            <v>C518457</v>
          </cell>
          <cell r="B4147" t="str">
            <v>C518457(4)</v>
          </cell>
          <cell r="C4147" t="str">
            <v>CHOI, CHING FONG</v>
          </cell>
        </row>
        <row r="4148">
          <cell r="A4148" t="str">
            <v>E717205</v>
          </cell>
          <cell r="B4148" t="str">
            <v>E717205(6)</v>
          </cell>
          <cell r="C4148" t="str">
            <v>MOK, SUI KING</v>
          </cell>
        </row>
        <row r="4149">
          <cell r="A4149" t="str">
            <v>G504564</v>
          </cell>
          <cell r="B4149" t="str">
            <v>G504564(8)</v>
          </cell>
          <cell r="C4149" t="str">
            <v>KWAN, HOI WAI</v>
          </cell>
        </row>
        <row r="4150">
          <cell r="A4150" t="str">
            <v>E725335</v>
          </cell>
          <cell r="B4150" t="str">
            <v>E725335(8)</v>
          </cell>
          <cell r="C4150" t="str">
            <v>CHEUNG, MAY WAH BONNIE</v>
          </cell>
        </row>
        <row r="4151">
          <cell r="A4151" t="str">
            <v>G621261</v>
          </cell>
          <cell r="B4151" t="str">
            <v>G621261(0)</v>
          </cell>
          <cell r="C4151" t="str">
            <v>WONG, KWOK WING</v>
          </cell>
        </row>
        <row r="4152">
          <cell r="A4152" t="str">
            <v>K223445</v>
          </cell>
          <cell r="B4152" t="str">
            <v>K223445(9)</v>
          </cell>
          <cell r="C4152" t="str">
            <v>CHUA, ZHI SIANG</v>
          </cell>
        </row>
        <row r="4153">
          <cell r="A4153" t="str">
            <v>E751346</v>
          </cell>
          <cell r="B4153" t="str">
            <v>E751346(5)</v>
          </cell>
          <cell r="C4153" t="str">
            <v>LIU, SUI LING ZERLINA</v>
          </cell>
        </row>
        <row r="4154">
          <cell r="A4154" t="str">
            <v>E753755</v>
          </cell>
          <cell r="B4154" t="str">
            <v>E753755(0)</v>
          </cell>
          <cell r="C4154" t="str">
            <v>YIK, SHUK MEI</v>
          </cell>
        </row>
        <row r="4155">
          <cell r="A4155" t="str">
            <v>E758274</v>
          </cell>
          <cell r="B4155" t="str">
            <v>E758274(2)</v>
          </cell>
          <cell r="C4155" t="str">
            <v>CHAN, HAU CHU</v>
          </cell>
        </row>
        <row r="4156">
          <cell r="A4156" t="str">
            <v>Z033503</v>
          </cell>
          <cell r="B4156" t="str">
            <v>Z033503(8)</v>
          </cell>
          <cell r="C4156" t="str">
            <v>SY, LAM LAM</v>
          </cell>
        </row>
        <row r="4157">
          <cell r="A4157" t="str">
            <v>K325841</v>
          </cell>
          <cell r="B4157" t="str">
            <v>K325841(6)</v>
          </cell>
          <cell r="C4157" t="str">
            <v>CHOI, CHI YUEN</v>
          </cell>
        </row>
        <row r="4158">
          <cell r="A4158" t="str">
            <v>H358151</v>
          </cell>
          <cell r="B4158" t="str">
            <v>H358151(0)</v>
          </cell>
          <cell r="C4158" t="str">
            <v>FAN, HIU SING HILLSON</v>
          </cell>
        </row>
        <row r="4159">
          <cell r="A4159" t="str">
            <v>K401253</v>
          </cell>
          <cell r="B4159" t="str">
            <v>K401253(4)</v>
          </cell>
          <cell r="C4159" t="str">
            <v>LAM, KI HANG KEITH</v>
          </cell>
        </row>
        <row r="4160">
          <cell r="A4160" t="str">
            <v>K275452</v>
          </cell>
          <cell r="B4160" t="str">
            <v>K275452(5)</v>
          </cell>
          <cell r="C4160" t="str">
            <v>CHAN, WING YAN POLLY</v>
          </cell>
        </row>
        <row r="4161">
          <cell r="A4161" t="str">
            <v>E858804</v>
          </cell>
          <cell r="B4161" t="str">
            <v>E858804(3)</v>
          </cell>
          <cell r="C4161" t="str">
            <v>LEE, YUEN CHING</v>
          </cell>
        </row>
        <row r="4162">
          <cell r="A4162" t="str">
            <v>E860234</v>
          </cell>
          <cell r="B4162" t="str">
            <v>E860234(8)</v>
          </cell>
          <cell r="C4162" t="str">
            <v>CHAN, WAI MING CINDY</v>
          </cell>
        </row>
        <row r="4163">
          <cell r="A4163" t="str">
            <v>D108610</v>
          </cell>
          <cell r="B4163" t="str">
            <v>D108610(4)</v>
          </cell>
          <cell r="C4163" t="str">
            <v>MAK, WAI FONG</v>
          </cell>
        </row>
        <row r="4164">
          <cell r="A4164" t="str">
            <v>D123203</v>
          </cell>
          <cell r="B4164" t="str">
            <v>D123203(8)</v>
          </cell>
          <cell r="C4164" t="str">
            <v>CHENG CHAN, KAM PIK</v>
          </cell>
        </row>
        <row r="4165">
          <cell r="A4165" t="str">
            <v>D347885</v>
          </cell>
          <cell r="B4165" t="str">
            <v>D347885(9)</v>
          </cell>
          <cell r="C4165" t="str">
            <v>LAM, YUK MEI</v>
          </cell>
        </row>
        <row r="4166">
          <cell r="A4166" t="str">
            <v>D348168</v>
          </cell>
          <cell r="B4166" t="str">
            <v>D348168(A)</v>
          </cell>
          <cell r="C4166" t="str">
            <v>LO, LAI KUEN ALICE</v>
          </cell>
        </row>
        <row r="4167">
          <cell r="A4167" t="str">
            <v>D349708</v>
          </cell>
          <cell r="B4167" t="str">
            <v>D349708(A)</v>
          </cell>
          <cell r="C4167" t="str">
            <v>CHAN, LAI YING AMELIA</v>
          </cell>
        </row>
        <row r="4168">
          <cell r="A4168" t="str">
            <v>D353692</v>
          </cell>
          <cell r="B4168" t="str">
            <v>D353692(1)</v>
          </cell>
          <cell r="C4168" t="str">
            <v>CHAN, YIK SAU JENNY</v>
          </cell>
        </row>
        <row r="4169">
          <cell r="A4169" t="str">
            <v>D355643</v>
          </cell>
          <cell r="B4169" t="str">
            <v>D355643(4)</v>
          </cell>
          <cell r="C4169" t="str">
            <v>YEUNG, PUI FONG WINNIE</v>
          </cell>
        </row>
        <row r="4170">
          <cell r="A4170" t="str">
            <v>D360008</v>
          </cell>
          <cell r="B4170" t="str">
            <v>D360008(5)</v>
          </cell>
          <cell r="C4170" t="str">
            <v>TO, PO YEE JUDY</v>
          </cell>
        </row>
        <row r="4171">
          <cell r="A4171" t="str">
            <v>Z377618</v>
          </cell>
          <cell r="B4171" t="str">
            <v>Z377618(3)</v>
          </cell>
          <cell r="C4171" t="str">
            <v>TONG, CHI YEUNG</v>
          </cell>
        </row>
        <row r="4172">
          <cell r="A4172" t="str">
            <v>E760763</v>
          </cell>
          <cell r="B4172" t="str">
            <v>E760763(A)</v>
          </cell>
          <cell r="C4172" t="str">
            <v>YIP TSIN, PUI WAN CONNIE</v>
          </cell>
        </row>
        <row r="4173">
          <cell r="A4173" t="str">
            <v>E771831</v>
          </cell>
          <cell r="B4173" t="str">
            <v>E771831(8)</v>
          </cell>
          <cell r="C4173" t="str">
            <v>MAK, YIN LING ELISA</v>
          </cell>
        </row>
        <row r="4174">
          <cell r="A4174" t="str">
            <v>E771875</v>
          </cell>
          <cell r="B4174" t="str">
            <v>E771875(A)</v>
          </cell>
          <cell r="C4174" t="str">
            <v>FOK, YEE KWAN ELLEN</v>
          </cell>
        </row>
        <row r="4175">
          <cell r="A4175" t="str">
            <v>G111073</v>
          </cell>
          <cell r="B4175" t="str">
            <v>G111073(9)</v>
          </cell>
          <cell r="C4175" t="str">
            <v>LI, SZE TAK JANET</v>
          </cell>
        </row>
        <row r="4176">
          <cell r="A4176" t="str">
            <v>Z285185</v>
          </cell>
          <cell r="B4176" t="str">
            <v>Z285185(8)</v>
          </cell>
          <cell r="C4176" t="str">
            <v>IP, HONG KI</v>
          </cell>
        </row>
        <row r="4177">
          <cell r="A4177" t="str">
            <v>K380548</v>
          </cell>
          <cell r="B4177" t="str">
            <v>K380548(4)</v>
          </cell>
          <cell r="C4177" t="str">
            <v>HONG, HOI MICHAEL</v>
          </cell>
        </row>
        <row r="4178">
          <cell r="A4178" t="str">
            <v>Z197743</v>
          </cell>
          <cell r="B4178" t="str">
            <v>Z197743(2)</v>
          </cell>
          <cell r="C4178" t="str">
            <v>CHAN, CHIN HONG</v>
          </cell>
        </row>
        <row r="4179">
          <cell r="A4179" t="str">
            <v>G529803</v>
          </cell>
          <cell r="B4179" t="str">
            <v>G529803(1)</v>
          </cell>
          <cell r="C4179" t="str">
            <v>CHAN, LAI PING</v>
          </cell>
        </row>
        <row r="4180">
          <cell r="A4180" t="str">
            <v>G533090</v>
          </cell>
          <cell r="B4180" t="str">
            <v>G533090(3)</v>
          </cell>
          <cell r="C4180" t="str">
            <v>YU, YUEN HUNG ALICE</v>
          </cell>
        </row>
        <row r="4181">
          <cell r="A4181" t="str">
            <v>G536756</v>
          </cell>
          <cell r="B4181" t="str">
            <v>G536756(4)</v>
          </cell>
          <cell r="C4181" t="str">
            <v>LAI KWOK, SAU HAN</v>
          </cell>
        </row>
        <row r="4182">
          <cell r="A4182" t="str">
            <v>G548644</v>
          </cell>
          <cell r="B4182" t="str">
            <v>G548644(A)</v>
          </cell>
          <cell r="C4182" t="str">
            <v>LAU, LAI KAM</v>
          </cell>
        </row>
        <row r="4183">
          <cell r="A4183" t="str">
            <v>G548675</v>
          </cell>
          <cell r="B4183" t="str">
            <v>G548675(A)</v>
          </cell>
          <cell r="C4183" t="str">
            <v>LI, WAI YUK</v>
          </cell>
        </row>
        <row r="4184">
          <cell r="A4184" t="str">
            <v>G553098</v>
          </cell>
          <cell r="B4184" t="str">
            <v>G553098(8)</v>
          </cell>
          <cell r="C4184" t="str">
            <v>FOOK, CHING HAN</v>
          </cell>
        </row>
        <row r="4185">
          <cell r="A4185" t="str">
            <v>G555045</v>
          </cell>
          <cell r="B4185" t="str">
            <v>G555045(8)</v>
          </cell>
          <cell r="C4185" t="str">
            <v>LAM, YAT YEE</v>
          </cell>
        </row>
        <row r="4186">
          <cell r="A4186" t="str">
            <v>G556079</v>
          </cell>
          <cell r="B4186" t="str">
            <v>G556079(8)</v>
          </cell>
          <cell r="C4186" t="str">
            <v>CHIK, WAI HAN LOUISA</v>
          </cell>
        </row>
        <row r="4187">
          <cell r="A4187" t="str">
            <v>G559366</v>
          </cell>
          <cell r="B4187" t="str">
            <v>G559366(1)</v>
          </cell>
          <cell r="C4187" t="str">
            <v>TSE, SIU HAR JULIA</v>
          </cell>
        </row>
        <row r="4188">
          <cell r="A4188" t="str">
            <v>G149554</v>
          </cell>
          <cell r="B4188" t="str">
            <v>G149554(1)</v>
          </cell>
          <cell r="C4188" t="str">
            <v>YUEN, CHOI YEE</v>
          </cell>
        </row>
        <row r="4189">
          <cell r="A4189" t="str">
            <v>G150183</v>
          </cell>
          <cell r="B4189" t="str">
            <v>G150183(5)</v>
          </cell>
          <cell r="C4189" t="str">
            <v>TSANG, YUEN FUNG MAGGIE</v>
          </cell>
        </row>
        <row r="4190">
          <cell r="A4190" t="str">
            <v>G154955</v>
          </cell>
          <cell r="B4190" t="str">
            <v>G154955(2)</v>
          </cell>
          <cell r="C4190" t="str">
            <v>HO, SUI CHING SELINA</v>
          </cell>
        </row>
        <row r="4191">
          <cell r="A4191" t="str">
            <v>G155763</v>
          </cell>
          <cell r="B4191" t="str">
            <v>G155763(6)</v>
          </cell>
          <cell r="C4191" t="str">
            <v>MOK, YUEN FAN LILIA</v>
          </cell>
        </row>
        <row r="4192">
          <cell r="A4192" t="str">
            <v>G369350</v>
          </cell>
          <cell r="B4192" t="str">
            <v>G369350(2)</v>
          </cell>
          <cell r="C4192" t="str">
            <v>TANG, LAI KIT</v>
          </cell>
        </row>
        <row r="4193">
          <cell r="A4193" t="str">
            <v>G378267</v>
          </cell>
          <cell r="B4193" t="str">
            <v>G378267(A)</v>
          </cell>
          <cell r="C4193" t="str">
            <v>CHAN, CHOR WAN</v>
          </cell>
        </row>
        <row r="4194">
          <cell r="A4194" t="str">
            <v>E689922</v>
          </cell>
          <cell r="B4194" t="str">
            <v>E689922(A)</v>
          </cell>
          <cell r="C4194" t="str">
            <v>SIN, LAI KING BRENDA</v>
          </cell>
        </row>
        <row r="4195">
          <cell r="A4195" t="str">
            <v>G564561</v>
          </cell>
          <cell r="B4195" t="str">
            <v>G564561(0)</v>
          </cell>
          <cell r="C4195" t="str">
            <v>HA, WAI HAN</v>
          </cell>
        </row>
        <row r="4196">
          <cell r="A4196" t="str">
            <v>G158072</v>
          </cell>
          <cell r="B4196" t="str">
            <v>G158072(7)</v>
          </cell>
          <cell r="C4196" t="str">
            <v>TO, HON FAN JANET</v>
          </cell>
        </row>
        <row r="4197">
          <cell r="A4197" t="str">
            <v>G159401</v>
          </cell>
          <cell r="B4197" t="str">
            <v>G159401(9)</v>
          </cell>
          <cell r="C4197" t="str">
            <v>CHOI, YEE FONG</v>
          </cell>
        </row>
        <row r="4198">
          <cell r="A4198" t="str">
            <v>G572279</v>
          </cell>
          <cell r="B4198" t="str">
            <v>G572279(8)</v>
          </cell>
          <cell r="C4198" t="str">
            <v>LAI, SAU YEE FIONA</v>
          </cell>
        </row>
        <row r="4199">
          <cell r="A4199" t="str">
            <v>E670240</v>
          </cell>
          <cell r="B4199" t="str">
            <v>E670240(A)</v>
          </cell>
          <cell r="C4199" t="str">
            <v>HO CHAN, HANG FUN</v>
          </cell>
        </row>
        <row r="4200">
          <cell r="A4200" t="str">
            <v>D397736</v>
          </cell>
          <cell r="B4200" t="str">
            <v>D397736(7)</v>
          </cell>
          <cell r="C4200" t="str">
            <v>WONG, PO LAN</v>
          </cell>
        </row>
        <row r="4201">
          <cell r="A4201" t="str">
            <v>K053642</v>
          </cell>
          <cell r="B4201" t="str">
            <v>K053642(3)</v>
          </cell>
          <cell r="C4201" t="str">
            <v>AU, MAN KUEN</v>
          </cell>
        </row>
        <row r="4202">
          <cell r="A4202" t="str">
            <v>K854423</v>
          </cell>
          <cell r="B4202" t="str">
            <v>K854423(9)</v>
          </cell>
          <cell r="C4202" t="str">
            <v>TSE, CHUN TUNG</v>
          </cell>
        </row>
        <row r="4203">
          <cell r="A4203" t="str">
            <v>E618183</v>
          </cell>
          <cell r="B4203" t="str">
            <v>E618183(3)</v>
          </cell>
          <cell r="C4203" t="str">
            <v>CHAN KWOK, YEE WAH EVA, I.M.S.M.</v>
          </cell>
        </row>
        <row r="4204">
          <cell r="A4204" t="str">
            <v>E861961</v>
          </cell>
          <cell r="B4204" t="str">
            <v>E861961(5)</v>
          </cell>
          <cell r="C4204" t="str">
            <v>WONG, OI CHUN GRACE</v>
          </cell>
        </row>
        <row r="4205">
          <cell r="A4205" t="str">
            <v>C577933</v>
          </cell>
          <cell r="B4205" t="str">
            <v>C577933(0)</v>
          </cell>
          <cell r="C4205" t="str">
            <v>CHAN, LOK YEE JEANIE</v>
          </cell>
        </row>
        <row r="4206">
          <cell r="A4206" t="str">
            <v>C581476</v>
          </cell>
          <cell r="B4206" t="str">
            <v>C581476(4)</v>
          </cell>
          <cell r="C4206" t="str">
            <v>CHAN, YUEN WA</v>
          </cell>
        </row>
        <row r="4207">
          <cell r="A4207" t="str">
            <v>K450034</v>
          </cell>
          <cell r="B4207" t="str">
            <v>K450034(2)</v>
          </cell>
          <cell r="C4207" t="str">
            <v>CHONG, MAN LOK</v>
          </cell>
        </row>
        <row r="4208">
          <cell r="A4208" t="str">
            <v>K495389</v>
          </cell>
          <cell r="B4208" t="str">
            <v>K495389(4)</v>
          </cell>
          <cell r="C4208" t="str">
            <v>LEE, KWOK LEUNG</v>
          </cell>
        </row>
        <row r="4209">
          <cell r="A4209" t="str">
            <v>K223443</v>
          </cell>
          <cell r="B4209" t="str">
            <v>K223443(2)</v>
          </cell>
          <cell r="C4209" t="str">
            <v>CHUA, ZHI PENG</v>
          </cell>
        </row>
        <row r="4210">
          <cell r="A4210" t="str">
            <v>C610818</v>
          </cell>
          <cell r="B4210" t="str">
            <v>C610818(9)</v>
          </cell>
          <cell r="C4210" t="str">
            <v>LEE, KWONG WAH BARRY</v>
          </cell>
        </row>
        <row r="4211">
          <cell r="A4211" t="str">
            <v>K142788</v>
          </cell>
          <cell r="B4211" t="str">
            <v>K142788(1)</v>
          </cell>
          <cell r="C4211" t="str">
            <v>CHUNG, CHI HANG</v>
          </cell>
        </row>
        <row r="4212">
          <cell r="A4212" t="str">
            <v>K009312</v>
          </cell>
          <cell r="B4212" t="str">
            <v>K009312(2)</v>
          </cell>
          <cell r="C4212" t="str">
            <v>YUNG, WAI KEUNG BRIAN</v>
          </cell>
        </row>
        <row r="4213">
          <cell r="A4213" t="str">
            <v>D401423</v>
          </cell>
          <cell r="B4213" t="str">
            <v>D401423(6)</v>
          </cell>
          <cell r="C4213" t="str">
            <v>SUNG, WAI YEE CINDY</v>
          </cell>
        </row>
        <row r="4214">
          <cell r="A4214" t="str">
            <v>D405137</v>
          </cell>
          <cell r="B4214" t="str">
            <v>D405137(9)</v>
          </cell>
          <cell r="C4214" t="str">
            <v>LAM, CHUK MAY</v>
          </cell>
        </row>
        <row r="4215">
          <cell r="A4215" t="str">
            <v>D413878</v>
          </cell>
          <cell r="B4215" t="str">
            <v>D413878(4)</v>
          </cell>
          <cell r="C4215" t="str">
            <v>SHUM, YUEN MAN</v>
          </cell>
        </row>
        <row r="4216">
          <cell r="A4216" t="str">
            <v>D427354</v>
          </cell>
          <cell r="B4216" t="str">
            <v>D427354(1)</v>
          </cell>
          <cell r="C4216" t="str">
            <v>LEUNG, CHING YEE GWENDOLIN</v>
          </cell>
        </row>
        <row r="4217">
          <cell r="A4217" t="str">
            <v>D428386</v>
          </cell>
          <cell r="B4217" t="str">
            <v>D428386(5)</v>
          </cell>
          <cell r="C4217" t="str">
            <v>CHEN, KING SUN ENID</v>
          </cell>
        </row>
        <row r="4218">
          <cell r="A4218" t="str">
            <v>K204641</v>
          </cell>
          <cell r="B4218" t="str">
            <v>K204641(5)</v>
          </cell>
          <cell r="C4218" t="str">
            <v>WAN, PO YEE POLLY</v>
          </cell>
        </row>
        <row r="4219">
          <cell r="A4219" t="str">
            <v>D428964</v>
          </cell>
          <cell r="B4219" t="str">
            <v>D428964(2)</v>
          </cell>
          <cell r="C4219" t="str">
            <v>WONG, SIU MUI BECKY</v>
          </cell>
        </row>
        <row r="4220">
          <cell r="A4220" t="str">
            <v>G161049</v>
          </cell>
          <cell r="B4220" t="str">
            <v>G161049(9)</v>
          </cell>
          <cell r="C4220" t="str">
            <v>LIT, LAI CHING</v>
          </cell>
        </row>
        <row r="4221">
          <cell r="A4221" t="str">
            <v>G165869</v>
          </cell>
          <cell r="B4221" t="str">
            <v>G165869(6)</v>
          </cell>
          <cell r="C4221" t="str">
            <v>CHAN, YUK LAN RUFINA</v>
          </cell>
        </row>
        <row r="4222">
          <cell r="A4222" t="str">
            <v>G184241</v>
          </cell>
          <cell r="B4222" t="str">
            <v>G184241(1)</v>
          </cell>
          <cell r="C4222" t="str">
            <v>YUEN, LAI GUEN LILY</v>
          </cell>
        </row>
        <row r="4223">
          <cell r="A4223" t="str">
            <v>G197246</v>
          </cell>
          <cell r="B4223" t="str">
            <v>G197246(3)</v>
          </cell>
          <cell r="C4223" t="str">
            <v>WONG, CHUI KAM CARMEN</v>
          </cell>
        </row>
        <row r="4224">
          <cell r="A4224" t="str">
            <v>G198143</v>
          </cell>
          <cell r="B4224" t="str">
            <v>G198143(8)</v>
          </cell>
          <cell r="C4224" t="str">
            <v>TSANG, PUI LENG JEFFIER</v>
          </cell>
        </row>
        <row r="4225">
          <cell r="A4225" t="str">
            <v>G201993</v>
          </cell>
          <cell r="B4225" t="str">
            <v>G201993(A)</v>
          </cell>
          <cell r="C4225" t="str">
            <v>YEUNG, MEI FONG</v>
          </cell>
        </row>
        <row r="4226">
          <cell r="A4226" t="str">
            <v>C546611</v>
          </cell>
          <cell r="B4226" t="str">
            <v>C546611(1)</v>
          </cell>
          <cell r="C4226" t="str">
            <v>SIU, YUK LUN</v>
          </cell>
        </row>
        <row r="4227">
          <cell r="A4227" t="str">
            <v>C555276</v>
          </cell>
          <cell r="B4227" t="str">
            <v>C555276(A)</v>
          </cell>
          <cell r="C4227" t="str">
            <v>CHAN, SUK FAN REGINA</v>
          </cell>
        </row>
        <row r="4228">
          <cell r="A4228" t="str">
            <v>C566332</v>
          </cell>
          <cell r="B4228" t="str">
            <v>C566332(4)</v>
          </cell>
          <cell r="C4228" t="str">
            <v>MA, MAY CHUN</v>
          </cell>
        </row>
        <row r="4229">
          <cell r="A4229" t="str">
            <v>C567597</v>
          </cell>
          <cell r="B4229" t="str">
            <v>C567597(7)</v>
          </cell>
          <cell r="C4229" t="str">
            <v>YIM, SHUET LIN</v>
          </cell>
        </row>
        <row r="4230">
          <cell r="A4230" t="str">
            <v>C437245</v>
          </cell>
          <cell r="B4230" t="str">
            <v>C437245(8)</v>
          </cell>
          <cell r="C4230" t="str">
            <v>CHU LO, MAN YEE</v>
          </cell>
        </row>
        <row r="4231">
          <cell r="A4231" t="str">
            <v>C441501</v>
          </cell>
          <cell r="B4231" t="str">
            <v>C441501(7)</v>
          </cell>
          <cell r="C4231" t="str">
            <v>TANG, YEE MAN PEGGY</v>
          </cell>
        </row>
        <row r="4232">
          <cell r="A4232" t="str">
            <v>E690855</v>
          </cell>
          <cell r="B4232" t="str">
            <v>E690855(5)</v>
          </cell>
          <cell r="C4232" t="str">
            <v>HUI, SIU YING</v>
          </cell>
        </row>
        <row r="4233">
          <cell r="A4233" t="str">
            <v>E698896</v>
          </cell>
          <cell r="B4233" t="str">
            <v>E698896(6)</v>
          </cell>
          <cell r="C4233" t="str">
            <v>LEUNG CHEUNG, KIT MAN KARINA</v>
          </cell>
        </row>
        <row r="4234">
          <cell r="A4234" t="str">
            <v>C503007</v>
          </cell>
          <cell r="B4234" t="str">
            <v>C503007(0)</v>
          </cell>
          <cell r="C4234" t="str">
            <v>LIU, YUK KWAN SHIRLEY</v>
          </cell>
        </row>
        <row r="4235">
          <cell r="A4235" t="str">
            <v>C581996</v>
          </cell>
          <cell r="B4235" t="str">
            <v>C581996(0)</v>
          </cell>
          <cell r="C4235" t="str">
            <v>FAN, HOW SEE</v>
          </cell>
        </row>
        <row r="4236">
          <cell r="A4236" t="str">
            <v>C389714</v>
          </cell>
          <cell r="B4236" t="str">
            <v>C389714(A)</v>
          </cell>
          <cell r="C4236" t="str">
            <v>LO, SUK YEE ANITA</v>
          </cell>
        </row>
        <row r="4237">
          <cell r="A4237" t="str">
            <v>C396066</v>
          </cell>
          <cell r="B4237" t="str">
            <v>C396066(6)</v>
          </cell>
          <cell r="C4237" t="str">
            <v>WONG, SIU LIN DABBI IVY</v>
          </cell>
        </row>
        <row r="4238">
          <cell r="A4238" t="str">
            <v>C403784</v>
          </cell>
          <cell r="B4238" t="str">
            <v>C403784(5)</v>
          </cell>
          <cell r="C4238" t="str">
            <v>YUEN, OI KAM</v>
          </cell>
        </row>
        <row r="4239">
          <cell r="A4239" t="str">
            <v>C403921</v>
          </cell>
          <cell r="B4239" t="str">
            <v>C403921(A)</v>
          </cell>
          <cell r="C4239" t="str">
            <v>WONG, MOON YEE</v>
          </cell>
        </row>
        <row r="4240">
          <cell r="A4240" t="str">
            <v>G206409</v>
          </cell>
          <cell r="B4240" t="str">
            <v>G206409(9)</v>
          </cell>
          <cell r="C4240" t="str">
            <v>CHAN LEUNG, WAI KIT TERESA</v>
          </cell>
        </row>
        <row r="4241">
          <cell r="A4241" t="str">
            <v>G208757</v>
          </cell>
          <cell r="B4241" t="str">
            <v>G208757(9)</v>
          </cell>
          <cell r="C4241" t="str">
            <v>LAW, WAI KWAN</v>
          </cell>
        </row>
        <row r="4242">
          <cell r="A4242" t="str">
            <v>G212195</v>
          </cell>
          <cell r="B4242" t="str">
            <v>G212195(5)</v>
          </cell>
          <cell r="C4242" t="str">
            <v>CHUNG, YUEN HAN ALICE</v>
          </cell>
        </row>
        <row r="4243">
          <cell r="A4243" t="str">
            <v>G221471</v>
          </cell>
          <cell r="B4243" t="str">
            <v>G221471(6)</v>
          </cell>
          <cell r="C4243" t="str">
            <v>HO, OI LING BETTY</v>
          </cell>
        </row>
        <row r="4244">
          <cell r="A4244" t="str">
            <v>E874278</v>
          </cell>
          <cell r="B4244" t="str">
            <v>E874278(6)</v>
          </cell>
          <cell r="C4244" t="str">
            <v>NG, YUK LIN</v>
          </cell>
        </row>
        <row r="4245">
          <cell r="A4245" t="str">
            <v>E881424</v>
          </cell>
          <cell r="B4245" t="str">
            <v>E881424(8)</v>
          </cell>
          <cell r="C4245" t="str">
            <v>TANG TANG, KIT FONG FRANCES</v>
          </cell>
        </row>
        <row r="4246">
          <cell r="A4246" t="str">
            <v>G630010</v>
          </cell>
          <cell r="B4246" t="str">
            <v>G630010(2)</v>
          </cell>
          <cell r="C4246" t="str">
            <v>TAM, CHING MEI REGINA</v>
          </cell>
        </row>
        <row r="4247">
          <cell r="A4247" t="str">
            <v>K517977</v>
          </cell>
          <cell r="B4247" t="str">
            <v>K517977(7)</v>
          </cell>
          <cell r="C4247" t="str">
            <v>LEUNG, HOI YAN</v>
          </cell>
        </row>
        <row r="4248">
          <cell r="A4248" t="str">
            <v>P000424</v>
          </cell>
          <cell r="B4248" t="str">
            <v>P000424(7)</v>
          </cell>
          <cell r="C4248" t="str">
            <v>CHUNG, KA KIT</v>
          </cell>
        </row>
        <row r="4249">
          <cell r="A4249" t="str">
            <v>G127718</v>
          </cell>
          <cell r="B4249" t="str">
            <v>G127718(8)</v>
          </cell>
          <cell r="C4249" t="str">
            <v>LAW, TSUI LING JENNIFER</v>
          </cell>
        </row>
        <row r="4250">
          <cell r="A4250" t="str">
            <v>G131918</v>
          </cell>
          <cell r="B4250" t="str">
            <v>G131918(2)</v>
          </cell>
          <cell r="C4250" t="str">
            <v>HO, SHUI FONG</v>
          </cell>
        </row>
        <row r="4251">
          <cell r="A4251" t="str">
            <v>G132228</v>
          </cell>
          <cell r="B4251" t="str">
            <v>G132228(0)</v>
          </cell>
          <cell r="C4251" t="str">
            <v>LUNG, SHUK CHUN WENDY</v>
          </cell>
        </row>
        <row r="4252">
          <cell r="A4252" t="str">
            <v>G133784</v>
          </cell>
          <cell r="B4252" t="str">
            <v>G133784(9)</v>
          </cell>
          <cell r="C4252" t="str">
            <v>WANG, OI CHING FLORENCE</v>
          </cell>
        </row>
        <row r="4253">
          <cell r="A4253" t="str">
            <v>D325266</v>
          </cell>
          <cell r="B4253" t="str">
            <v>D325266(4)</v>
          </cell>
          <cell r="C4253" t="str">
            <v>NG FU, PUI CHUN NORA</v>
          </cell>
        </row>
        <row r="4254">
          <cell r="A4254" t="str">
            <v>D326520</v>
          </cell>
          <cell r="B4254" t="str">
            <v>D326520(0)</v>
          </cell>
          <cell r="C4254" t="str">
            <v>MA, SIU LING</v>
          </cell>
        </row>
        <row r="4255">
          <cell r="A4255" t="str">
            <v>D328175</v>
          </cell>
          <cell r="B4255" t="str">
            <v>D328175(3)</v>
          </cell>
          <cell r="C4255" t="str">
            <v>CHAN, KA WAI SELINA</v>
          </cell>
        </row>
        <row r="4256">
          <cell r="A4256" t="str">
            <v>D332992</v>
          </cell>
          <cell r="B4256" t="str">
            <v>D332992(6)</v>
          </cell>
          <cell r="C4256" t="str">
            <v>CHEUK, KAR SHIN CHRISTINE</v>
          </cell>
        </row>
        <row r="4257">
          <cell r="A4257" t="str">
            <v>G653377</v>
          </cell>
          <cell r="B4257" t="str">
            <v>G653377(8)</v>
          </cell>
          <cell r="C4257" t="str">
            <v>CHAN, YUEN YI</v>
          </cell>
        </row>
        <row r="4258">
          <cell r="A4258" t="str">
            <v>G662168</v>
          </cell>
          <cell r="B4258" t="str">
            <v>G662168(5)</v>
          </cell>
          <cell r="C4258" t="str">
            <v>LAU, HO KING</v>
          </cell>
        </row>
        <row r="4259">
          <cell r="A4259" t="str">
            <v>C425251</v>
          </cell>
          <cell r="B4259" t="str">
            <v>C425251(7)</v>
          </cell>
          <cell r="C4259" t="str">
            <v>NG, WING KAM</v>
          </cell>
        </row>
        <row r="4260">
          <cell r="A4260" t="str">
            <v>C426138</v>
          </cell>
          <cell r="B4260" t="str">
            <v>C426138(9)</v>
          </cell>
          <cell r="C4260" t="str">
            <v>NG, FUNG LING</v>
          </cell>
        </row>
        <row r="4261">
          <cell r="A4261" t="str">
            <v>E772020</v>
          </cell>
          <cell r="B4261" t="str">
            <v>E772020(7)</v>
          </cell>
          <cell r="C4261" t="str">
            <v>CHAN, WING YU</v>
          </cell>
        </row>
        <row r="4262">
          <cell r="A4262" t="str">
            <v>E775260</v>
          </cell>
          <cell r="B4262" t="str">
            <v>E775260(5)</v>
          </cell>
          <cell r="C4262" t="str">
            <v>CHENG, LAI KWAN</v>
          </cell>
        </row>
        <row r="4263">
          <cell r="A4263" t="str">
            <v>G070229</v>
          </cell>
          <cell r="B4263" t="str">
            <v>G070229(2)</v>
          </cell>
          <cell r="C4263" t="str">
            <v>YEUNG, SIU YI</v>
          </cell>
        </row>
        <row r="4264">
          <cell r="A4264" t="str">
            <v>G075974</v>
          </cell>
          <cell r="B4264" t="str">
            <v>G075974(A)</v>
          </cell>
          <cell r="C4264" t="str">
            <v>CHAN, CHUI WA</v>
          </cell>
        </row>
        <row r="4265">
          <cell r="A4265" t="str">
            <v>K797854</v>
          </cell>
          <cell r="B4265" t="str">
            <v>K797854(5)</v>
          </cell>
          <cell r="C4265" t="str">
            <v>YU, HOI PANG</v>
          </cell>
        </row>
        <row r="4266">
          <cell r="A4266" t="str">
            <v>C433451</v>
          </cell>
          <cell r="B4266" t="str">
            <v>C433451(3)</v>
          </cell>
          <cell r="C4266" t="str">
            <v>FONG, KUEN PING</v>
          </cell>
        </row>
        <row r="4267">
          <cell r="A4267" t="str">
            <v>G708529</v>
          </cell>
          <cell r="B4267" t="str">
            <v>G708529(9)</v>
          </cell>
          <cell r="C4267" t="str">
            <v>CHU, WOON YING</v>
          </cell>
        </row>
        <row r="4268">
          <cell r="A4268" t="str">
            <v>K959869</v>
          </cell>
          <cell r="B4268" t="str">
            <v>K959869(3)</v>
          </cell>
          <cell r="C4268" t="str">
            <v>HUI, PUI YAN</v>
          </cell>
        </row>
        <row r="4269">
          <cell r="A4269" t="str">
            <v>C454587</v>
          </cell>
          <cell r="B4269" t="str">
            <v>C454587(5)</v>
          </cell>
          <cell r="C4269" t="str">
            <v>WU, MEI YAN</v>
          </cell>
        </row>
        <row r="4270">
          <cell r="A4270" t="str">
            <v>C457309</v>
          </cell>
          <cell r="B4270" t="str">
            <v>C457309(7)</v>
          </cell>
          <cell r="C4270" t="str">
            <v>CHU, YUK LAN</v>
          </cell>
        </row>
        <row r="4271">
          <cell r="A4271" t="str">
            <v>C458494</v>
          </cell>
          <cell r="B4271" t="str">
            <v>C458494(3)</v>
          </cell>
          <cell r="C4271" t="str">
            <v>HO KWAN, YUK YEE</v>
          </cell>
        </row>
        <row r="4272">
          <cell r="A4272" t="str">
            <v>K108089</v>
          </cell>
          <cell r="B4272" t="str">
            <v>K108089(A)</v>
          </cell>
          <cell r="C4272" t="str">
            <v>YICK, CHECK KAI JACKIE</v>
          </cell>
        </row>
        <row r="4273">
          <cell r="A4273" t="str">
            <v>K682697</v>
          </cell>
          <cell r="B4273" t="str">
            <v>K682697(0)</v>
          </cell>
          <cell r="C4273" t="str">
            <v>LEE, SIU NGA</v>
          </cell>
        </row>
        <row r="4274">
          <cell r="A4274" t="str">
            <v>E902197</v>
          </cell>
          <cell r="B4274" t="str">
            <v>E902197(7)</v>
          </cell>
          <cell r="C4274" t="str">
            <v>CHEUNG, SUK LUEN WILMA</v>
          </cell>
        </row>
        <row r="4275">
          <cell r="A4275" t="str">
            <v>E908157</v>
          </cell>
          <cell r="B4275" t="str">
            <v>E908157(0)</v>
          </cell>
          <cell r="C4275" t="str">
            <v>CHOW, YIN CHUN</v>
          </cell>
        </row>
        <row r="4276">
          <cell r="A4276" t="str">
            <v>E908951</v>
          </cell>
          <cell r="B4276" t="str">
            <v>E908951(2)</v>
          </cell>
          <cell r="C4276" t="str">
            <v>CHAN, YING HUNG</v>
          </cell>
        </row>
        <row r="4277">
          <cell r="A4277" t="str">
            <v>E916555</v>
          </cell>
          <cell r="B4277" t="str">
            <v>E916555(3)</v>
          </cell>
          <cell r="C4277" t="str">
            <v>WU, SAU LIN LOUISA</v>
          </cell>
        </row>
        <row r="4278">
          <cell r="A4278" t="str">
            <v>E917013</v>
          </cell>
          <cell r="B4278" t="str">
            <v>E917013(1)</v>
          </cell>
          <cell r="C4278" t="str">
            <v>SIT, MUK KWAN MARIA</v>
          </cell>
        </row>
        <row r="4279">
          <cell r="A4279" t="str">
            <v>Z161294</v>
          </cell>
          <cell r="B4279" t="str">
            <v>Z161294(9)</v>
          </cell>
          <cell r="C4279" t="str">
            <v>CHAN, SIN KIU</v>
          </cell>
        </row>
        <row r="4280">
          <cell r="A4280" t="str">
            <v>D438986</v>
          </cell>
          <cell r="B4280" t="str">
            <v>D438986(8)</v>
          </cell>
          <cell r="C4280" t="str">
            <v>LAM, WAI MEN SHIRLEY</v>
          </cell>
        </row>
        <row r="4281">
          <cell r="A4281" t="str">
            <v>C639947</v>
          </cell>
          <cell r="B4281" t="str">
            <v>C639947(7)</v>
          </cell>
          <cell r="C4281" t="str">
            <v>LAU, SAU LAI</v>
          </cell>
        </row>
        <row r="4282">
          <cell r="A4282" t="str">
            <v>D438109</v>
          </cell>
          <cell r="B4282" t="str">
            <v>D438109(3)</v>
          </cell>
          <cell r="C4282" t="str">
            <v>LO, WAI KUEN ANGELA</v>
          </cell>
        </row>
        <row r="4283">
          <cell r="A4283" t="str">
            <v>D457751</v>
          </cell>
          <cell r="B4283" t="str">
            <v>D457751(6)</v>
          </cell>
          <cell r="C4283" t="str">
            <v>LEE, SUET CHING</v>
          </cell>
        </row>
        <row r="4284">
          <cell r="A4284" t="str">
            <v>C461189</v>
          </cell>
          <cell r="B4284" t="str">
            <v>C461189(4)</v>
          </cell>
          <cell r="C4284" t="str">
            <v>WONG, YIN TING</v>
          </cell>
        </row>
        <row r="4285">
          <cell r="A4285" t="str">
            <v>C483320</v>
          </cell>
          <cell r="B4285" t="str">
            <v>C483320(A)</v>
          </cell>
          <cell r="C4285" t="str">
            <v>CHU, SIN MAN</v>
          </cell>
        </row>
        <row r="4286">
          <cell r="A4286" t="str">
            <v>C485483</v>
          </cell>
          <cell r="B4286" t="str">
            <v>C485483(5)</v>
          </cell>
          <cell r="C4286" t="str">
            <v>KONG, LAI SIM LIZA</v>
          </cell>
        </row>
        <row r="4287">
          <cell r="A4287" t="str">
            <v>E947880</v>
          </cell>
          <cell r="B4287" t="str">
            <v>E947880(2)</v>
          </cell>
          <cell r="C4287" t="str">
            <v>PUN, PO KWAN PAULINE</v>
          </cell>
        </row>
        <row r="4288">
          <cell r="A4288" t="str">
            <v>G449378</v>
          </cell>
          <cell r="B4288" t="str">
            <v>G449378(1)</v>
          </cell>
          <cell r="C4288" t="str">
            <v>KOTWALL, ANDREA TINA</v>
          </cell>
        </row>
        <row r="4289">
          <cell r="A4289" t="str">
            <v>Z302777</v>
          </cell>
          <cell r="B4289" t="str">
            <v>Z302777(6)</v>
          </cell>
          <cell r="C4289" t="str">
            <v>LAI, MING SUM</v>
          </cell>
        </row>
        <row r="4290">
          <cell r="A4290" t="str">
            <v>D458580</v>
          </cell>
          <cell r="B4290" t="str">
            <v>D458580(2)</v>
          </cell>
          <cell r="C4290" t="str">
            <v>LEE, NGOR CHI</v>
          </cell>
        </row>
        <row r="4291">
          <cell r="A4291" t="str">
            <v>D473172</v>
          </cell>
          <cell r="B4291" t="str">
            <v>D473172(8)</v>
          </cell>
          <cell r="C4291" t="str">
            <v>LIU, MEE LING CONNIE LOUISA</v>
          </cell>
        </row>
        <row r="4292">
          <cell r="A4292" t="str">
            <v>D482149</v>
          </cell>
          <cell r="B4292" t="str">
            <v>D482149(2)</v>
          </cell>
          <cell r="C4292" t="str">
            <v>NGAI, WAI LAN NERISSA</v>
          </cell>
        </row>
        <row r="4293">
          <cell r="A4293" t="str">
            <v>D334642</v>
          </cell>
          <cell r="B4293" t="str">
            <v>D334642(1)</v>
          </cell>
          <cell r="C4293" t="str">
            <v>TAM, WAI MAN</v>
          </cell>
        </row>
        <row r="4294">
          <cell r="A4294" t="str">
            <v>D340569</v>
          </cell>
          <cell r="B4294" t="str">
            <v>D340569(A)</v>
          </cell>
          <cell r="C4294" t="str">
            <v>TANG, LAI HO ANISA</v>
          </cell>
        </row>
        <row r="4295">
          <cell r="A4295" t="str">
            <v>E895759</v>
          </cell>
          <cell r="B4295" t="str">
            <v>E895759(6)</v>
          </cell>
          <cell r="C4295" t="str">
            <v>WONG, TSZ LAN SHIRLEY</v>
          </cell>
        </row>
        <row r="4296">
          <cell r="A4296" t="str">
            <v>D342042</v>
          </cell>
          <cell r="B4296" t="str">
            <v>D342042(7)</v>
          </cell>
          <cell r="C4296" t="str">
            <v>YU, WING SIM ANNIE</v>
          </cell>
        </row>
        <row r="4297">
          <cell r="A4297" t="str">
            <v>D157402</v>
          </cell>
          <cell r="B4297" t="str">
            <v>D157402(8)</v>
          </cell>
          <cell r="C4297" t="str">
            <v>LAM, MING CHU</v>
          </cell>
        </row>
        <row r="4298">
          <cell r="A4298" t="str">
            <v>E888081</v>
          </cell>
          <cell r="B4298" t="str">
            <v>E888081(A)</v>
          </cell>
          <cell r="C4298" t="str">
            <v>LIU, SHUK CHING ELSA</v>
          </cell>
        </row>
        <row r="4299">
          <cell r="A4299" t="str">
            <v>D285701</v>
          </cell>
          <cell r="B4299" t="str">
            <v>D285701(5)</v>
          </cell>
          <cell r="C4299" t="str">
            <v>PANG, PUI LING</v>
          </cell>
        </row>
        <row r="4300">
          <cell r="A4300" t="str">
            <v>D288590</v>
          </cell>
          <cell r="B4300" t="str">
            <v>D288590(6)</v>
          </cell>
          <cell r="C4300" t="str">
            <v>WOO, PUI YUK LILY</v>
          </cell>
        </row>
        <row r="4301">
          <cell r="A4301" t="str">
            <v>G021641</v>
          </cell>
          <cell r="B4301" t="str">
            <v>G021641(A)</v>
          </cell>
          <cell r="C4301" t="str">
            <v>LAW, SHUK HA</v>
          </cell>
        </row>
        <row r="4302">
          <cell r="A4302" t="str">
            <v>G079172</v>
          </cell>
          <cell r="B4302" t="str">
            <v>G079172(4)</v>
          </cell>
          <cell r="C4302" t="str">
            <v>TSE, LAN TAI</v>
          </cell>
        </row>
        <row r="4303">
          <cell r="A4303" t="str">
            <v>G083494</v>
          </cell>
          <cell r="B4303" t="str">
            <v>G083494(6)</v>
          </cell>
          <cell r="C4303" t="str">
            <v>CHAN, SAU FUNG</v>
          </cell>
        </row>
        <row r="4304">
          <cell r="A4304" t="str">
            <v>G087681</v>
          </cell>
          <cell r="B4304" t="str">
            <v>G087681(9)</v>
          </cell>
          <cell r="C4304" t="str">
            <v>CHAN, FUNG YI FLORA</v>
          </cell>
        </row>
        <row r="4305">
          <cell r="A4305" t="str">
            <v>Z666174</v>
          </cell>
          <cell r="B4305" t="str">
            <v>Z666174(3)</v>
          </cell>
          <cell r="C4305" t="str">
            <v>YEUNG, HEUNG MING</v>
          </cell>
        </row>
        <row r="4306">
          <cell r="A4306" t="str">
            <v>P162656</v>
          </cell>
          <cell r="B4306" t="str">
            <v>P162656(A)</v>
          </cell>
          <cell r="C4306" t="str">
            <v>TSANG, WAI KAN</v>
          </cell>
        </row>
        <row r="4307">
          <cell r="A4307" t="str">
            <v>D264792</v>
          </cell>
          <cell r="B4307" t="str">
            <v>D264792(4)</v>
          </cell>
          <cell r="C4307" t="str">
            <v>WONG, YUK SIN</v>
          </cell>
        </row>
        <row r="4308">
          <cell r="A4308" t="str">
            <v>D271214</v>
          </cell>
          <cell r="B4308" t="str">
            <v>D271214(9)</v>
          </cell>
          <cell r="C4308" t="str">
            <v>HO, CHUI WA SANDRA</v>
          </cell>
        </row>
        <row r="4309">
          <cell r="A4309" t="str">
            <v>D272789</v>
          </cell>
          <cell r="B4309" t="str">
            <v>D272789(8)</v>
          </cell>
          <cell r="C4309" t="str">
            <v>CHAN, YEE LING ELAINE</v>
          </cell>
        </row>
        <row r="4310">
          <cell r="A4310" t="str">
            <v>K412652</v>
          </cell>
          <cell r="B4310" t="str">
            <v>K412652(1)</v>
          </cell>
          <cell r="C4310" t="str">
            <v>LI, YIN FONG</v>
          </cell>
        </row>
        <row r="4311">
          <cell r="A4311" t="str">
            <v>D273535</v>
          </cell>
          <cell r="B4311" t="str">
            <v>D273535(1)</v>
          </cell>
          <cell r="C4311" t="str">
            <v>LEUNG, MAN FONG REBECCA</v>
          </cell>
        </row>
        <row r="4312">
          <cell r="A4312" t="str">
            <v>D448827</v>
          </cell>
          <cell r="B4312" t="str">
            <v>D448827(0)</v>
          </cell>
          <cell r="C4312" t="str">
            <v>LEUNG TAM, HANG YEE</v>
          </cell>
        </row>
        <row r="4313">
          <cell r="A4313" t="str">
            <v>E932311</v>
          </cell>
          <cell r="B4313" t="str">
            <v>E932311(6)</v>
          </cell>
          <cell r="C4313" t="str">
            <v>HUI, PO YI</v>
          </cell>
        </row>
        <row r="4314">
          <cell r="A4314" t="str">
            <v>E934764</v>
          </cell>
          <cell r="B4314" t="str">
            <v>E934764(3)</v>
          </cell>
          <cell r="C4314" t="str">
            <v>CHOW, YUN KING</v>
          </cell>
        </row>
        <row r="4315">
          <cell r="A4315" t="str">
            <v>D205738</v>
          </cell>
          <cell r="B4315" t="str">
            <v>D205738(8)</v>
          </cell>
          <cell r="C4315" t="str">
            <v>KWAN, KWAN LIN</v>
          </cell>
        </row>
        <row r="4316">
          <cell r="A4316" t="str">
            <v>D218711</v>
          </cell>
          <cell r="B4316" t="str">
            <v>D218711(7)</v>
          </cell>
          <cell r="C4316" t="str">
            <v>CHOW, HO MING</v>
          </cell>
        </row>
        <row r="4317">
          <cell r="A4317" t="str">
            <v>D228650</v>
          </cell>
          <cell r="B4317" t="str">
            <v>D228650(6)</v>
          </cell>
          <cell r="C4317" t="str">
            <v>LIU, JULIZA</v>
          </cell>
        </row>
        <row r="4318">
          <cell r="A4318" t="str">
            <v>C318699</v>
          </cell>
          <cell r="B4318" t="str">
            <v>C318699(5)</v>
          </cell>
          <cell r="C4318" t="str">
            <v>WONG, SIK LAN PORTIA</v>
          </cell>
        </row>
        <row r="4319">
          <cell r="A4319" t="str">
            <v>K544814</v>
          </cell>
          <cell r="B4319" t="str">
            <v>K544814(A)</v>
          </cell>
          <cell r="C4319" t="str">
            <v>YU, CHING MAN</v>
          </cell>
        </row>
        <row r="4320">
          <cell r="A4320" t="str">
            <v>Z441567</v>
          </cell>
          <cell r="B4320" t="str">
            <v>Z441567(2)</v>
          </cell>
          <cell r="C4320" t="str">
            <v>TSANG, ON KIT</v>
          </cell>
        </row>
        <row r="4321">
          <cell r="A4321" t="str">
            <v>Z304484</v>
          </cell>
          <cell r="B4321" t="str">
            <v>Z304484(0)</v>
          </cell>
          <cell r="C4321" t="str">
            <v>YUEN, SUET PAN</v>
          </cell>
        </row>
        <row r="4322">
          <cell r="A4322" t="str">
            <v>G245981</v>
          </cell>
          <cell r="B4322" t="str">
            <v>G245981(6)</v>
          </cell>
          <cell r="C4322" t="str">
            <v>POON, KIT WA</v>
          </cell>
        </row>
        <row r="4323">
          <cell r="A4323" t="str">
            <v>G246495</v>
          </cell>
          <cell r="B4323" t="str">
            <v>G246495(A)</v>
          </cell>
          <cell r="C4323" t="str">
            <v>CHENG, CHI LAN ADA</v>
          </cell>
        </row>
        <row r="4324">
          <cell r="A4324" t="str">
            <v>G246993</v>
          </cell>
          <cell r="B4324" t="str">
            <v>G246993(5)</v>
          </cell>
          <cell r="C4324" t="str">
            <v>LEE, LAI PING</v>
          </cell>
        </row>
        <row r="4325">
          <cell r="A4325" t="str">
            <v>G249009</v>
          </cell>
          <cell r="B4325" t="str">
            <v>G249009(8)</v>
          </cell>
          <cell r="C4325" t="str">
            <v>SIU, HOI FAN</v>
          </cell>
        </row>
        <row r="4326">
          <cell r="A4326" t="str">
            <v>E999138</v>
          </cell>
          <cell r="B4326" t="str">
            <v>E999138(0)</v>
          </cell>
          <cell r="C4326" t="str">
            <v>HO, YEE MAN</v>
          </cell>
        </row>
        <row r="4327">
          <cell r="A4327" t="str">
            <v>E980622</v>
          </cell>
          <cell r="B4327" t="str">
            <v>E980622(2)</v>
          </cell>
          <cell r="C4327" t="str">
            <v>LAI, WING KUM</v>
          </cell>
        </row>
        <row r="4328">
          <cell r="A4328" t="str">
            <v>E980857</v>
          </cell>
          <cell r="B4328" t="str">
            <v>E980857(8)</v>
          </cell>
          <cell r="C4328" t="str">
            <v>YU, SIU YIN</v>
          </cell>
        </row>
        <row r="4329">
          <cell r="A4329" t="str">
            <v>D367828</v>
          </cell>
          <cell r="B4329" t="str">
            <v>D367828(9)</v>
          </cell>
          <cell r="C4329" t="str">
            <v>CHAN, MEI SANG</v>
          </cell>
        </row>
        <row r="4330">
          <cell r="A4330" t="str">
            <v>D382533</v>
          </cell>
          <cell r="B4330" t="str">
            <v>D382533(8)</v>
          </cell>
          <cell r="C4330" t="str">
            <v>CHOW PANG, SIU FONG</v>
          </cell>
        </row>
        <row r="4331">
          <cell r="A4331" t="str">
            <v>D384911</v>
          </cell>
          <cell r="B4331" t="str">
            <v>D384911(3)</v>
          </cell>
          <cell r="C4331" t="str">
            <v>LAM, YING HEUNG KITTY</v>
          </cell>
        </row>
        <row r="4332">
          <cell r="A4332" t="str">
            <v>D387012</v>
          </cell>
          <cell r="B4332" t="str">
            <v>D387012(0)</v>
          </cell>
          <cell r="C4332" t="str">
            <v>LEUNG, OI CHING JANE</v>
          </cell>
        </row>
        <row r="4333">
          <cell r="A4333" t="str">
            <v>D157890</v>
          </cell>
          <cell r="B4333" t="str">
            <v>D157890(2)</v>
          </cell>
          <cell r="C4333" t="str">
            <v>LAM KAM, CHUNG HING DANISE</v>
          </cell>
        </row>
        <row r="4334">
          <cell r="A4334" t="str">
            <v>D161896</v>
          </cell>
          <cell r="B4334" t="str">
            <v>D161896(3)</v>
          </cell>
          <cell r="C4334" t="str">
            <v>CHENG, LAI MUI SALINA</v>
          </cell>
        </row>
        <row r="4335">
          <cell r="A4335" t="str">
            <v>D165741</v>
          </cell>
          <cell r="B4335" t="str">
            <v>D165741(1)</v>
          </cell>
          <cell r="C4335" t="str">
            <v>YAN HO, KIT LING MAGGIE</v>
          </cell>
        </row>
        <row r="4336">
          <cell r="A4336" t="str">
            <v>K239073</v>
          </cell>
          <cell r="B4336" t="str">
            <v>K239073(6)</v>
          </cell>
          <cell r="C4336" t="str">
            <v>OR, CHUNG YUK</v>
          </cell>
        </row>
        <row r="4337">
          <cell r="A4337" t="str">
            <v>G470919</v>
          </cell>
          <cell r="B4337" t="str">
            <v>G470919(4)</v>
          </cell>
          <cell r="C4337" t="str">
            <v>SHUM, YAN KEUNG CLARENC</v>
          </cell>
        </row>
        <row r="4338">
          <cell r="A4338" t="str">
            <v>K139274</v>
          </cell>
          <cell r="B4338" t="str">
            <v>K139274(3)</v>
          </cell>
          <cell r="C4338" t="str">
            <v>POON, MAN TSUI</v>
          </cell>
        </row>
        <row r="4339">
          <cell r="A4339" t="str">
            <v>V017386</v>
          </cell>
          <cell r="B4339" t="str">
            <v>V017386(A)</v>
          </cell>
          <cell r="C4339" t="str">
            <v>NG, SHUI FUN</v>
          </cell>
        </row>
        <row r="4340">
          <cell r="A4340" t="str">
            <v>K103030</v>
          </cell>
          <cell r="B4340" t="str">
            <v>K103030(2)</v>
          </cell>
          <cell r="C4340" t="str">
            <v>KWOK, YIM PING KENICE</v>
          </cell>
        </row>
        <row r="4341">
          <cell r="A4341" t="str">
            <v>D246246</v>
          </cell>
          <cell r="B4341" t="str">
            <v>D246246(0)</v>
          </cell>
          <cell r="C4341" t="str">
            <v>CHAN, YI WAH EVA</v>
          </cell>
        </row>
        <row r="4342">
          <cell r="A4342" t="str">
            <v>E962498</v>
          </cell>
          <cell r="B4342" t="str">
            <v>E962498(1)</v>
          </cell>
          <cell r="C4342" t="str">
            <v>LAM, YEE CHUN</v>
          </cell>
        </row>
        <row r="4343">
          <cell r="A4343" t="str">
            <v>E969255</v>
          </cell>
          <cell r="B4343" t="str">
            <v>E969255(3)</v>
          </cell>
          <cell r="C4343" t="str">
            <v>LEUNG, FUNG YEE PHYON</v>
          </cell>
        </row>
        <row r="4344">
          <cell r="A4344" t="str">
            <v>E849903</v>
          </cell>
          <cell r="B4344" t="str">
            <v>E849903(2)</v>
          </cell>
          <cell r="C4344" t="str">
            <v>CHAN, YUK YING GLENIS</v>
          </cell>
        </row>
        <row r="4345">
          <cell r="A4345" t="str">
            <v>E850862</v>
          </cell>
          <cell r="B4345" t="str">
            <v>E850862(7)</v>
          </cell>
          <cell r="C4345" t="str">
            <v>LAM, SIU MEI</v>
          </cell>
        </row>
        <row r="4346">
          <cell r="A4346" t="str">
            <v>E850981</v>
          </cell>
          <cell r="B4346" t="str">
            <v>E850981(A)</v>
          </cell>
          <cell r="C4346" t="str">
            <v>CHEUNG, SO SHEUNG</v>
          </cell>
        </row>
        <row r="4347">
          <cell r="A4347" t="str">
            <v>Z523501</v>
          </cell>
          <cell r="B4347" t="str">
            <v>Z523501(5)</v>
          </cell>
          <cell r="C4347" t="str">
            <v>WONG, KA YEE</v>
          </cell>
        </row>
        <row r="4348">
          <cell r="A4348" t="str">
            <v>Z055906</v>
          </cell>
          <cell r="B4348" t="str">
            <v>Z055906(8)</v>
          </cell>
          <cell r="C4348" t="str">
            <v>WONG, WAI SUM IRENE</v>
          </cell>
        </row>
        <row r="4349">
          <cell r="A4349" t="str">
            <v>K828819</v>
          </cell>
          <cell r="B4349" t="str">
            <v>K828819(4)</v>
          </cell>
          <cell r="C4349" t="str">
            <v>KWONG, SIU WING</v>
          </cell>
        </row>
        <row r="4350">
          <cell r="A4350" t="str">
            <v>K936713</v>
          </cell>
          <cell r="B4350" t="str">
            <v>K936713(6)</v>
          </cell>
          <cell r="C4350" t="str">
            <v>WONG, YU KWAN</v>
          </cell>
        </row>
        <row r="4351">
          <cell r="A4351" t="str">
            <v>K292823</v>
          </cell>
          <cell r="B4351" t="str">
            <v>K292823(A)</v>
          </cell>
          <cell r="C4351" t="str">
            <v>CHENG, CHUNG YIU TERENCE</v>
          </cell>
        </row>
        <row r="4352">
          <cell r="A4352" t="str">
            <v>K085550</v>
          </cell>
          <cell r="B4352" t="str">
            <v>K085550(2)</v>
          </cell>
          <cell r="C4352" t="str">
            <v>CHEUNG, SIU WAI</v>
          </cell>
        </row>
        <row r="4353">
          <cell r="A4353" t="str">
            <v>D522870</v>
          </cell>
          <cell r="B4353" t="str">
            <v>D522870(1)</v>
          </cell>
          <cell r="C4353" t="str">
            <v>LI, SHUN YIN TERESA</v>
          </cell>
        </row>
        <row r="4354">
          <cell r="A4354" t="str">
            <v>K484370</v>
          </cell>
          <cell r="B4354" t="str">
            <v>K484370(3)</v>
          </cell>
          <cell r="C4354" t="str">
            <v>NG, CHUNG YAN</v>
          </cell>
        </row>
        <row r="4355">
          <cell r="A4355" t="str">
            <v>D395764</v>
          </cell>
          <cell r="B4355" t="str">
            <v>D395764(1)</v>
          </cell>
          <cell r="C4355" t="str">
            <v>CHEAH, SIU HING CHRISTINA</v>
          </cell>
        </row>
        <row r="4356">
          <cell r="A4356" t="str">
            <v>G453669</v>
          </cell>
          <cell r="B4356" t="str">
            <v>G453669(9)</v>
          </cell>
          <cell r="C4356" t="str">
            <v>CHENG, DENISE</v>
          </cell>
        </row>
        <row r="4357">
          <cell r="A4357" t="str">
            <v>G900752</v>
          </cell>
          <cell r="B4357" t="str">
            <v>G900752(A)</v>
          </cell>
          <cell r="C4357" t="str">
            <v>LIU, WAI FUN</v>
          </cell>
        </row>
        <row r="4358">
          <cell r="A4358" t="str">
            <v>G716852</v>
          </cell>
          <cell r="B4358" t="str">
            <v>G716852(6)</v>
          </cell>
          <cell r="C4358" t="str">
            <v>WAN, WAI HAN</v>
          </cell>
        </row>
        <row r="4359">
          <cell r="A4359" t="str">
            <v>C634532</v>
          </cell>
          <cell r="B4359" t="str">
            <v>C634532(6)</v>
          </cell>
          <cell r="C4359" t="str">
            <v>YEUNG, SO YING</v>
          </cell>
        </row>
        <row r="4360">
          <cell r="A4360" t="str">
            <v>Z115375</v>
          </cell>
          <cell r="B4360" t="str">
            <v>Z115375(8)</v>
          </cell>
          <cell r="C4360" t="str">
            <v>AU, CHEUK YIN</v>
          </cell>
        </row>
        <row r="4361">
          <cell r="A4361" t="str">
            <v>K644966</v>
          </cell>
          <cell r="B4361" t="str">
            <v>K644966(2)</v>
          </cell>
          <cell r="C4361" t="str">
            <v>WONG, YUN LUNG SUNNY</v>
          </cell>
        </row>
        <row r="4362">
          <cell r="A4362" t="str">
            <v>Z015934</v>
          </cell>
          <cell r="B4362" t="str">
            <v>Z015934(5)</v>
          </cell>
          <cell r="C4362" t="str">
            <v>AU-YEUNG, KAR YEE KAREN</v>
          </cell>
        </row>
        <row r="4363">
          <cell r="A4363" t="str">
            <v>Z604153</v>
          </cell>
          <cell r="B4363" t="str">
            <v>Z604153(2)</v>
          </cell>
          <cell r="C4363" t="str">
            <v>CHONG, KING COLIN</v>
          </cell>
        </row>
        <row r="4364">
          <cell r="A4364" t="str">
            <v>D313098</v>
          </cell>
          <cell r="B4364" t="str">
            <v>D313098(4)</v>
          </cell>
          <cell r="C4364" t="str">
            <v>FUNG LEUNG, HO CHI JANET</v>
          </cell>
        </row>
        <row r="4365">
          <cell r="A4365" t="str">
            <v>D323517</v>
          </cell>
          <cell r="B4365" t="str">
            <v>D323517(4)</v>
          </cell>
          <cell r="C4365" t="str">
            <v>WONG, KAM LING ANNA</v>
          </cell>
        </row>
        <row r="4366">
          <cell r="A4366" t="str">
            <v>K481646</v>
          </cell>
          <cell r="B4366" t="str">
            <v>K481646(3)</v>
          </cell>
          <cell r="C4366" t="str">
            <v>CHEUNG, HOI YIN</v>
          </cell>
        </row>
        <row r="4367">
          <cell r="A4367" t="str">
            <v>K634813</v>
          </cell>
          <cell r="B4367" t="str">
            <v>K634813(0)</v>
          </cell>
          <cell r="C4367" t="str">
            <v>CHEUNG, SZE KIT</v>
          </cell>
        </row>
        <row r="4368">
          <cell r="A4368" t="str">
            <v>K655263</v>
          </cell>
          <cell r="B4368" t="str">
            <v>K655263(3)</v>
          </cell>
          <cell r="C4368" t="str">
            <v>MOK, PUI YEE</v>
          </cell>
        </row>
        <row r="4369">
          <cell r="A4369" t="str">
            <v>K758925</v>
          </cell>
          <cell r="B4369" t="str">
            <v>K758925(5)</v>
          </cell>
          <cell r="C4369" t="str">
            <v>WONG, FU KEUNG</v>
          </cell>
        </row>
        <row r="4370">
          <cell r="A4370" t="str">
            <v>P198969</v>
          </cell>
          <cell r="B4370" t="str">
            <v>P198969(7)</v>
          </cell>
          <cell r="C4370" t="str">
            <v>FUNG, WAI MUI</v>
          </cell>
        </row>
        <row r="4371">
          <cell r="A4371" t="str">
            <v>Z297581</v>
          </cell>
          <cell r="B4371" t="str">
            <v>Z297581(6)</v>
          </cell>
          <cell r="C4371" t="str">
            <v>CHAN, YAT YU</v>
          </cell>
        </row>
        <row r="4372">
          <cell r="A4372" t="str">
            <v>Z300487</v>
          </cell>
          <cell r="B4372" t="str">
            <v>Z300487(3)</v>
          </cell>
          <cell r="C4372" t="str">
            <v>LAM, HUEN SI SILVIA</v>
          </cell>
        </row>
        <row r="4373">
          <cell r="A4373" t="str">
            <v>Z540580</v>
          </cell>
          <cell r="B4373" t="str">
            <v>Z540580(8)</v>
          </cell>
          <cell r="C4373" t="str">
            <v>LAM, WING YEUNG</v>
          </cell>
        </row>
        <row r="4374">
          <cell r="A4374" t="str">
            <v>K195116</v>
          </cell>
          <cell r="B4374" t="str">
            <v>K195116(5)</v>
          </cell>
          <cell r="C4374" t="str">
            <v>CHAN, YUN YUE EILEEN</v>
          </cell>
        </row>
        <row r="4375">
          <cell r="A4375" t="str">
            <v>V040263</v>
          </cell>
          <cell r="B4375" t="str">
            <v>V040263(A)</v>
          </cell>
          <cell r="C4375" t="str">
            <v>LAU, KING YIP</v>
          </cell>
        </row>
        <row r="4376">
          <cell r="A4376" t="str">
            <v>K914688</v>
          </cell>
          <cell r="B4376" t="str">
            <v>K914688(1)</v>
          </cell>
          <cell r="C4376" t="str">
            <v>TAM, HIU YAN</v>
          </cell>
        </row>
        <row r="4377">
          <cell r="A4377" t="str">
            <v>K384376</v>
          </cell>
          <cell r="B4377" t="str">
            <v>K384376(9)</v>
          </cell>
          <cell r="C4377" t="str">
            <v>YAP, CHEONG CHING</v>
          </cell>
        </row>
        <row r="4378">
          <cell r="A4378" t="str">
            <v>K386138</v>
          </cell>
          <cell r="B4378" t="str">
            <v>K386138(4)</v>
          </cell>
          <cell r="C4378" t="str">
            <v>LEE, CHUN YU</v>
          </cell>
        </row>
        <row r="4379">
          <cell r="A4379" t="str">
            <v>K965437</v>
          </cell>
          <cell r="B4379" t="str">
            <v>K965437(2)</v>
          </cell>
          <cell r="C4379" t="str">
            <v>MA, YEE MAN</v>
          </cell>
        </row>
        <row r="4380">
          <cell r="A4380" t="str">
            <v>P039021</v>
          </cell>
          <cell r="B4380" t="str">
            <v>P039021(A)</v>
          </cell>
          <cell r="C4380" t="str">
            <v>LAI, WING HUNG</v>
          </cell>
        </row>
        <row r="4381">
          <cell r="A4381" t="str">
            <v>K712065</v>
          </cell>
          <cell r="B4381" t="str">
            <v>K712065(6)</v>
          </cell>
          <cell r="C4381" t="str">
            <v>CHOY, MAN YIN</v>
          </cell>
        </row>
        <row r="4382">
          <cell r="A4382" t="str">
            <v>K701100</v>
          </cell>
          <cell r="B4382" t="str">
            <v>K701100(8)</v>
          </cell>
          <cell r="C4382" t="str">
            <v>KAN, HO LAM</v>
          </cell>
        </row>
        <row r="4383">
          <cell r="A4383" t="str">
            <v>V014636</v>
          </cell>
          <cell r="B4383" t="str">
            <v>V014636(6)</v>
          </cell>
          <cell r="C4383" t="str">
            <v>LUI, CHOI HA</v>
          </cell>
        </row>
        <row r="4384">
          <cell r="A4384" t="str">
            <v>Z054929</v>
          </cell>
          <cell r="B4384" t="str">
            <v>Z054929(1)</v>
          </cell>
          <cell r="C4384" t="str">
            <v>WONG, HIU SHAN</v>
          </cell>
        </row>
        <row r="4385">
          <cell r="A4385" t="str">
            <v>G479245</v>
          </cell>
          <cell r="B4385" t="str">
            <v>G479245(8)</v>
          </cell>
          <cell r="C4385" t="str">
            <v>CHAN, MEI MEI MAY</v>
          </cell>
        </row>
        <row r="4386">
          <cell r="A4386" t="str">
            <v>K582574</v>
          </cell>
          <cell r="B4386" t="str">
            <v>K582574(1)</v>
          </cell>
          <cell r="C4386" t="str">
            <v>HUI, SHAN SHAN STELLA</v>
          </cell>
        </row>
        <row r="4387">
          <cell r="A4387" t="str">
            <v>K809121</v>
          </cell>
          <cell r="B4387" t="str">
            <v>K809121(8)</v>
          </cell>
          <cell r="C4387" t="str">
            <v>CHANG, SIU MING</v>
          </cell>
        </row>
        <row r="4388">
          <cell r="A4388" t="str">
            <v>K268079</v>
          </cell>
          <cell r="B4388" t="str">
            <v>K268079(3)</v>
          </cell>
          <cell r="C4388" t="str">
            <v>SHIU, WAI CHE</v>
          </cell>
        </row>
        <row r="4389">
          <cell r="A4389" t="str">
            <v>K563289</v>
          </cell>
          <cell r="B4389" t="str">
            <v>K563289(7)</v>
          </cell>
          <cell r="C4389" t="str">
            <v>HUNG, HIU YIN GLADYS</v>
          </cell>
        </row>
        <row r="4390">
          <cell r="A4390" t="str">
            <v>P006467</v>
          </cell>
          <cell r="B4390" t="str">
            <v>P006467(3)</v>
          </cell>
          <cell r="C4390" t="str">
            <v>TSE, SHING NGAI</v>
          </cell>
        </row>
        <row r="4391">
          <cell r="A4391" t="str">
            <v>K591408</v>
          </cell>
          <cell r="B4391" t="str">
            <v>K591408(6)</v>
          </cell>
          <cell r="C4391" t="str">
            <v>TAM, YEE MEI AGNES</v>
          </cell>
        </row>
        <row r="4392">
          <cell r="A4392" t="str">
            <v>Z160068</v>
          </cell>
          <cell r="B4392" t="str">
            <v>Z160068(1)</v>
          </cell>
          <cell r="C4392" t="str">
            <v>TONG, JOSE</v>
          </cell>
        </row>
        <row r="4393">
          <cell r="A4393" t="str">
            <v>P072337</v>
          </cell>
          <cell r="B4393" t="str">
            <v>P072337(5)</v>
          </cell>
          <cell r="C4393" t="str">
            <v>LAM, WAI HONG</v>
          </cell>
        </row>
        <row r="4394">
          <cell r="A4394" t="str">
            <v>Z427725</v>
          </cell>
          <cell r="B4394" t="str">
            <v>Z427725(3)</v>
          </cell>
          <cell r="C4394" t="str">
            <v>FONG, KIN YIP</v>
          </cell>
        </row>
        <row r="4395">
          <cell r="A4395" t="str">
            <v>Z134365</v>
          </cell>
          <cell r="B4395" t="str">
            <v>Z134365(4)</v>
          </cell>
          <cell r="C4395" t="str">
            <v>AU, ANTHONY WEN YANG</v>
          </cell>
        </row>
        <row r="4396">
          <cell r="A4396" t="str">
            <v>Z060364</v>
          </cell>
          <cell r="B4396" t="str">
            <v>Z060364(4)</v>
          </cell>
          <cell r="C4396" t="str">
            <v>LEUNG, CHUN KWONG</v>
          </cell>
        </row>
        <row r="4397">
          <cell r="A4397" t="str">
            <v>Z052938</v>
          </cell>
          <cell r="B4397" t="str">
            <v>Z052938(A)</v>
          </cell>
          <cell r="C4397" t="str">
            <v>SIU, WAN YING JOJO</v>
          </cell>
        </row>
        <row r="4398">
          <cell r="A4398" t="str">
            <v>G271831</v>
          </cell>
          <cell r="B4398" t="str">
            <v>G271831(5)</v>
          </cell>
          <cell r="C4398" t="str">
            <v>CHAN, YUK MEI ANGELA</v>
          </cell>
        </row>
        <row r="4399">
          <cell r="A4399" t="str">
            <v>Z070379</v>
          </cell>
          <cell r="B4399" t="str">
            <v>Z070379(7)</v>
          </cell>
          <cell r="C4399" t="str">
            <v>WONG, KWAN NOK</v>
          </cell>
        </row>
        <row r="4400">
          <cell r="A4400" t="str">
            <v>K920758</v>
          </cell>
          <cell r="B4400" t="str">
            <v>K920758(9)</v>
          </cell>
          <cell r="C4400" t="str">
            <v>LEE, TOMSON</v>
          </cell>
        </row>
        <row r="4401">
          <cell r="A4401" t="str">
            <v>K815728</v>
          </cell>
          <cell r="B4401" t="str">
            <v>K815728(6)</v>
          </cell>
          <cell r="C4401" t="str">
            <v>CHEUNG, KAI WING</v>
          </cell>
        </row>
        <row r="4402">
          <cell r="A4402" t="str">
            <v>K816702</v>
          </cell>
          <cell r="B4402" t="str">
            <v>K816702(8)</v>
          </cell>
          <cell r="C4402" t="str">
            <v>CHEUNG, SIU LUNG SAVIO</v>
          </cell>
        </row>
        <row r="4403">
          <cell r="A4403" t="str">
            <v>K822457</v>
          </cell>
          <cell r="B4403" t="str">
            <v>K822457(9)</v>
          </cell>
          <cell r="C4403" t="str">
            <v>NG, LOK FAI</v>
          </cell>
        </row>
        <row r="4404">
          <cell r="A4404" t="str">
            <v>K964841</v>
          </cell>
          <cell r="B4404" t="str">
            <v>K964841(0)</v>
          </cell>
          <cell r="C4404" t="str">
            <v>CHOY, MEI HING</v>
          </cell>
        </row>
        <row r="4405">
          <cell r="A4405" t="str">
            <v>K212001</v>
          </cell>
          <cell r="B4405" t="str">
            <v>K212001(1)</v>
          </cell>
          <cell r="C4405" t="str">
            <v>HO, LOO MING YVONNE</v>
          </cell>
        </row>
        <row r="4406">
          <cell r="A4406" t="str">
            <v>G059010</v>
          </cell>
          <cell r="B4406" t="str">
            <v>G059010(9)</v>
          </cell>
          <cell r="C4406" t="str">
            <v>WOO, YUEN HAN ANGELA</v>
          </cell>
        </row>
        <row r="4407">
          <cell r="A4407" t="str">
            <v>G063318</v>
          </cell>
          <cell r="B4407" t="str">
            <v>G063318(5)</v>
          </cell>
          <cell r="C4407" t="str">
            <v>KWAN, LAI CHING</v>
          </cell>
        </row>
        <row r="4408">
          <cell r="A4408" t="str">
            <v>P049793</v>
          </cell>
          <cell r="B4408" t="str">
            <v>P049793(6)</v>
          </cell>
          <cell r="C4408" t="str">
            <v>LAM, PUI LING</v>
          </cell>
        </row>
        <row r="4409">
          <cell r="A4409" t="str">
            <v>Z160750</v>
          </cell>
          <cell r="B4409" t="str">
            <v>Z160750(3)</v>
          </cell>
          <cell r="C4409" t="str">
            <v>KWOK, TING NI</v>
          </cell>
        </row>
        <row r="4410">
          <cell r="A4410" t="str">
            <v>G230046</v>
          </cell>
          <cell r="B4410" t="str">
            <v>G230046(9)</v>
          </cell>
          <cell r="C4410" t="str">
            <v>HO, KAM WAH</v>
          </cell>
        </row>
        <row r="4411">
          <cell r="A4411" t="str">
            <v>G505596</v>
          </cell>
          <cell r="B4411" t="str">
            <v>G505596(1)</v>
          </cell>
          <cell r="C4411" t="str">
            <v>LAI, WAI MING</v>
          </cell>
        </row>
        <row r="4412">
          <cell r="A4412" t="str">
            <v>Z166728</v>
          </cell>
          <cell r="B4412" t="str">
            <v>Z166728(A)</v>
          </cell>
          <cell r="C4412" t="str">
            <v>LAI, HO</v>
          </cell>
        </row>
        <row r="4413">
          <cell r="A4413" t="str">
            <v>K567105</v>
          </cell>
          <cell r="B4413" t="str">
            <v>K567105(1)</v>
          </cell>
          <cell r="C4413" t="str">
            <v>CHUI, CHI WAH</v>
          </cell>
        </row>
        <row r="4414">
          <cell r="A4414" t="str">
            <v>K848111</v>
          </cell>
          <cell r="B4414" t="str">
            <v>K848111(3)</v>
          </cell>
          <cell r="C4414" t="str">
            <v>CHOW, FU HOO</v>
          </cell>
        </row>
        <row r="4415">
          <cell r="A4415" t="str">
            <v>K179693</v>
          </cell>
          <cell r="B4415" t="str">
            <v>K179693(3)</v>
          </cell>
          <cell r="C4415" t="str">
            <v>YUEN, WAI SUM</v>
          </cell>
        </row>
        <row r="4416">
          <cell r="A4416" t="str">
            <v>H459716</v>
          </cell>
          <cell r="B4416" t="str">
            <v>H459716(A)</v>
          </cell>
          <cell r="C4416" t="str">
            <v>CHAN, PIK HUNG</v>
          </cell>
        </row>
        <row r="4417">
          <cell r="A4417" t="str">
            <v>K619400</v>
          </cell>
          <cell r="B4417" t="str">
            <v>K619400(1)</v>
          </cell>
          <cell r="C4417" t="str">
            <v>LAI, KA MAN EUNICE</v>
          </cell>
        </row>
        <row r="4418">
          <cell r="A4418" t="str">
            <v>V033649</v>
          </cell>
          <cell r="B4418" t="str">
            <v>V033649(1)</v>
          </cell>
          <cell r="C4418" t="str">
            <v>LUK, SHING DANIEL</v>
          </cell>
        </row>
        <row r="4419">
          <cell r="A4419" t="str">
            <v>Z395025</v>
          </cell>
          <cell r="B4419" t="str">
            <v>Z395025(6)</v>
          </cell>
          <cell r="C4419" t="str">
            <v>CHEUNG, YING YING</v>
          </cell>
        </row>
        <row r="4420">
          <cell r="A4420" t="str">
            <v>Z621363</v>
          </cell>
          <cell r="B4420" t="str">
            <v>Z621363(5)</v>
          </cell>
          <cell r="C4420" t="str">
            <v>CHAN, HO LING</v>
          </cell>
        </row>
        <row r="4421">
          <cell r="A4421" t="str">
            <v>C338977</v>
          </cell>
          <cell r="B4421" t="str">
            <v>C338977(2)</v>
          </cell>
          <cell r="C4421" t="str">
            <v>WONG, KAU TAI</v>
          </cell>
        </row>
        <row r="4422">
          <cell r="A4422" t="str">
            <v>C341970</v>
          </cell>
          <cell r="B4422" t="str">
            <v>C341970(1)</v>
          </cell>
          <cell r="C4422" t="str">
            <v>KWAN, SIK YU</v>
          </cell>
        </row>
        <row r="4423">
          <cell r="A4423" t="str">
            <v>C344623</v>
          </cell>
          <cell r="B4423" t="str">
            <v>C344623(7)</v>
          </cell>
          <cell r="C4423" t="str">
            <v>AU, MAN YI JENNY</v>
          </cell>
        </row>
        <row r="4424">
          <cell r="A4424" t="str">
            <v>C347565</v>
          </cell>
          <cell r="B4424" t="str">
            <v>C347565(2)</v>
          </cell>
          <cell r="C4424" t="str">
            <v>LEUNG, MEI SIM</v>
          </cell>
        </row>
        <row r="4425">
          <cell r="A4425" t="str">
            <v>C351177</v>
          </cell>
          <cell r="B4425" t="str">
            <v>C351177(2)</v>
          </cell>
          <cell r="C4425" t="str">
            <v>NG, SUNG MUI MARIA</v>
          </cell>
        </row>
        <row r="4426">
          <cell r="A4426" t="str">
            <v>K238254</v>
          </cell>
          <cell r="B4426" t="str">
            <v>K238254(7)</v>
          </cell>
          <cell r="C4426" t="str">
            <v>LO, CHUN SZE</v>
          </cell>
        </row>
        <row r="4427">
          <cell r="A4427" t="str">
            <v>C360744</v>
          </cell>
          <cell r="B4427" t="str">
            <v>C360744(3)</v>
          </cell>
          <cell r="C4427" t="str">
            <v>LUK, YIN PING</v>
          </cell>
        </row>
        <row r="4428">
          <cell r="A4428" t="str">
            <v>C374878</v>
          </cell>
          <cell r="B4428" t="str">
            <v>C374878(0)</v>
          </cell>
          <cell r="C4428" t="str">
            <v>WONG, SAU YEE FELICIA</v>
          </cell>
        </row>
        <row r="4429">
          <cell r="A4429" t="str">
            <v>C377617</v>
          </cell>
          <cell r="B4429" t="str">
            <v>C377617(2)</v>
          </cell>
          <cell r="C4429" t="str">
            <v>CHAU, WAI YEE BECKY</v>
          </cell>
        </row>
        <row r="4430">
          <cell r="A4430" t="str">
            <v>C380126</v>
          </cell>
          <cell r="B4430" t="str">
            <v>C380126(6)</v>
          </cell>
          <cell r="C4430" t="str">
            <v>LEE, SOOK YEE SYLVIA</v>
          </cell>
        </row>
        <row r="4431">
          <cell r="A4431" t="str">
            <v>Z318766</v>
          </cell>
          <cell r="B4431" t="str">
            <v>Z318766(8)</v>
          </cell>
          <cell r="C4431" t="str">
            <v>LI, CHI CHUN ERNEST</v>
          </cell>
        </row>
        <row r="4432">
          <cell r="A4432" t="str">
            <v>C356314</v>
          </cell>
          <cell r="B4432" t="str">
            <v>C356314(4)</v>
          </cell>
          <cell r="C4432" t="str">
            <v>LIU, LAN FONG</v>
          </cell>
        </row>
        <row r="4433">
          <cell r="A4433" t="str">
            <v>K526481</v>
          </cell>
          <cell r="B4433" t="str">
            <v>K526481(2)</v>
          </cell>
          <cell r="C4433" t="str">
            <v>TANG, SO LIN</v>
          </cell>
        </row>
        <row r="4434">
          <cell r="A4434" t="str">
            <v>K617914</v>
          </cell>
          <cell r="B4434" t="str">
            <v>K617914(2)</v>
          </cell>
          <cell r="C4434" t="str">
            <v>SO, WING MAN</v>
          </cell>
        </row>
        <row r="4435">
          <cell r="A4435" t="str">
            <v>K671919</v>
          </cell>
          <cell r="B4435" t="str">
            <v>K671919(8)</v>
          </cell>
          <cell r="C4435" t="str">
            <v>CHAN, SUK YEE BRENDA</v>
          </cell>
        </row>
        <row r="4436">
          <cell r="A4436" t="str">
            <v>K736239</v>
          </cell>
          <cell r="B4436" t="str">
            <v>K736239(0)</v>
          </cell>
          <cell r="C4436" t="str">
            <v>LEE, FUNG TAI</v>
          </cell>
        </row>
        <row r="4437">
          <cell r="A4437" t="str">
            <v>K776733</v>
          </cell>
          <cell r="B4437" t="str">
            <v>K776733(1)</v>
          </cell>
          <cell r="C4437" t="str">
            <v>SO, YUEN WAH YVONNE</v>
          </cell>
        </row>
        <row r="4438">
          <cell r="A4438" t="str">
            <v>E561150</v>
          </cell>
          <cell r="B4438" t="str">
            <v>E561150(8)</v>
          </cell>
          <cell r="C4438" t="str">
            <v>CHEUNG NG, YAU FONG YVONNE</v>
          </cell>
        </row>
        <row r="4439">
          <cell r="A4439" t="str">
            <v>K794841</v>
          </cell>
          <cell r="B4439" t="str">
            <v>K794841(7)</v>
          </cell>
          <cell r="C4439" t="str">
            <v>TSOI, PANG FAI</v>
          </cell>
        </row>
        <row r="4440">
          <cell r="A4440" t="str">
            <v>G235809</v>
          </cell>
          <cell r="B4440" t="str">
            <v>G235809(2)</v>
          </cell>
          <cell r="C4440" t="str">
            <v>MOK, NGAN FONG</v>
          </cell>
        </row>
        <row r="4441">
          <cell r="A4441" t="str">
            <v>Z654594</v>
          </cell>
          <cell r="B4441" t="str">
            <v>Z654594(8)</v>
          </cell>
          <cell r="C4441" t="str">
            <v>HO, KA WAI</v>
          </cell>
        </row>
        <row r="4442">
          <cell r="A4442" t="str">
            <v>Z423983</v>
          </cell>
          <cell r="B4442" t="str">
            <v>Z423983(1)</v>
          </cell>
          <cell r="C4442" t="str">
            <v>FONG, CHEUK NGAI</v>
          </cell>
        </row>
        <row r="4443">
          <cell r="A4443" t="str">
            <v>K850818</v>
          </cell>
          <cell r="B4443" t="str">
            <v>K850818(6)</v>
          </cell>
          <cell r="C4443" t="str">
            <v>CHAU, YIU FAI</v>
          </cell>
        </row>
        <row r="4444">
          <cell r="A4444" t="str">
            <v>K918085</v>
          </cell>
          <cell r="B4444" t="str">
            <v>K918085(0)</v>
          </cell>
          <cell r="C4444" t="str">
            <v>LUNG, KA KIT</v>
          </cell>
        </row>
        <row r="4445">
          <cell r="A4445" t="str">
            <v>K859657</v>
          </cell>
          <cell r="B4445" t="str">
            <v>K859657(3)</v>
          </cell>
          <cell r="C4445" t="str">
            <v>YIM, MAN WAH VIVIAN</v>
          </cell>
        </row>
        <row r="4446">
          <cell r="A4446" t="str">
            <v>K559566</v>
          </cell>
          <cell r="B4446" t="str">
            <v>K559566(5)</v>
          </cell>
          <cell r="C4446" t="str">
            <v>KWONG, YEE LING</v>
          </cell>
        </row>
        <row r="4447">
          <cell r="A4447" t="str">
            <v>P003615</v>
          </cell>
          <cell r="B4447" t="str">
            <v>P003615(7)</v>
          </cell>
          <cell r="C4447" t="str">
            <v>KWONG, CHI NGON</v>
          </cell>
        </row>
        <row r="4448">
          <cell r="A4448" t="str">
            <v>K958907</v>
          </cell>
          <cell r="B4448" t="str">
            <v>K958907(4)</v>
          </cell>
          <cell r="C4448" t="str">
            <v>LEUNG, HIU WAH</v>
          </cell>
        </row>
        <row r="4449">
          <cell r="A4449" t="str">
            <v>K777273</v>
          </cell>
          <cell r="B4449" t="str">
            <v>K777273(4)</v>
          </cell>
          <cell r="C4449" t="str">
            <v>CHAN, YAN KIT</v>
          </cell>
        </row>
        <row r="4450">
          <cell r="A4450" t="str">
            <v>Z026109</v>
          </cell>
          <cell r="B4450" t="str">
            <v>Z026109(3)</v>
          </cell>
          <cell r="C4450" t="str">
            <v>LI, KWING CHIU</v>
          </cell>
        </row>
        <row r="4451">
          <cell r="A4451" t="str">
            <v>K629910</v>
          </cell>
          <cell r="B4451" t="str">
            <v>K629910(5)</v>
          </cell>
          <cell r="C4451" t="str">
            <v>SARAO, AMARJIT SINGH</v>
          </cell>
        </row>
        <row r="4452">
          <cell r="A4452" t="str">
            <v>Z636658</v>
          </cell>
          <cell r="B4452" t="str">
            <v>Z636658(A)</v>
          </cell>
          <cell r="C4452" t="str">
            <v>KO, SHUK YEE</v>
          </cell>
        </row>
        <row r="4453">
          <cell r="A4453" t="str">
            <v>Z290728</v>
          </cell>
          <cell r="B4453" t="str">
            <v>Z290728(4)</v>
          </cell>
          <cell r="C4453" t="str">
            <v>KWOK, KA MAN</v>
          </cell>
        </row>
        <row r="4454">
          <cell r="A4454" t="str">
            <v>K199823</v>
          </cell>
          <cell r="B4454" t="str">
            <v>K199823(4)</v>
          </cell>
          <cell r="C4454" t="str">
            <v>LEE, KOON YU MICHAEL</v>
          </cell>
        </row>
        <row r="4455">
          <cell r="A4455" t="str">
            <v>K594649</v>
          </cell>
          <cell r="B4455" t="str">
            <v>K594649(2)</v>
          </cell>
          <cell r="C4455" t="str">
            <v>CHEN, KAM LUNG ALAN</v>
          </cell>
        </row>
        <row r="4456">
          <cell r="A4456" t="str">
            <v>K889301</v>
          </cell>
          <cell r="B4456" t="str">
            <v>K889301(2)</v>
          </cell>
          <cell r="C4456" t="str">
            <v>MOK, KA WAI</v>
          </cell>
        </row>
        <row r="4457">
          <cell r="A4457" t="str">
            <v>K952149</v>
          </cell>
          <cell r="B4457" t="str">
            <v>K952149(6)</v>
          </cell>
          <cell r="C4457" t="str">
            <v>TAM, KOK SHAN KARMEN</v>
          </cell>
        </row>
        <row r="4458">
          <cell r="A4458" t="str">
            <v>K100006</v>
          </cell>
          <cell r="B4458" t="str">
            <v>K100006(3)</v>
          </cell>
          <cell r="C4458" t="str">
            <v>KWAN, LAI KUEN</v>
          </cell>
        </row>
        <row r="4459">
          <cell r="A4459" t="str">
            <v>P046191</v>
          </cell>
          <cell r="B4459" t="str">
            <v>P046191(5)</v>
          </cell>
          <cell r="C4459" t="str">
            <v>CHAN, CHUN MAN</v>
          </cell>
        </row>
        <row r="4460">
          <cell r="A4460" t="str">
            <v>Z542098</v>
          </cell>
          <cell r="B4460" t="str">
            <v>Z542098(A)</v>
          </cell>
          <cell r="C4460" t="str">
            <v>TSE, CHUN FUNG</v>
          </cell>
        </row>
        <row r="4461">
          <cell r="A4461" t="str">
            <v>Z263732</v>
          </cell>
          <cell r="B4461" t="str">
            <v>Z263732(5)</v>
          </cell>
          <cell r="C4461" t="str">
            <v>WONG, KAM YEE</v>
          </cell>
        </row>
        <row r="4462">
          <cell r="A4462" t="str">
            <v>Z053109</v>
          </cell>
          <cell r="B4462" t="str">
            <v>Z053109(0)</v>
          </cell>
          <cell r="C4462" t="str">
            <v>LEE, KA MAN</v>
          </cell>
        </row>
        <row r="4463">
          <cell r="A4463" t="str">
            <v>Z411890</v>
          </cell>
          <cell r="B4463" t="str">
            <v>Z411890(2)</v>
          </cell>
          <cell r="C4463" t="str">
            <v>LEE, LAP WANG</v>
          </cell>
        </row>
        <row r="4464">
          <cell r="A4464" t="str">
            <v>Z263740</v>
          </cell>
          <cell r="B4464" t="str">
            <v>Z263740(6)</v>
          </cell>
          <cell r="C4464" t="str">
            <v>KO, YEE YIN CECILY</v>
          </cell>
        </row>
        <row r="4465">
          <cell r="A4465" t="str">
            <v>Z197792</v>
          </cell>
          <cell r="B4465" t="str">
            <v>Z197792(0)</v>
          </cell>
          <cell r="C4465" t="str">
            <v>LI, KING LUN</v>
          </cell>
        </row>
        <row r="4466">
          <cell r="A4466" t="str">
            <v>Z298987</v>
          </cell>
          <cell r="B4466" t="str">
            <v>Z298987(6)</v>
          </cell>
          <cell r="C4466" t="str">
            <v>TO, KIN HEI</v>
          </cell>
        </row>
        <row r="4467">
          <cell r="A4467" t="str">
            <v>K906032</v>
          </cell>
          <cell r="B4467" t="str">
            <v>K906032(4)</v>
          </cell>
          <cell r="C4467" t="str">
            <v>YUNG, KA WAI</v>
          </cell>
        </row>
        <row r="4468">
          <cell r="A4468" t="str">
            <v>K955036</v>
          </cell>
          <cell r="B4468" t="str">
            <v>K955036(4)</v>
          </cell>
          <cell r="C4468" t="str">
            <v>YIP, HOI KIT</v>
          </cell>
        </row>
        <row r="4469">
          <cell r="A4469" t="str">
            <v>Z295903</v>
          </cell>
          <cell r="B4469" t="str">
            <v>Z295903(9)</v>
          </cell>
          <cell r="C4469" t="str">
            <v>WONG, KA LUN TIMOTHY</v>
          </cell>
        </row>
        <row r="4470">
          <cell r="A4470" t="str">
            <v>Z221138</v>
          </cell>
          <cell r="B4470" t="str">
            <v>Z221138(7)</v>
          </cell>
          <cell r="C4470" t="str">
            <v>CHAN, SUK YEE</v>
          </cell>
        </row>
        <row r="4471">
          <cell r="A4471" t="str">
            <v>K857198</v>
          </cell>
          <cell r="B4471" t="str">
            <v>K857198(8)</v>
          </cell>
          <cell r="C4471" t="str">
            <v>LO, WAI MAN RAYMOND</v>
          </cell>
        </row>
        <row r="4472">
          <cell r="A4472" t="str">
            <v>K959383</v>
          </cell>
          <cell r="B4472" t="str">
            <v>K959383(7)</v>
          </cell>
          <cell r="C4472" t="str">
            <v>LEUNG, CHING MAN JENNIE</v>
          </cell>
        </row>
        <row r="4473">
          <cell r="A4473" t="str">
            <v>V040103</v>
          </cell>
          <cell r="B4473" t="str">
            <v>V040103(A)</v>
          </cell>
          <cell r="C4473" t="str">
            <v>CHAN, HOI MAN</v>
          </cell>
        </row>
        <row r="4474">
          <cell r="A4474" t="str">
            <v>Z182194</v>
          </cell>
          <cell r="B4474" t="str">
            <v>Z182194(7)</v>
          </cell>
          <cell r="C4474" t="str">
            <v>CHAN, SHUK MAN</v>
          </cell>
        </row>
        <row r="4475">
          <cell r="A4475" t="str">
            <v>K832709</v>
          </cell>
          <cell r="B4475" t="str">
            <v>K832709(2)</v>
          </cell>
          <cell r="C4475" t="str">
            <v>HO, KING KAI</v>
          </cell>
        </row>
        <row r="4476">
          <cell r="A4476" t="str">
            <v>Z667335</v>
          </cell>
          <cell r="B4476" t="str">
            <v>Z667335(0)</v>
          </cell>
          <cell r="C4476" t="str">
            <v>LEUNG, MAN YEE</v>
          </cell>
        </row>
        <row r="4477">
          <cell r="A4477" t="str">
            <v>Z083086</v>
          </cell>
          <cell r="B4477" t="str">
            <v>Z083086(1)</v>
          </cell>
          <cell r="C4477" t="str">
            <v>LAM, KING FUNG</v>
          </cell>
        </row>
        <row r="4478">
          <cell r="A4478" t="str">
            <v>Z177729</v>
          </cell>
          <cell r="B4478" t="str">
            <v>Z177729(8)</v>
          </cell>
          <cell r="C4478" t="str">
            <v>LAM, CHUN MAN</v>
          </cell>
        </row>
        <row r="4479">
          <cell r="A4479" t="str">
            <v>Z083458</v>
          </cell>
          <cell r="B4479" t="str">
            <v>Z083458(1)</v>
          </cell>
          <cell r="C4479" t="str">
            <v>HO, SIN TING</v>
          </cell>
        </row>
        <row r="4480">
          <cell r="A4480" t="str">
            <v>Z467868</v>
          </cell>
          <cell r="B4480" t="str">
            <v>Z467868(1)</v>
          </cell>
          <cell r="C4480" t="str">
            <v>YEUNG, SHING CHI</v>
          </cell>
        </row>
        <row r="4481">
          <cell r="A4481" t="str">
            <v>Z379872</v>
          </cell>
          <cell r="B4481" t="str">
            <v>Z379872(1)</v>
          </cell>
          <cell r="C4481" t="str">
            <v>YIP, SIN YI CINDY KYLIE</v>
          </cell>
        </row>
        <row r="4482">
          <cell r="A4482" t="str">
            <v>Z174822</v>
          </cell>
          <cell r="B4482" t="str">
            <v>Z174822(0)</v>
          </cell>
          <cell r="C4482" t="str">
            <v>WONG, NGA LEE</v>
          </cell>
        </row>
        <row r="4483">
          <cell r="A4483" t="str">
            <v>Z323247</v>
          </cell>
          <cell r="B4483" t="str">
            <v>Z323247(7)</v>
          </cell>
          <cell r="C4483" t="str">
            <v>NGAI, YIN YING</v>
          </cell>
        </row>
        <row r="4484">
          <cell r="A4484" t="str">
            <v>Z327277</v>
          </cell>
          <cell r="B4484" t="str">
            <v>Z327277(0)</v>
          </cell>
          <cell r="C4484" t="str">
            <v>TONG, WING YEE</v>
          </cell>
        </row>
        <row r="4485">
          <cell r="A4485" t="str">
            <v>Z366995</v>
          </cell>
          <cell r="B4485" t="str">
            <v>Z366995(6)</v>
          </cell>
          <cell r="C4485" t="str">
            <v>CHAN, JULIANNA SAU YEE</v>
          </cell>
        </row>
        <row r="4486">
          <cell r="A4486" t="str">
            <v>Z293900</v>
          </cell>
          <cell r="B4486" t="str">
            <v>Z293900(3)</v>
          </cell>
          <cell r="C4486" t="str">
            <v>WONG, LAP KEI</v>
          </cell>
        </row>
        <row r="4487">
          <cell r="A4487" t="str">
            <v>K484028</v>
          </cell>
          <cell r="B4487" t="str">
            <v>K484028(3)</v>
          </cell>
          <cell r="C4487" t="str">
            <v>KAN, LAI YAN TERESA</v>
          </cell>
        </row>
        <row r="4488">
          <cell r="A4488" t="str">
            <v>Z415181</v>
          </cell>
          <cell r="B4488" t="str">
            <v>Z415181(0)</v>
          </cell>
          <cell r="C4488" t="str">
            <v>LAM, WAI CHI CARRIE</v>
          </cell>
        </row>
        <row r="4489">
          <cell r="A4489" t="str">
            <v>Z381895</v>
          </cell>
          <cell r="B4489" t="str">
            <v>Z381895(1)</v>
          </cell>
          <cell r="C4489" t="str">
            <v>LAU, WING MAN</v>
          </cell>
        </row>
        <row r="4490">
          <cell r="A4490" t="str">
            <v>Z081153</v>
          </cell>
          <cell r="B4490" t="str">
            <v>Z081153(0)</v>
          </cell>
          <cell r="C4490" t="str">
            <v>WAT, CHI HIN HERCULANO</v>
          </cell>
        </row>
        <row r="4491">
          <cell r="A4491" t="str">
            <v>Z237615</v>
          </cell>
          <cell r="B4491" t="str">
            <v>Z237615(7)</v>
          </cell>
          <cell r="C4491" t="str">
            <v>MAN, SAU WING</v>
          </cell>
        </row>
        <row r="4492">
          <cell r="A4492" t="str">
            <v>Z185046</v>
          </cell>
          <cell r="B4492" t="str">
            <v>Z185046(7)</v>
          </cell>
          <cell r="C4492" t="str">
            <v>SUI, LAI FONG</v>
          </cell>
        </row>
        <row r="4493">
          <cell r="A4493" t="str">
            <v>Z386632</v>
          </cell>
          <cell r="B4493" t="str">
            <v>Z386632(8)</v>
          </cell>
          <cell r="C4493" t="str">
            <v>WONG, WING YAN</v>
          </cell>
        </row>
        <row r="4494">
          <cell r="A4494" t="str">
            <v>Z447385</v>
          </cell>
          <cell r="B4494" t="str">
            <v>Z447385(0)</v>
          </cell>
          <cell r="C4494" t="str">
            <v>LAM, MAN HEI</v>
          </cell>
        </row>
        <row r="4495">
          <cell r="A4495" t="str">
            <v>Z348025</v>
          </cell>
          <cell r="B4495" t="str">
            <v>Z348025(A)</v>
          </cell>
          <cell r="C4495" t="str">
            <v>CHEUNG, HANG KEI</v>
          </cell>
        </row>
        <row r="4496">
          <cell r="A4496" t="str">
            <v>Z349084</v>
          </cell>
          <cell r="B4496" t="str">
            <v>Z349084(0)</v>
          </cell>
          <cell r="C4496" t="str">
            <v>LO, SIN HANG GILBERT</v>
          </cell>
        </row>
        <row r="4497">
          <cell r="A4497" t="str">
            <v>Z683477</v>
          </cell>
          <cell r="B4497" t="str">
            <v>Z683477(A)</v>
          </cell>
          <cell r="C4497" t="str">
            <v>CHAN, MEI TING</v>
          </cell>
        </row>
        <row r="4498">
          <cell r="A4498" t="str">
            <v>Z673384</v>
          </cell>
          <cell r="B4498" t="str">
            <v>Z673384(1)</v>
          </cell>
          <cell r="C4498" t="str">
            <v>CHOI, YU FEI MICKIE</v>
          </cell>
        </row>
        <row r="4499">
          <cell r="A4499" t="str">
            <v>K678979</v>
          </cell>
          <cell r="B4499" t="str">
            <v>K678979(A)</v>
          </cell>
          <cell r="C4499" t="str">
            <v>WONG, WING YEE WINNIE</v>
          </cell>
        </row>
        <row r="4500">
          <cell r="A4500" t="str">
            <v>P236942</v>
          </cell>
          <cell r="B4500" t="str">
            <v>P236942(0)</v>
          </cell>
          <cell r="C4500" t="str">
            <v>IP, MAN HUNG</v>
          </cell>
        </row>
        <row r="4501">
          <cell r="A4501" t="str">
            <v>K939383</v>
          </cell>
          <cell r="B4501" t="str">
            <v>K939383(8)</v>
          </cell>
          <cell r="C4501" t="str">
            <v>AU, CHI LUN ALLAN</v>
          </cell>
        </row>
        <row r="4502">
          <cell r="A4502" t="str">
            <v>K496883</v>
          </cell>
          <cell r="B4502" t="str">
            <v>K496883(2)</v>
          </cell>
          <cell r="C4502" t="str">
            <v>NG, CHI HONG</v>
          </cell>
        </row>
        <row r="4503">
          <cell r="A4503" t="str">
            <v>K727852</v>
          </cell>
          <cell r="B4503" t="str">
            <v>K727852(7)</v>
          </cell>
          <cell r="C4503" t="str">
            <v>CHAN, NA</v>
          </cell>
        </row>
        <row r="4504">
          <cell r="A4504" t="str">
            <v>K713442</v>
          </cell>
          <cell r="B4504" t="str">
            <v>K713442(8)</v>
          </cell>
          <cell r="C4504" t="str">
            <v>LO, WILSON</v>
          </cell>
        </row>
        <row r="4505">
          <cell r="A4505" t="str">
            <v>K659037</v>
          </cell>
          <cell r="B4505" t="str">
            <v>K659037(3)</v>
          </cell>
          <cell r="C4505" t="str">
            <v>IP, KOON LUN</v>
          </cell>
        </row>
        <row r="4506">
          <cell r="A4506" t="str">
            <v>K825883</v>
          </cell>
          <cell r="B4506" t="str">
            <v>K825883(A)</v>
          </cell>
          <cell r="C4506" t="str">
            <v>MA, WING SUM</v>
          </cell>
        </row>
        <row r="4507">
          <cell r="A4507" t="str">
            <v>Z139550</v>
          </cell>
          <cell r="B4507" t="str">
            <v>Z139550(6)</v>
          </cell>
          <cell r="C4507" t="str">
            <v>LEUNG, YUK FAI</v>
          </cell>
        </row>
        <row r="4508">
          <cell r="A4508" t="str">
            <v>Z544856</v>
          </cell>
          <cell r="B4508" t="str">
            <v>Z544856(6)</v>
          </cell>
          <cell r="C4508" t="str">
            <v>YU, CHUN WAI JAY</v>
          </cell>
        </row>
        <row r="4509">
          <cell r="A4509" t="str">
            <v>K967310</v>
          </cell>
          <cell r="B4509" t="str">
            <v>K967310(5)</v>
          </cell>
          <cell r="C4509" t="str">
            <v>LAM, WAI YEE</v>
          </cell>
        </row>
        <row r="4510">
          <cell r="A4510" t="str">
            <v>K372341</v>
          </cell>
          <cell r="B4510" t="str">
            <v>K372341(0)</v>
          </cell>
          <cell r="C4510" t="str">
            <v>MIU, WAI MEI</v>
          </cell>
        </row>
        <row r="4511">
          <cell r="A4511" t="str">
            <v>Z429908</v>
          </cell>
          <cell r="B4511" t="str">
            <v>Z429908(7)</v>
          </cell>
          <cell r="C4511" t="str">
            <v>CHAN, CHEUK YIU</v>
          </cell>
        </row>
        <row r="4512">
          <cell r="A4512" t="str">
            <v>V016980</v>
          </cell>
          <cell r="B4512" t="str">
            <v>V016980(3)</v>
          </cell>
          <cell r="C4512" t="str">
            <v>CHEUNG, YIN FAI EVA</v>
          </cell>
        </row>
        <row r="4513">
          <cell r="A4513" t="str">
            <v>K512616</v>
          </cell>
          <cell r="B4513" t="str">
            <v>K512616(9)</v>
          </cell>
          <cell r="C4513" t="str">
            <v>CHAN, MAN YUI</v>
          </cell>
        </row>
        <row r="4514">
          <cell r="A4514" t="str">
            <v>K921679</v>
          </cell>
          <cell r="B4514" t="str">
            <v>K921679(0)</v>
          </cell>
          <cell r="C4514" t="str">
            <v>TAM, WAI SZE</v>
          </cell>
        </row>
        <row r="4515">
          <cell r="A4515" t="str">
            <v>K614088</v>
          </cell>
          <cell r="B4515" t="str">
            <v>K614088(2)</v>
          </cell>
          <cell r="C4515" t="str">
            <v>LAU, HENRY HOI HANG</v>
          </cell>
        </row>
        <row r="4516">
          <cell r="A4516" t="str">
            <v>K642757</v>
          </cell>
          <cell r="B4516" t="str">
            <v>K642757(A)</v>
          </cell>
          <cell r="C4516" t="str">
            <v>CHU, LAI YING LISA</v>
          </cell>
        </row>
        <row r="4517">
          <cell r="A4517" t="str">
            <v>K939557</v>
          </cell>
          <cell r="B4517" t="str">
            <v>K939557(1)</v>
          </cell>
          <cell r="C4517" t="str">
            <v>IEONG, KING HANG THOMAS</v>
          </cell>
        </row>
        <row r="4518">
          <cell r="A4518" t="str">
            <v>K946364</v>
          </cell>
          <cell r="B4518" t="str">
            <v>K946364(A)</v>
          </cell>
          <cell r="C4518" t="str">
            <v>LEUNG, LAP KAN</v>
          </cell>
        </row>
        <row r="4519">
          <cell r="A4519" t="str">
            <v>K720000</v>
          </cell>
          <cell r="B4519" t="str">
            <v>K720000(5)</v>
          </cell>
          <cell r="C4519" t="str">
            <v>AU, NELSON</v>
          </cell>
        </row>
        <row r="4520">
          <cell r="A4520" t="str">
            <v>K955025</v>
          </cell>
          <cell r="B4520" t="str">
            <v>K955025(9)</v>
          </cell>
          <cell r="C4520" t="str">
            <v>HUI, YUK MING</v>
          </cell>
        </row>
        <row r="4521">
          <cell r="A4521" t="str">
            <v>P034021</v>
          </cell>
          <cell r="B4521" t="str">
            <v>P034021(2)</v>
          </cell>
          <cell r="C4521" t="str">
            <v>NG, YUN MING</v>
          </cell>
        </row>
        <row r="4522">
          <cell r="A4522" t="str">
            <v>K701695</v>
          </cell>
          <cell r="B4522" t="str">
            <v>K701695(6)</v>
          </cell>
          <cell r="C4522" t="str">
            <v>CHEN, CHI HONG</v>
          </cell>
        </row>
        <row r="4523">
          <cell r="A4523" t="str">
            <v>V008522</v>
          </cell>
          <cell r="B4523" t="str">
            <v>V008522(7)</v>
          </cell>
          <cell r="C4523" t="str">
            <v>CHAN, KI LING</v>
          </cell>
        </row>
        <row r="4524">
          <cell r="A4524" t="str">
            <v>Z139478</v>
          </cell>
          <cell r="B4524" t="str">
            <v>Z139478(A)</v>
          </cell>
          <cell r="C4524" t="str">
            <v>LAM, KA LO</v>
          </cell>
        </row>
        <row r="4525">
          <cell r="A4525" t="str">
            <v>K944046</v>
          </cell>
          <cell r="B4525" t="str">
            <v>K944046(1)</v>
          </cell>
          <cell r="C4525" t="str">
            <v>WU, CHING FAI</v>
          </cell>
        </row>
        <row r="4526">
          <cell r="A4526" t="str">
            <v>K612118</v>
          </cell>
          <cell r="B4526" t="str">
            <v>K612118(7)</v>
          </cell>
          <cell r="C4526" t="str">
            <v>WONG, WAI YIN</v>
          </cell>
        </row>
        <row r="4527">
          <cell r="A4527" t="str">
            <v>Z540175</v>
          </cell>
          <cell r="B4527" t="str">
            <v>Z540175(6)</v>
          </cell>
          <cell r="C4527" t="str">
            <v>TUNG, MAN HON</v>
          </cell>
        </row>
        <row r="4528">
          <cell r="A4528" t="str">
            <v>G708967</v>
          </cell>
          <cell r="B4528" t="str">
            <v>G708967(7)</v>
          </cell>
          <cell r="C4528" t="str">
            <v>NG, CHEUK YIU</v>
          </cell>
        </row>
        <row r="4529">
          <cell r="A4529" t="str">
            <v>K249550</v>
          </cell>
          <cell r="B4529" t="str">
            <v>K249550(3)</v>
          </cell>
          <cell r="C4529" t="str">
            <v>CHAN, YUK MING</v>
          </cell>
        </row>
        <row r="4530">
          <cell r="A4530" t="str">
            <v>K500371</v>
          </cell>
          <cell r="B4530" t="str">
            <v>K500371(7)</v>
          </cell>
          <cell r="C4530" t="str">
            <v>SO, CHUN HO</v>
          </cell>
        </row>
        <row r="4531">
          <cell r="A4531" t="str">
            <v>K587632</v>
          </cell>
          <cell r="B4531" t="str">
            <v>K587632(A)</v>
          </cell>
          <cell r="C4531" t="str">
            <v>WONG, TSZ LUN</v>
          </cell>
        </row>
        <row r="4532">
          <cell r="A4532" t="str">
            <v>K616698</v>
          </cell>
          <cell r="B4532" t="str">
            <v>K616698(9)</v>
          </cell>
          <cell r="C4532" t="str">
            <v>AU, KA CHUN</v>
          </cell>
        </row>
        <row r="4533">
          <cell r="A4533" t="str">
            <v>K680180</v>
          </cell>
          <cell r="B4533" t="str">
            <v>K680180(3)</v>
          </cell>
          <cell r="C4533" t="str">
            <v>KWONG, KAI CHI LINDA</v>
          </cell>
        </row>
        <row r="4534">
          <cell r="A4534" t="str">
            <v>K830800</v>
          </cell>
          <cell r="B4534" t="str">
            <v>K830800(4)</v>
          </cell>
          <cell r="C4534" t="str">
            <v>PUI, KING YEUNG</v>
          </cell>
        </row>
        <row r="4535">
          <cell r="A4535" t="str">
            <v>K912105</v>
          </cell>
          <cell r="B4535" t="str">
            <v>K912105(6)</v>
          </cell>
          <cell r="C4535" t="str">
            <v>LAU, WING KEI STEPHEN</v>
          </cell>
        </row>
        <row r="4536">
          <cell r="A4536" t="str">
            <v>K876157</v>
          </cell>
          <cell r="B4536" t="str">
            <v>K876157(4)</v>
          </cell>
          <cell r="C4536" t="str">
            <v>HO, KAI MING</v>
          </cell>
        </row>
        <row r="4537">
          <cell r="A4537" t="str">
            <v>K942894</v>
          </cell>
          <cell r="B4537" t="str">
            <v>K942894(1)</v>
          </cell>
          <cell r="C4537" t="str">
            <v>CHUI, MIU PING</v>
          </cell>
        </row>
        <row r="4538">
          <cell r="A4538" t="str">
            <v>P022640</v>
          </cell>
          <cell r="B4538" t="str">
            <v>P022640(1)</v>
          </cell>
          <cell r="C4538" t="str">
            <v>CHEUNG, TAN WAH</v>
          </cell>
        </row>
        <row r="4539">
          <cell r="A4539" t="str">
            <v>G134535</v>
          </cell>
          <cell r="B4539" t="str">
            <v>G134535(3)</v>
          </cell>
          <cell r="C4539" t="str">
            <v>LAM, SIU LING TABITHA</v>
          </cell>
        </row>
        <row r="4540">
          <cell r="A4540" t="str">
            <v>K860342</v>
          </cell>
          <cell r="B4540" t="str">
            <v>K860342(1)</v>
          </cell>
          <cell r="C4540" t="str">
            <v>KWONG, WAI YIN VIVIAN</v>
          </cell>
        </row>
        <row r="4541">
          <cell r="A4541" t="str">
            <v>K869487</v>
          </cell>
          <cell r="B4541" t="str">
            <v>K869487(7)</v>
          </cell>
          <cell r="C4541" t="str">
            <v>LEUNG, HO YAN</v>
          </cell>
        </row>
        <row r="4542">
          <cell r="A4542" t="str">
            <v>P090925</v>
          </cell>
          <cell r="B4542" t="str">
            <v>P090925(8)</v>
          </cell>
          <cell r="C4542" t="str">
            <v>YEUNG, WING</v>
          </cell>
        </row>
        <row r="4543">
          <cell r="A4543" t="str">
            <v>P006061</v>
          </cell>
          <cell r="B4543" t="str">
            <v>P006061(9)</v>
          </cell>
          <cell r="C4543" t="str">
            <v>LAM, YIN KWAN</v>
          </cell>
        </row>
        <row r="4544">
          <cell r="A4544" t="str">
            <v>Z216677</v>
          </cell>
          <cell r="B4544" t="str">
            <v>Z216677(2)</v>
          </cell>
          <cell r="C4544" t="str">
            <v>LAM, CHUN WAI</v>
          </cell>
        </row>
        <row r="4545">
          <cell r="A4545" t="str">
            <v>K637659</v>
          </cell>
          <cell r="B4545" t="str">
            <v>K637659(2)</v>
          </cell>
          <cell r="C4545" t="str">
            <v>CHOW, PUI YUK ANGELINA</v>
          </cell>
        </row>
        <row r="4546">
          <cell r="A4546" t="str">
            <v>K576080</v>
          </cell>
          <cell r="B4546" t="str">
            <v>K576080(1)</v>
          </cell>
          <cell r="C4546" t="str">
            <v>LAU, MAN WAI</v>
          </cell>
        </row>
        <row r="4547">
          <cell r="A4547" t="str">
            <v>K648076</v>
          </cell>
          <cell r="B4547" t="str">
            <v>K648076(4)</v>
          </cell>
          <cell r="C4547" t="str">
            <v>LO, HO CHUN ERIC</v>
          </cell>
        </row>
        <row r="4548">
          <cell r="A4548" t="str">
            <v>Z069503</v>
          </cell>
          <cell r="B4548" t="str">
            <v>Z069503(4)</v>
          </cell>
          <cell r="C4548" t="str">
            <v>CHENG, CHUN WAH</v>
          </cell>
        </row>
        <row r="4549">
          <cell r="A4549" t="str">
            <v>V055537</v>
          </cell>
          <cell r="B4549" t="str">
            <v>V055537(1)</v>
          </cell>
          <cell r="C4549" t="str">
            <v>WONG, SZE WAI VICKIE</v>
          </cell>
        </row>
        <row r="4550">
          <cell r="A4550" t="str">
            <v>Z218823</v>
          </cell>
          <cell r="B4550" t="str">
            <v>Z218823(7)</v>
          </cell>
          <cell r="C4550" t="str">
            <v>LEUNG, SIU CHUNG</v>
          </cell>
        </row>
        <row r="4551">
          <cell r="A4551" t="str">
            <v>Z053164</v>
          </cell>
          <cell r="B4551" t="str">
            <v>Z053164(3)</v>
          </cell>
          <cell r="C4551" t="str">
            <v>LEE, WEI SZE AMY</v>
          </cell>
        </row>
        <row r="4552">
          <cell r="A4552" t="str">
            <v>Z464107</v>
          </cell>
          <cell r="B4552" t="str">
            <v>Z464107(9)</v>
          </cell>
          <cell r="C4552" t="str">
            <v>YEUNG, WAH YING</v>
          </cell>
        </row>
        <row r="4553">
          <cell r="A4553" t="str">
            <v>K782037</v>
          </cell>
          <cell r="B4553" t="str">
            <v>K782037(2)</v>
          </cell>
          <cell r="C4553" t="str">
            <v>CHAN, WAI FUN KENNETH</v>
          </cell>
        </row>
        <row r="4554">
          <cell r="A4554" t="str">
            <v>K815883</v>
          </cell>
          <cell r="B4554" t="str">
            <v>K815883(5)</v>
          </cell>
          <cell r="C4554" t="str">
            <v>CHAN, PUI CHAK</v>
          </cell>
        </row>
        <row r="4555">
          <cell r="A4555" t="str">
            <v>Z458219</v>
          </cell>
          <cell r="B4555" t="str">
            <v>Z458219(6)</v>
          </cell>
          <cell r="C4555" t="str">
            <v>YUNG, PIK HAR PEGGY</v>
          </cell>
        </row>
        <row r="4556">
          <cell r="A4556" t="str">
            <v>Z199164</v>
          </cell>
          <cell r="B4556" t="str">
            <v>Z199164(8)</v>
          </cell>
          <cell r="C4556" t="str">
            <v>YEUNG, MEI LEI</v>
          </cell>
        </row>
        <row r="4557">
          <cell r="A4557" t="str">
            <v>Z287629</v>
          </cell>
          <cell r="B4557" t="str">
            <v>Z287629(A)</v>
          </cell>
          <cell r="C4557" t="str">
            <v>YEUNG, KA LAM</v>
          </cell>
        </row>
        <row r="4558">
          <cell r="A4558" t="str">
            <v>K773707</v>
          </cell>
          <cell r="B4558" t="str">
            <v>K773707(6)</v>
          </cell>
          <cell r="C4558" t="str">
            <v>WONG, TSZ MING</v>
          </cell>
        </row>
        <row r="4559">
          <cell r="A4559" t="str">
            <v>K488774</v>
          </cell>
          <cell r="B4559" t="str">
            <v>K488774(3)</v>
          </cell>
          <cell r="C4559" t="str">
            <v>WONG, SAI MAN SIMON HENRY</v>
          </cell>
        </row>
        <row r="4560">
          <cell r="A4560" t="str">
            <v>K731679</v>
          </cell>
          <cell r="B4560" t="str">
            <v>K731679(8)</v>
          </cell>
          <cell r="C4560" t="str">
            <v>FAN, KAM MING</v>
          </cell>
        </row>
        <row r="4561">
          <cell r="A4561" t="str">
            <v>Z160153</v>
          </cell>
          <cell r="B4561" t="str">
            <v>Z160153(A)</v>
          </cell>
          <cell r="C4561" t="str">
            <v>CHAN, NGA TING</v>
          </cell>
        </row>
        <row r="4562">
          <cell r="A4562" t="str">
            <v>K355975</v>
          </cell>
          <cell r="B4562" t="str">
            <v>K355975(0)</v>
          </cell>
          <cell r="C4562" t="str">
            <v>WU, TUNG LUN</v>
          </cell>
        </row>
        <row r="4563">
          <cell r="A4563" t="str">
            <v>K906069</v>
          </cell>
          <cell r="B4563" t="str">
            <v>K906069(3)</v>
          </cell>
          <cell r="C4563" t="str">
            <v>CHAN, KOON YIP RONALD</v>
          </cell>
        </row>
        <row r="4564">
          <cell r="A4564" t="str">
            <v>P028480</v>
          </cell>
          <cell r="B4564" t="str">
            <v>P028480(0)</v>
          </cell>
          <cell r="C4564" t="str">
            <v>HUI, YAT LING</v>
          </cell>
        </row>
        <row r="4565">
          <cell r="A4565" t="str">
            <v>K816052</v>
          </cell>
          <cell r="B4565" t="str">
            <v>K816052(A)</v>
          </cell>
          <cell r="C4565" t="str">
            <v>TONG, YICK CHUNG</v>
          </cell>
        </row>
        <row r="4566">
          <cell r="A4566" t="str">
            <v>K725272</v>
          </cell>
          <cell r="B4566" t="str">
            <v>K725272(2)</v>
          </cell>
          <cell r="C4566" t="str">
            <v>LEUNG, SIU KEI</v>
          </cell>
        </row>
        <row r="4567">
          <cell r="A4567" t="str">
            <v>K608013</v>
          </cell>
          <cell r="B4567" t="str">
            <v>K608013(8)</v>
          </cell>
          <cell r="C4567" t="str">
            <v>KAN, SUK HA</v>
          </cell>
        </row>
        <row r="4568">
          <cell r="A4568" t="str">
            <v>Z540746</v>
          </cell>
          <cell r="B4568" t="str">
            <v>Z540746(0)</v>
          </cell>
          <cell r="C4568" t="str">
            <v>CHU, DIK LUN</v>
          </cell>
        </row>
        <row r="4569">
          <cell r="A4569" t="str">
            <v>Z459963</v>
          </cell>
          <cell r="B4569" t="str">
            <v>Z459963(3)</v>
          </cell>
          <cell r="C4569" t="str">
            <v>CHAN, CHUN YIN</v>
          </cell>
        </row>
        <row r="4570">
          <cell r="A4570" t="str">
            <v>Z292884</v>
          </cell>
          <cell r="B4570" t="str">
            <v>Z292884(2)</v>
          </cell>
          <cell r="C4570" t="str">
            <v>CHIU, WAN CHI</v>
          </cell>
        </row>
        <row r="4571">
          <cell r="A4571" t="str">
            <v>Z541102</v>
          </cell>
          <cell r="B4571" t="str">
            <v>Z541102(6)</v>
          </cell>
          <cell r="C4571" t="str">
            <v>WU, HON MING</v>
          </cell>
        </row>
        <row r="4572">
          <cell r="A4572" t="str">
            <v>K654908</v>
          </cell>
          <cell r="B4572" t="str">
            <v>K654908(A)</v>
          </cell>
          <cell r="C4572" t="str">
            <v>CHAN, CHEONG YUNG</v>
          </cell>
        </row>
        <row r="4573">
          <cell r="A4573" t="str">
            <v>G814966</v>
          </cell>
          <cell r="B4573" t="str">
            <v>G814966(5)</v>
          </cell>
          <cell r="C4573" t="str">
            <v>SIM, CHAK SANG</v>
          </cell>
        </row>
        <row r="4574">
          <cell r="A4574" t="str">
            <v>K094914</v>
          </cell>
          <cell r="B4574" t="str">
            <v>K094914(0)</v>
          </cell>
          <cell r="C4574" t="str">
            <v>WONG, WAI MAN JADA</v>
          </cell>
        </row>
        <row r="4575">
          <cell r="A4575" t="str">
            <v>K289697</v>
          </cell>
          <cell r="B4575" t="str">
            <v>K289697(4)</v>
          </cell>
          <cell r="C4575" t="str">
            <v>CHEUNG, WING YAN</v>
          </cell>
        </row>
        <row r="4576">
          <cell r="A4576" t="str">
            <v>K682108</v>
          </cell>
          <cell r="B4576" t="str">
            <v>K682108(1)</v>
          </cell>
          <cell r="C4576" t="str">
            <v>PUN, LEUNG</v>
          </cell>
        </row>
        <row r="4577">
          <cell r="A4577" t="str">
            <v>K771149</v>
          </cell>
          <cell r="B4577" t="str">
            <v>K771149(2)</v>
          </cell>
          <cell r="C4577" t="str">
            <v>NG, KA CHI</v>
          </cell>
        </row>
        <row r="4578">
          <cell r="A4578" t="str">
            <v>K779945</v>
          </cell>
          <cell r="B4578" t="str">
            <v>K779945(4)</v>
          </cell>
          <cell r="C4578" t="str">
            <v>CHEUNG, YAU LEUNG</v>
          </cell>
        </row>
        <row r="4579">
          <cell r="A4579" t="str">
            <v>K473047</v>
          </cell>
          <cell r="B4579" t="str">
            <v>K473047(A)</v>
          </cell>
          <cell r="C4579" t="str">
            <v>CHENG, CHAK YU CLARA</v>
          </cell>
        </row>
        <row r="4580">
          <cell r="A4580" t="str">
            <v>K769441</v>
          </cell>
          <cell r="B4580" t="str">
            <v>K769441(5)</v>
          </cell>
          <cell r="C4580" t="str">
            <v>LI, CHUN HO</v>
          </cell>
        </row>
        <row r="4581">
          <cell r="A4581" t="str">
            <v>K574307</v>
          </cell>
          <cell r="B4581" t="str">
            <v>K574307(9)</v>
          </cell>
          <cell r="C4581" t="str">
            <v>NG, HOI YEUNG OCEAN</v>
          </cell>
        </row>
        <row r="4582">
          <cell r="A4582" t="str">
            <v>K991105</v>
          </cell>
          <cell r="B4582" t="str">
            <v>K991105(7)</v>
          </cell>
          <cell r="C4582" t="str">
            <v>CHUNG, WAI MAN</v>
          </cell>
        </row>
        <row r="4583">
          <cell r="A4583" t="str">
            <v>K564003</v>
          </cell>
          <cell r="B4583" t="str">
            <v>K564003(2)</v>
          </cell>
          <cell r="C4583" t="str">
            <v>YEUNG, YAT MUN AMANDA</v>
          </cell>
        </row>
        <row r="4584">
          <cell r="A4584" t="str">
            <v>Z365806</v>
          </cell>
          <cell r="B4584" t="str">
            <v>Z365806(7)</v>
          </cell>
          <cell r="C4584" t="str">
            <v>CHAN, HIU YING</v>
          </cell>
        </row>
        <row r="4585">
          <cell r="A4585" t="str">
            <v>K767142</v>
          </cell>
          <cell r="B4585" t="str">
            <v>K767142(3)</v>
          </cell>
          <cell r="C4585" t="str">
            <v>MA, KAR CHUN</v>
          </cell>
        </row>
        <row r="4586">
          <cell r="A4586" t="str">
            <v>C523638</v>
          </cell>
          <cell r="B4586" t="str">
            <v>C523638(8)</v>
          </cell>
          <cell r="C4586" t="str">
            <v>CHAN, CHUN LIN</v>
          </cell>
        </row>
        <row r="4587">
          <cell r="A4587" t="str">
            <v>K594929</v>
          </cell>
          <cell r="B4587" t="str">
            <v>K594929(7)</v>
          </cell>
          <cell r="C4587" t="str">
            <v>CHENG, KA MAN</v>
          </cell>
        </row>
        <row r="4588">
          <cell r="A4588" t="str">
            <v>K201951</v>
          </cell>
          <cell r="B4588" t="str">
            <v>K201951(5)</v>
          </cell>
          <cell r="C4588" t="str">
            <v>LEUNG, HIU MAN</v>
          </cell>
        </row>
        <row r="4589">
          <cell r="A4589" t="str">
            <v>G411443</v>
          </cell>
          <cell r="B4589" t="str">
            <v>G411443(3)</v>
          </cell>
          <cell r="C4589" t="str">
            <v>WONG, MAY TAK GLADY</v>
          </cell>
        </row>
        <row r="4590">
          <cell r="A4590" t="str">
            <v>Z262762</v>
          </cell>
          <cell r="B4590" t="str">
            <v>Z262762(1)</v>
          </cell>
          <cell r="C4590" t="str">
            <v>LI, KIT FUNG</v>
          </cell>
        </row>
        <row r="4591">
          <cell r="A4591" t="str">
            <v>Z447193</v>
          </cell>
          <cell r="B4591" t="str">
            <v>Z447193(9)</v>
          </cell>
          <cell r="C4591" t="str">
            <v>LI, CHO KI</v>
          </cell>
        </row>
        <row r="4592">
          <cell r="A4592" t="str">
            <v>Z393757</v>
          </cell>
          <cell r="B4592" t="str">
            <v>Z393757(8)</v>
          </cell>
          <cell r="C4592" t="str">
            <v>WONG, KA WAI</v>
          </cell>
        </row>
        <row r="4593">
          <cell r="A4593" t="str">
            <v>Z280256</v>
          </cell>
          <cell r="B4593" t="str">
            <v>Z280256(3)</v>
          </cell>
          <cell r="C4593" t="str">
            <v>CHEUNG, SHUK YAN</v>
          </cell>
        </row>
        <row r="4594">
          <cell r="A4594" t="str">
            <v>K595062</v>
          </cell>
          <cell r="B4594" t="str">
            <v>K595062(7)</v>
          </cell>
          <cell r="C4594" t="str">
            <v>FAN, KIN CHUNG</v>
          </cell>
        </row>
        <row r="4595">
          <cell r="A4595" t="str">
            <v>Z307968</v>
          </cell>
          <cell r="B4595" t="str">
            <v>Z307968(7)</v>
          </cell>
          <cell r="C4595" t="str">
            <v>LEUNG, LAP HANG</v>
          </cell>
        </row>
        <row r="4596">
          <cell r="A4596" t="str">
            <v>Z095990</v>
          </cell>
          <cell r="B4596" t="str">
            <v>Z095990(2)</v>
          </cell>
          <cell r="C4596" t="str">
            <v>YIU, KA LEI</v>
          </cell>
        </row>
        <row r="4597">
          <cell r="A4597" t="str">
            <v>Z669567</v>
          </cell>
          <cell r="B4597" t="str">
            <v>Z669567(2)</v>
          </cell>
          <cell r="C4597" t="str">
            <v>HUI, ON KI</v>
          </cell>
        </row>
        <row r="4598">
          <cell r="A4598" t="str">
            <v>Z514714</v>
          </cell>
          <cell r="B4598" t="str">
            <v>Z514714(0)</v>
          </cell>
          <cell r="C4598" t="str">
            <v>CHAN, WING LUN</v>
          </cell>
        </row>
        <row r="4599">
          <cell r="A4599" t="str">
            <v>Z548824</v>
          </cell>
          <cell r="B4599" t="str">
            <v>Z548824(A)</v>
          </cell>
          <cell r="C4599" t="str">
            <v>CHEUNG, OI WAH</v>
          </cell>
        </row>
        <row r="4600">
          <cell r="A4600" t="str">
            <v>Z471172</v>
          </cell>
          <cell r="B4600" t="str">
            <v>Z471172(7)</v>
          </cell>
          <cell r="C4600" t="str">
            <v>HO, MING FAI</v>
          </cell>
        </row>
        <row r="4601">
          <cell r="A4601" t="str">
            <v>Z537461</v>
          </cell>
          <cell r="B4601" t="str">
            <v>Z537461(9)</v>
          </cell>
          <cell r="C4601" t="str">
            <v>TAM, WAI SZE</v>
          </cell>
        </row>
        <row r="4602">
          <cell r="A4602" t="str">
            <v>Z481202</v>
          </cell>
          <cell r="B4602" t="str">
            <v>Z481202(7)</v>
          </cell>
          <cell r="C4602" t="str">
            <v>HUNG, OI YUN</v>
          </cell>
        </row>
        <row r="4603">
          <cell r="A4603" t="str">
            <v>K856345</v>
          </cell>
          <cell r="B4603" t="str">
            <v>K856345(4)</v>
          </cell>
          <cell r="C4603" t="str">
            <v>KWOK, WING YEE ELAINE</v>
          </cell>
        </row>
        <row r="4604">
          <cell r="A4604" t="str">
            <v>K886208</v>
          </cell>
          <cell r="B4604" t="str">
            <v>K886208(7)</v>
          </cell>
          <cell r="C4604" t="str">
            <v>SO, MEI SHAN</v>
          </cell>
        </row>
        <row r="4605">
          <cell r="A4605" t="str">
            <v>K120819</v>
          </cell>
          <cell r="B4605" t="str">
            <v>K120819(5)</v>
          </cell>
          <cell r="C4605" t="str">
            <v>PANG, HO WAN RAYMOND</v>
          </cell>
        </row>
        <row r="4606">
          <cell r="A4606" t="str">
            <v>K785449</v>
          </cell>
          <cell r="B4606" t="str">
            <v>K785449(8)</v>
          </cell>
          <cell r="C4606" t="str">
            <v>YAU, NGA CHING ANGEL</v>
          </cell>
        </row>
        <row r="4607">
          <cell r="A4607" t="str">
            <v>Z052418</v>
          </cell>
          <cell r="B4607" t="str">
            <v>Z052418(3)</v>
          </cell>
          <cell r="C4607" t="str">
            <v>WONG, WAI KAY</v>
          </cell>
        </row>
        <row r="4608">
          <cell r="A4608" t="str">
            <v>K781766</v>
          </cell>
          <cell r="B4608" t="str">
            <v>K781766(5)</v>
          </cell>
          <cell r="C4608" t="str">
            <v>TANG, WING SHAN SHIRLEY</v>
          </cell>
        </row>
        <row r="4609">
          <cell r="A4609" t="str">
            <v>K262523</v>
          </cell>
          <cell r="B4609" t="str">
            <v>K262523(7)</v>
          </cell>
          <cell r="C4609" t="str">
            <v>WU, YING</v>
          </cell>
        </row>
        <row r="4610">
          <cell r="A4610" t="str">
            <v>K787696</v>
          </cell>
          <cell r="B4610" t="str">
            <v>K787696(3)</v>
          </cell>
          <cell r="C4610" t="str">
            <v>LAM, KAM HEI</v>
          </cell>
        </row>
        <row r="4611">
          <cell r="A4611" t="str">
            <v>K793220</v>
          </cell>
          <cell r="B4611" t="str">
            <v>K793220(0)</v>
          </cell>
          <cell r="C4611" t="str">
            <v>LEE, SHUK MEI</v>
          </cell>
        </row>
        <row r="4612">
          <cell r="A4612" t="str">
            <v>K389184</v>
          </cell>
          <cell r="B4612" t="str">
            <v>K389184(4)</v>
          </cell>
          <cell r="C4612" t="str">
            <v>WONG, KA YEE</v>
          </cell>
        </row>
        <row r="4613">
          <cell r="A4613" t="str">
            <v>K398635</v>
          </cell>
          <cell r="B4613" t="str">
            <v>K398635(7)</v>
          </cell>
          <cell r="C4613" t="str">
            <v>FUNG, KIT WA</v>
          </cell>
        </row>
        <row r="4614">
          <cell r="A4614" t="str">
            <v>K449200</v>
          </cell>
          <cell r="B4614" t="str">
            <v>K449200(5)</v>
          </cell>
          <cell r="C4614" t="str">
            <v>CHAN, SIU KING ZITA</v>
          </cell>
        </row>
        <row r="4615">
          <cell r="A4615" t="str">
            <v>K448914</v>
          </cell>
          <cell r="B4615" t="str">
            <v>K448914(4)</v>
          </cell>
          <cell r="C4615" t="str">
            <v>LAM, YEE WING ERIC</v>
          </cell>
        </row>
        <row r="4616">
          <cell r="A4616" t="str">
            <v>K800891</v>
          </cell>
          <cell r="B4616" t="str">
            <v>K800891(4)</v>
          </cell>
          <cell r="C4616" t="str">
            <v>LAM, WING YU MATILDA</v>
          </cell>
        </row>
        <row r="4617">
          <cell r="A4617" t="str">
            <v>K562654</v>
          </cell>
          <cell r="B4617" t="str">
            <v>K562654(4)</v>
          </cell>
          <cell r="C4617" t="str">
            <v>WONG, KWAN YIN</v>
          </cell>
        </row>
        <row r="4618">
          <cell r="A4618" t="str">
            <v>K423291</v>
          </cell>
          <cell r="B4618" t="str">
            <v>K423291(7)</v>
          </cell>
          <cell r="C4618" t="str">
            <v>YIP, FEI CHING LISA</v>
          </cell>
        </row>
        <row r="4619">
          <cell r="A4619" t="str">
            <v>Z059860</v>
          </cell>
          <cell r="B4619" t="str">
            <v>Z059860(8)</v>
          </cell>
          <cell r="C4619" t="str">
            <v>LEUNG, HOK SUM</v>
          </cell>
        </row>
        <row r="4620">
          <cell r="A4620" t="str">
            <v>Z380616</v>
          </cell>
          <cell r="B4620" t="str">
            <v>Z380616(3)</v>
          </cell>
          <cell r="C4620" t="str">
            <v>CHAN, SHU MING YORKIE</v>
          </cell>
        </row>
        <row r="4621">
          <cell r="A4621" t="str">
            <v>Z098486</v>
          </cell>
          <cell r="B4621" t="str">
            <v>Z098486(9)</v>
          </cell>
          <cell r="C4621" t="str">
            <v>WAN, AMY WING MAN</v>
          </cell>
        </row>
        <row r="4622">
          <cell r="A4622" t="str">
            <v>Z360573</v>
          </cell>
          <cell r="B4622" t="str">
            <v>Z360573(7)</v>
          </cell>
          <cell r="C4622" t="str">
            <v>CHENG, WAI CHING</v>
          </cell>
        </row>
        <row r="4623">
          <cell r="A4623" t="str">
            <v>Z350027</v>
          </cell>
          <cell r="B4623" t="str">
            <v>Z350027(7)</v>
          </cell>
          <cell r="C4623" t="str">
            <v>YIP, MEI SIN</v>
          </cell>
        </row>
        <row r="4624">
          <cell r="A4624" t="str">
            <v>Z646415</v>
          </cell>
          <cell r="B4624" t="str">
            <v>Z646415(8)</v>
          </cell>
          <cell r="C4624" t="str">
            <v>TO, XUECHUN</v>
          </cell>
        </row>
        <row r="4625">
          <cell r="A4625" t="str">
            <v>V086751</v>
          </cell>
          <cell r="B4625" t="str">
            <v>V086751(9)</v>
          </cell>
          <cell r="C4625" t="str">
            <v>WONG, PUN PING</v>
          </cell>
        </row>
        <row r="4626">
          <cell r="A4626" t="str">
            <v>K904733</v>
          </cell>
          <cell r="B4626" t="str">
            <v>K904733(6)</v>
          </cell>
          <cell r="C4626" t="str">
            <v>YEUNG, SUK YEE</v>
          </cell>
        </row>
        <row r="4627">
          <cell r="A4627" t="str">
            <v>C286259</v>
          </cell>
          <cell r="B4627" t="str">
            <v>C286259(8)</v>
          </cell>
          <cell r="C4627" t="str">
            <v>NG, NGAI LEUNG</v>
          </cell>
        </row>
        <row r="4628">
          <cell r="A4628" t="str">
            <v>K536621</v>
          </cell>
          <cell r="B4628" t="str">
            <v>K536621(6)</v>
          </cell>
          <cell r="C4628" t="str">
            <v>CHAN, SIDNEY</v>
          </cell>
        </row>
        <row r="4629">
          <cell r="A4629" t="str">
            <v>K860559</v>
          </cell>
          <cell r="B4629" t="str">
            <v>K860559(9)</v>
          </cell>
          <cell r="C4629" t="str">
            <v>NGAI, CHO HUNG</v>
          </cell>
        </row>
        <row r="4630">
          <cell r="A4630" t="str">
            <v>C281354</v>
          </cell>
          <cell r="B4630" t="str">
            <v>C281354(6)</v>
          </cell>
          <cell r="C4630" t="str">
            <v>WONG, WAI MING NANCY</v>
          </cell>
        </row>
        <row r="4631">
          <cell r="A4631" t="str">
            <v>K856339</v>
          </cell>
          <cell r="B4631" t="str">
            <v>K856339(A)</v>
          </cell>
          <cell r="C4631" t="str">
            <v>YUEN, WING YU IRIS</v>
          </cell>
        </row>
        <row r="4632">
          <cell r="A4632" t="str">
            <v>Z298224</v>
          </cell>
          <cell r="B4632" t="str">
            <v>Z298224(3)</v>
          </cell>
          <cell r="C4632" t="str">
            <v>LAI, SHING YAN</v>
          </cell>
        </row>
        <row r="4633">
          <cell r="A4633" t="str">
            <v>V028999</v>
          </cell>
          <cell r="B4633" t="str">
            <v>V028999(A)</v>
          </cell>
          <cell r="C4633" t="str">
            <v>LAM, HI TANG</v>
          </cell>
        </row>
        <row r="4634">
          <cell r="A4634" t="str">
            <v>Z235408</v>
          </cell>
          <cell r="B4634" t="str">
            <v>Z235408(0)</v>
          </cell>
          <cell r="C4634" t="str">
            <v>CHIK, CHI HANG</v>
          </cell>
        </row>
        <row r="4635">
          <cell r="A4635" t="str">
            <v>Z331042</v>
          </cell>
          <cell r="B4635" t="str">
            <v>Z331042(7)</v>
          </cell>
          <cell r="C4635" t="str">
            <v>WONG, HO YIN</v>
          </cell>
        </row>
        <row r="4636">
          <cell r="A4636" t="str">
            <v>Z444504</v>
          </cell>
          <cell r="B4636" t="str">
            <v>Z444504(0)</v>
          </cell>
          <cell r="C4636" t="str">
            <v>CHU, KA CHUN</v>
          </cell>
        </row>
        <row r="4637">
          <cell r="A4637" t="str">
            <v>Z251895</v>
          </cell>
          <cell r="B4637" t="str">
            <v>Z251895(4)</v>
          </cell>
          <cell r="C4637" t="str">
            <v>CHENG, PAK CHUI</v>
          </cell>
        </row>
        <row r="4638">
          <cell r="A4638" t="str">
            <v>Z104692</v>
          </cell>
          <cell r="B4638" t="str">
            <v>Z104692(7)</v>
          </cell>
          <cell r="C4638" t="str">
            <v>WONG, OI LING</v>
          </cell>
        </row>
        <row r="4639">
          <cell r="A4639" t="str">
            <v>Z284291</v>
          </cell>
          <cell r="B4639" t="str">
            <v>Z284291(3)</v>
          </cell>
          <cell r="C4639" t="str">
            <v>LIU, TSZ YAN</v>
          </cell>
        </row>
        <row r="4640">
          <cell r="A4640" t="str">
            <v>Z624563</v>
          </cell>
          <cell r="B4640" t="str">
            <v>Z624563(4)</v>
          </cell>
          <cell r="C4640" t="str">
            <v>LAM, YUEN HOI</v>
          </cell>
        </row>
        <row r="4641">
          <cell r="A4641" t="str">
            <v>Z246677</v>
          </cell>
          <cell r="B4641" t="str">
            <v>Z246677(6)</v>
          </cell>
          <cell r="C4641" t="str">
            <v>CHAN, YIM HUNG</v>
          </cell>
        </row>
        <row r="4642">
          <cell r="A4642" t="str">
            <v>Z391173</v>
          </cell>
          <cell r="B4642" t="str">
            <v>Z391173(0)</v>
          </cell>
          <cell r="C4642" t="str">
            <v>LAM, CHUNG YIN</v>
          </cell>
        </row>
        <row r="4643">
          <cell r="A4643" t="str">
            <v>Z426709</v>
          </cell>
          <cell r="B4643" t="str">
            <v>Z426709(6)</v>
          </cell>
          <cell r="C4643" t="str">
            <v>LAM, WING KAI</v>
          </cell>
        </row>
        <row r="4644">
          <cell r="A4644" t="str">
            <v>Z181626</v>
          </cell>
          <cell r="B4644" t="str">
            <v>Z181626(9)</v>
          </cell>
          <cell r="C4644" t="str">
            <v>LAM, YUAN</v>
          </cell>
        </row>
        <row r="4645">
          <cell r="A4645" t="str">
            <v>Z389919</v>
          </cell>
          <cell r="B4645" t="str">
            <v>Z389919(6)</v>
          </cell>
          <cell r="C4645" t="str">
            <v>LAU, YAN HO</v>
          </cell>
        </row>
        <row r="4646">
          <cell r="A4646" t="str">
            <v>P137026</v>
          </cell>
          <cell r="B4646" t="str">
            <v>P137026(3)</v>
          </cell>
          <cell r="C4646" t="str">
            <v>LEE, CHUN CHIU</v>
          </cell>
        </row>
        <row r="4647">
          <cell r="A4647" t="str">
            <v>P334755</v>
          </cell>
          <cell r="B4647" t="str">
            <v>P334755(2)</v>
          </cell>
          <cell r="C4647" t="str">
            <v>LO, SHEUNG SIU</v>
          </cell>
        </row>
        <row r="4648">
          <cell r="A4648" t="str">
            <v>K949365</v>
          </cell>
          <cell r="B4648" t="str">
            <v>K949365(4)</v>
          </cell>
          <cell r="C4648" t="str">
            <v>MA, PAK LAM</v>
          </cell>
        </row>
        <row r="4649">
          <cell r="A4649" t="str">
            <v>Z338957</v>
          </cell>
          <cell r="B4649" t="str">
            <v>Z338957(0)</v>
          </cell>
          <cell r="C4649" t="str">
            <v>NG, CHEUK LAM</v>
          </cell>
        </row>
        <row r="4650">
          <cell r="A4650" t="str">
            <v>Z309436</v>
          </cell>
          <cell r="B4650" t="str">
            <v>Z309436(8)</v>
          </cell>
          <cell r="C4650" t="str">
            <v>CHAU, SHING NAM</v>
          </cell>
        </row>
        <row r="4651">
          <cell r="A4651" t="str">
            <v>K255760</v>
          </cell>
          <cell r="B4651" t="str">
            <v>K255760(6)</v>
          </cell>
          <cell r="C4651" t="str">
            <v>CHAN, CHUI YI</v>
          </cell>
        </row>
        <row r="4652">
          <cell r="A4652" t="str">
            <v>K438534</v>
          </cell>
          <cell r="B4652" t="str">
            <v>K438534(9)</v>
          </cell>
          <cell r="C4652" t="str">
            <v>SUNG, MAN TIK</v>
          </cell>
        </row>
        <row r="4653">
          <cell r="A4653" t="str">
            <v>K980257</v>
          </cell>
          <cell r="B4653" t="str">
            <v>K980257(6)</v>
          </cell>
          <cell r="C4653" t="str">
            <v>SO, KING HO</v>
          </cell>
        </row>
        <row r="4654">
          <cell r="A4654" t="str">
            <v>V022867</v>
          </cell>
          <cell r="B4654" t="str">
            <v>V022867(2)</v>
          </cell>
          <cell r="C4654" t="str">
            <v>SO, CHING YU</v>
          </cell>
        </row>
        <row r="4655">
          <cell r="A4655" t="str">
            <v>P020414</v>
          </cell>
          <cell r="B4655" t="str">
            <v>P020414(9)</v>
          </cell>
          <cell r="C4655" t="str">
            <v>KWAN, KAI YEUNG</v>
          </cell>
        </row>
        <row r="4656">
          <cell r="A4656" t="str">
            <v>Z290655</v>
          </cell>
          <cell r="B4656" t="str">
            <v>Z290655(5)</v>
          </cell>
          <cell r="C4656" t="str">
            <v>PANG, LAI TING</v>
          </cell>
        </row>
        <row r="4657">
          <cell r="A4657" t="str">
            <v>V051961</v>
          </cell>
          <cell r="B4657" t="str">
            <v>V051961(8)</v>
          </cell>
          <cell r="C4657" t="str">
            <v>HUI, KWONG YI</v>
          </cell>
        </row>
        <row r="4658">
          <cell r="A4658" t="str">
            <v>Z647441</v>
          </cell>
          <cell r="B4658" t="str">
            <v>Z647441(2)</v>
          </cell>
          <cell r="C4658" t="str">
            <v>NG, LINCOLN</v>
          </cell>
        </row>
        <row r="4659">
          <cell r="A4659" t="str">
            <v>Z660575</v>
          </cell>
          <cell r="B4659" t="str">
            <v>Z660575(4)</v>
          </cell>
          <cell r="C4659" t="str">
            <v>NG, TSZ SHUN</v>
          </cell>
        </row>
        <row r="4660">
          <cell r="A4660" t="str">
            <v>Z722664</v>
          </cell>
          <cell r="B4660" t="str">
            <v>Z722664(1)</v>
          </cell>
          <cell r="C4660" t="str">
            <v>LUK, YU HIN</v>
          </cell>
        </row>
        <row r="4661">
          <cell r="A4661" t="str">
            <v>K919467</v>
          </cell>
          <cell r="B4661" t="str">
            <v>K919467(3)</v>
          </cell>
          <cell r="C4661" t="str">
            <v>LO, PUI YIN</v>
          </cell>
        </row>
        <row r="4662">
          <cell r="A4662" t="str">
            <v>K989874</v>
          </cell>
          <cell r="B4662" t="str">
            <v>K989874(3)</v>
          </cell>
          <cell r="C4662" t="str">
            <v>FUNG, MAN HIM</v>
          </cell>
        </row>
        <row r="4663">
          <cell r="A4663" t="str">
            <v>P027662</v>
          </cell>
          <cell r="B4663" t="str">
            <v>P027662(A)</v>
          </cell>
          <cell r="C4663" t="str">
            <v>FOK, CHIN HONG</v>
          </cell>
        </row>
        <row r="4664">
          <cell r="A4664" t="str">
            <v>P043899</v>
          </cell>
          <cell r="B4664" t="str">
            <v>P043899(9)</v>
          </cell>
          <cell r="C4664" t="str">
            <v>LO, LAP BONG RAYMOND</v>
          </cell>
        </row>
        <row r="4665">
          <cell r="A4665" t="str">
            <v>Z041168</v>
          </cell>
          <cell r="B4665" t="str">
            <v>Z041168(0)</v>
          </cell>
          <cell r="C4665" t="str">
            <v>CHOW, NGA YIN</v>
          </cell>
        </row>
        <row r="4666">
          <cell r="A4666" t="str">
            <v>Z045325</v>
          </cell>
          <cell r="B4666" t="str">
            <v>Z045325(1)</v>
          </cell>
          <cell r="C4666" t="str">
            <v>YIP, SIU KEUNG</v>
          </cell>
        </row>
        <row r="4667">
          <cell r="A4667" t="str">
            <v>Z285360</v>
          </cell>
          <cell r="B4667" t="str">
            <v>Z285360(5)</v>
          </cell>
          <cell r="C4667" t="str">
            <v>CHUEN, HO TAK</v>
          </cell>
        </row>
        <row r="4668">
          <cell r="A4668" t="str">
            <v>Z382470</v>
          </cell>
          <cell r="B4668" t="str">
            <v>Z382470(6)</v>
          </cell>
          <cell r="C4668" t="str">
            <v>LEUNG, KIN HANG</v>
          </cell>
        </row>
        <row r="4669">
          <cell r="A4669" t="str">
            <v>Z249469</v>
          </cell>
          <cell r="B4669" t="str">
            <v>Z249469(9)</v>
          </cell>
          <cell r="C4669" t="str">
            <v>CHIU, YU TING CLAUDIA</v>
          </cell>
        </row>
        <row r="4670">
          <cell r="A4670" t="str">
            <v>Z038649</v>
          </cell>
          <cell r="B4670" t="str">
            <v>Z038649(A)</v>
          </cell>
          <cell r="C4670" t="str">
            <v>TSUI, GAMMON WILLIAMS B.</v>
          </cell>
        </row>
        <row r="4671">
          <cell r="A4671" t="str">
            <v>P502220</v>
          </cell>
          <cell r="B4671" t="str">
            <v>P502220(0)</v>
          </cell>
          <cell r="C4671" t="str">
            <v>MAK, NGAI TENG</v>
          </cell>
        </row>
        <row r="4672">
          <cell r="A4672" t="str">
            <v>Z421216</v>
          </cell>
          <cell r="B4672" t="str">
            <v>Z421216(A)</v>
          </cell>
          <cell r="C4672" t="str">
            <v>WONG, SIU HUNG</v>
          </cell>
        </row>
        <row r="4673">
          <cell r="A4673" t="str">
            <v>Z615942</v>
          </cell>
          <cell r="B4673" t="str">
            <v>Z615942(8)</v>
          </cell>
          <cell r="C4673" t="str">
            <v>WONG, WING LUNG</v>
          </cell>
        </row>
        <row r="4674">
          <cell r="A4674" t="str">
            <v>K783560</v>
          </cell>
          <cell r="B4674" t="str">
            <v>K783560(4)</v>
          </cell>
          <cell r="C4674" t="str">
            <v>CHAN, WING NGAUT</v>
          </cell>
        </row>
        <row r="4675">
          <cell r="A4675" t="str">
            <v>P115230</v>
          </cell>
          <cell r="B4675" t="str">
            <v>P115230(4)</v>
          </cell>
          <cell r="C4675" t="str">
            <v>CHENG, CHI MAN</v>
          </cell>
        </row>
        <row r="4676">
          <cell r="A4676" t="str">
            <v>K952884</v>
          </cell>
          <cell r="B4676" t="str">
            <v>K952884(9)</v>
          </cell>
          <cell r="C4676" t="str">
            <v>YIM, SHUN HANG</v>
          </cell>
        </row>
        <row r="4677">
          <cell r="A4677" t="str">
            <v>P058443</v>
          </cell>
          <cell r="B4677" t="str">
            <v>P058443(A)</v>
          </cell>
          <cell r="C4677" t="str">
            <v>LI, MAN TO</v>
          </cell>
        </row>
        <row r="4678">
          <cell r="A4678" t="str">
            <v>Z536193</v>
          </cell>
          <cell r="B4678" t="str">
            <v>Z536193(2)</v>
          </cell>
          <cell r="C4678" t="str">
            <v>CHAN, KA YI</v>
          </cell>
        </row>
        <row r="4679">
          <cell r="A4679" t="str">
            <v>P051719</v>
          </cell>
          <cell r="B4679" t="str">
            <v>P051719(8)</v>
          </cell>
          <cell r="C4679" t="str">
            <v>KONG, KIN YUNG</v>
          </cell>
        </row>
        <row r="4680">
          <cell r="A4680" t="str">
            <v>K293417</v>
          </cell>
          <cell r="B4680" t="str">
            <v>K293417(5)</v>
          </cell>
          <cell r="C4680" t="str">
            <v>NG, BRIAN KA CHEUNG</v>
          </cell>
        </row>
        <row r="4681">
          <cell r="A4681" t="str">
            <v>K845607</v>
          </cell>
          <cell r="B4681" t="str">
            <v>K845607(0)</v>
          </cell>
          <cell r="C4681" t="str">
            <v>CHAI LEE, THOMAS LAWRENCE</v>
          </cell>
        </row>
        <row r="4682">
          <cell r="A4682" t="str">
            <v>K879456</v>
          </cell>
          <cell r="B4682" t="str">
            <v>K879456(1)</v>
          </cell>
          <cell r="C4682" t="str">
            <v>WONG, CHAU PING</v>
          </cell>
        </row>
        <row r="4683">
          <cell r="A4683" t="str">
            <v>K990742</v>
          </cell>
          <cell r="B4683" t="str">
            <v>K990742(4)</v>
          </cell>
          <cell r="C4683" t="str">
            <v>LAM, HOI CHI</v>
          </cell>
        </row>
        <row r="4684">
          <cell r="A4684" t="str">
            <v>K245003</v>
          </cell>
          <cell r="B4684" t="str">
            <v>K245003(8)</v>
          </cell>
          <cell r="C4684" t="str">
            <v>LAM, NOI FOON</v>
          </cell>
        </row>
        <row r="4685">
          <cell r="A4685" t="str">
            <v>K183347</v>
          </cell>
          <cell r="B4685" t="str">
            <v>K183347(2)</v>
          </cell>
          <cell r="C4685" t="str">
            <v>LUK, KA YAN KAREN</v>
          </cell>
        </row>
        <row r="4686">
          <cell r="A4686" t="str">
            <v>K544606</v>
          </cell>
          <cell r="B4686" t="str">
            <v>K544606(6)</v>
          </cell>
          <cell r="C4686" t="str">
            <v>YIU, MEI YING BEATRICE</v>
          </cell>
        </row>
        <row r="4687">
          <cell r="A4687" t="str">
            <v>K534356</v>
          </cell>
          <cell r="B4687" t="str">
            <v>K534356(9)</v>
          </cell>
          <cell r="C4687" t="str">
            <v>CHAN, KA WAI</v>
          </cell>
        </row>
        <row r="4688">
          <cell r="A4688" t="str">
            <v>V003965</v>
          </cell>
          <cell r="B4688" t="str">
            <v>V003965(9)</v>
          </cell>
          <cell r="C4688" t="str">
            <v>WONG, KI JACKY</v>
          </cell>
        </row>
        <row r="4689">
          <cell r="A4689" t="str">
            <v>K171367</v>
          </cell>
          <cell r="B4689" t="str">
            <v>K171367(1)</v>
          </cell>
          <cell r="C4689" t="str">
            <v>CHAU, SUM YUE AMY IMELDA</v>
          </cell>
        </row>
        <row r="4690">
          <cell r="A4690" t="str">
            <v>K424603</v>
          </cell>
          <cell r="B4690" t="str">
            <v>K424603(9)</v>
          </cell>
          <cell r="C4690" t="str">
            <v>LAM, CHI KIN</v>
          </cell>
        </row>
        <row r="4691">
          <cell r="A4691" t="str">
            <v>K666520</v>
          </cell>
          <cell r="B4691" t="str">
            <v>K666520(9)</v>
          </cell>
          <cell r="C4691" t="str">
            <v>CHEUNG, CHUI YEE</v>
          </cell>
        </row>
        <row r="4692">
          <cell r="A4692" t="str">
            <v>K829807</v>
          </cell>
          <cell r="B4692" t="str">
            <v>K829807(6)</v>
          </cell>
          <cell r="C4692" t="str">
            <v>LAU, YIU FAI ANFERNEE</v>
          </cell>
        </row>
        <row r="4693">
          <cell r="A4693" t="str">
            <v>G501910</v>
          </cell>
          <cell r="B4693" t="str">
            <v>G501910(8)</v>
          </cell>
          <cell r="C4693" t="str">
            <v>LAI TANG, YAN CHEE BETTY</v>
          </cell>
        </row>
        <row r="4694">
          <cell r="A4694" t="str">
            <v>K417925</v>
          </cell>
          <cell r="B4694" t="str">
            <v>K417925(0)</v>
          </cell>
          <cell r="C4694" t="str">
            <v>WONG, WAI LING</v>
          </cell>
        </row>
        <row r="4695">
          <cell r="A4695" t="str">
            <v>Z361217</v>
          </cell>
          <cell r="B4695" t="str">
            <v>Z361217(2)</v>
          </cell>
          <cell r="C4695" t="str">
            <v>KWOK, LAP KI</v>
          </cell>
        </row>
        <row r="4696">
          <cell r="A4696" t="str">
            <v>P013356</v>
          </cell>
          <cell r="B4696" t="str">
            <v>P013356(A)</v>
          </cell>
          <cell r="C4696" t="str">
            <v>LEUNG, TSZ KIT</v>
          </cell>
        </row>
        <row r="4697">
          <cell r="A4697" t="str">
            <v>Z088129</v>
          </cell>
          <cell r="B4697" t="str">
            <v>Z088129(6)</v>
          </cell>
          <cell r="C4697" t="str">
            <v>CHAN, TIK HANG</v>
          </cell>
        </row>
        <row r="4698">
          <cell r="A4698" t="str">
            <v>K550287</v>
          </cell>
          <cell r="B4698" t="str">
            <v>K550287(A)</v>
          </cell>
          <cell r="C4698" t="str">
            <v>CHEUNG, PAK KI PATRICK</v>
          </cell>
        </row>
        <row r="4699">
          <cell r="A4699" t="str">
            <v>Z001150</v>
          </cell>
          <cell r="B4699" t="str">
            <v>Z001150(A)</v>
          </cell>
          <cell r="C4699" t="str">
            <v>CHENG, YAT TAO ALTON</v>
          </cell>
        </row>
        <row r="4700">
          <cell r="A4700" t="str">
            <v>Z027473</v>
          </cell>
          <cell r="B4700" t="str">
            <v>Z027473(A)</v>
          </cell>
          <cell r="C4700" t="str">
            <v>HUI, SHUK MING</v>
          </cell>
        </row>
        <row r="4701">
          <cell r="A4701" t="str">
            <v>K951617</v>
          </cell>
          <cell r="B4701" t="str">
            <v>K951617(4)</v>
          </cell>
          <cell r="C4701" t="str">
            <v>NG, HOI KA</v>
          </cell>
        </row>
        <row r="4702">
          <cell r="A4702" t="str">
            <v>K540597</v>
          </cell>
          <cell r="B4702" t="str">
            <v>K540597(1)</v>
          </cell>
          <cell r="C4702" t="str">
            <v>NG, TSZ WAI</v>
          </cell>
        </row>
        <row r="4703">
          <cell r="A4703" t="str">
            <v>K311096</v>
          </cell>
          <cell r="B4703" t="str">
            <v>K311096(6)</v>
          </cell>
          <cell r="C4703" t="str">
            <v>HO, KIT YING</v>
          </cell>
        </row>
        <row r="4704">
          <cell r="A4704" t="str">
            <v>G803382</v>
          </cell>
          <cell r="B4704" t="str">
            <v>G803382(9)</v>
          </cell>
          <cell r="C4704" t="str">
            <v>CHIU, KA FUN</v>
          </cell>
        </row>
        <row r="4705">
          <cell r="A4705" t="str">
            <v>K665171</v>
          </cell>
          <cell r="B4705" t="str">
            <v>K665171(2)</v>
          </cell>
          <cell r="C4705" t="str">
            <v>CHAN, YU SUN</v>
          </cell>
        </row>
        <row r="4706">
          <cell r="A4706" t="str">
            <v>Z039174</v>
          </cell>
          <cell r="B4706" t="str">
            <v>Z039174(4)</v>
          </cell>
          <cell r="C4706" t="str">
            <v>SO, CHUN KEUNG</v>
          </cell>
        </row>
        <row r="4707">
          <cell r="A4707" t="str">
            <v>Z046008</v>
          </cell>
          <cell r="B4707" t="str">
            <v>Z046008(8)</v>
          </cell>
          <cell r="C4707" t="str">
            <v>CHOI, SHUI LUN</v>
          </cell>
        </row>
        <row r="4708">
          <cell r="A4708" t="str">
            <v>Z192681</v>
          </cell>
          <cell r="B4708" t="str">
            <v>Z192681(1)</v>
          </cell>
          <cell r="C4708" t="str">
            <v>LO, PUI YI</v>
          </cell>
        </row>
        <row r="4709">
          <cell r="A4709" t="str">
            <v>Z607517</v>
          </cell>
          <cell r="B4709" t="str">
            <v>Z607517(8)</v>
          </cell>
          <cell r="C4709" t="str">
            <v>TONG, KA KI</v>
          </cell>
        </row>
        <row r="4710">
          <cell r="A4710" t="str">
            <v>K644517</v>
          </cell>
          <cell r="B4710" t="str">
            <v>K644517(9)</v>
          </cell>
          <cell r="C4710" t="str">
            <v>FOK, KA FAI</v>
          </cell>
        </row>
        <row r="4711">
          <cell r="A4711" t="str">
            <v>K653569</v>
          </cell>
          <cell r="B4711" t="str">
            <v>K653569(0)</v>
          </cell>
          <cell r="C4711" t="str">
            <v>HUI, WING YIN MARISA</v>
          </cell>
        </row>
        <row r="4712">
          <cell r="A4712" t="str">
            <v>V003627</v>
          </cell>
          <cell r="B4712" t="str">
            <v>V003627(7)</v>
          </cell>
          <cell r="C4712" t="str">
            <v>MA, MAN TAK</v>
          </cell>
        </row>
        <row r="4713">
          <cell r="A4713" t="str">
            <v>K737187</v>
          </cell>
          <cell r="B4713" t="str">
            <v>K737187(A)</v>
          </cell>
          <cell r="C4713" t="str">
            <v>CHAN, KA YAN</v>
          </cell>
        </row>
        <row r="4714">
          <cell r="A4714" t="str">
            <v>K767110</v>
          </cell>
          <cell r="B4714" t="str">
            <v>K767110(5)</v>
          </cell>
          <cell r="C4714" t="str">
            <v>CHAN, YAN WING</v>
          </cell>
        </row>
        <row r="4715">
          <cell r="A4715" t="str">
            <v>G626322</v>
          </cell>
          <cell r="B4715" t="str">
            <v>G626322(3)</v>
          </cell>
          <cell r="C4715" t="str">
            <v>NGAI, YUN SHEUNG</v>
          </cell>
        </row>
        <row r="4716">
          <cell r="A4716" t="str">
            <v>Z193644</v>
          </cell>
          <cell r="B4716" t="str">
            <v>Z193644(2)</v>
          </cell>
          <cell r="C4716" t="str">
            <v>CHAN, LONG</v>
          </cell>
        </row>
        <row r="4717">
          <cell r="A4717" t="str">
            <v>K815315</v>
          </cell>
          <cell r="B4717" t="str">
            <v>K815315(9)</v>
          </cell>
          <cell r="C4717" t="str">
            <v>TANG, KWAN NGOK PHILIP</v>
          </cell>
        </row>
        <row r="4718">
          <cell r="A4718" t="str">
            <v>K921408</v>
          </cell>
          <cell r="B4718" t="str">
            <v>K921408(9)</v>
          </cell>
          <cell r="C4718" t="str">
            <v>LEE, WING SUM</v>
          </cell>
        </row>
        <row r="4719">
          <cell r="A4719" t="str">
            <v>Z371820</v>
          </cell>
          <cell r="B4719" t="str">
            <v>Z371820(5)</v>
          </cell>
          <cell r="C4719" t="str">
            <v>LAI, YING KIT</v>
          </cell>
        </row>
        <row r="4720">
          <cell r="A4720" t="str">
            <v>Z406804</v>
          </cell>
          <cell r="B4720" t="str">
            <v>Z406804(2)</v>
          </cell>
          <cell r="C4720" t="str">
            <v>MOK, HO YIN</v>
          </cell>
        </row>
        <row r="4721">
          <cell r="A4721" t="str">
            <v>Z544463</v>
          </cell>
          <cell r="B4721" t="str">
            <v>Z544463(3)</v>
          </cell>
          <cell r="C4721" t="str">
            <v>CHAN, PAK YU</v>
          </cell>
        </row>
        <row r="4722">
          <cell r="A4722" t="str">
            <v>Z137158</v>
          </cell>
          <cell r="B4722" t="str">
            <v>Z137158(5)</v>
          </cell>
          <cell r="C4722" t="str">
            <v>HUI, KAI YAN</v>
          </cell>
        </row>
        <row r="4723">
          <cell r="A4723" t="str">
            <v>Z306776</v>
          </cell>
          <cell r="B4723" t="str">
            <v>Z306776(A)</v>
          </cell>
          <cell r="C4723" t="str">
            <v>NG, KWOK CHIU</v>
          </cell>
        </row>
        <row r="4724">
          <cell r="A4724" t="str">
            <v>Z529989</v>
          </cell>
          <cell r="B4724" t="str">
            <v>Z529989(7)</v>
          </cell>
          <cell r="C4724" t="str">
            <v>SO, WING TAK</v>
          </cell>
        </row>
        <row r="4725">
          <cell r="A4725" t="str">
            <v>Z668121</v>
          </cell>
          <cell r="B4725" t="str">
            <v>Z668121(3)</v>
          </cell>
          <cell r="C4725" t="str">
            <v>TONG, KING HIN</v>
          </cell>
        </row>
        <row r="4726">
          <cell r="A4726" t="str">
            <v>Z352965</v>
          </cell>
          <cell r="B4726" t="str">
            <v>Z352965(8)</v>
          </cell>
          <cell r="C4726" t="str">
            <v>TSAI, SIU WONG</v>
          </cell>
        </row>
        <row r="4727">
          <cell r="A4727" t="str">
            <v>Z446445</v>
          </cell>
          <cell r="B4727" t="str">
            <v>Z446445(2)</v>
          </cell>
          <cell r="C4727" t="str">
            <v>WONG, KAM SHUN</v>
          </cell>
        </row>
        <row r="4728">
          <cell r="A4728" t="str">
            <v>Z335375</v>
          </cell>
          <cell r="B4728" t="str">
            <v>Z335375(4)</v>
          </cell>
          <cell r="C4728" t="str">
            <v>YAU, CHEUK LAM</v>
          </cell>
        </row>
        <row r="4729">
          <cell r="A4729" t="str">
            <v>Z405371</v>
          </cell>
          <cell r="B4729" t="str">
            <v>Z405371(1)</v>
          </cell>
          <cell r="C4729" t="str">
            <v>CHOI, CHUNG SING JOHNSON</v>
          </cell>
        </row>
        <row r="4730">
          <cell r="A4730" t="str">
            <v>K903685</v>
          </cell>
          <cell r="B4730" t="str">
            <v>K903685(7)</v>
          </cell>
          <cell r="C4730" t="str">
            <v>CHAN, KWOK YEE</v>
          </cell>
        </row>
        <row r="4731">
          <cell r="A4731" t="str">
            <v>Z378142</v>
          </cell>
          <cell r="B4731" t="str">
            <v>Z378142(A)</v>
          </cell>
          <cell r="C4731" t="str">
            <v>LAI, HEUNG YING</v>
          </cell>
        </row>
        <row r="4732">
          <cell r="A4732" t="str">
            <v>Z082090</v>
          </cell>
          <cell r="B4732" t="str">
            <v>Z082090(4)</v>
          </cell>
          <cell r="C4732" t="str">
            <v>KONG, TANG WAI</v>
          </cell>
        </row>
        <row r="4733">
          <cell r="A4733" t="str">
            <v>Z343519</v>
          </cell>
          <cell r="B4733" t="str">
            <v>Z343519(A)</v>
          </cell>
          <cell r="C4733" t="str">
            <v>CHENG, WAI SUM</v>
          </cell>
        </row>
        <row r="4734">
          <cell r="A4734" t="str">
            <v>Z068695</v>
          </cell>
          <cell r="B4734" t="str">
            <v>Z068695(7)</v>
          </cell>
          <cell r="C4734" t="str">
            <v>LAM, YU LING TIFFANY</v>
          </cell>
        </row>
        <row r="4735">
          <cell r="A4735" t="str">
            <v>Z312422</v>
          </cell>
          <cell r="B4735" t="str">
            <v>Z312422(4)</v>
          </cell>
          <cell r="C4735" t="str">
            <v>AU YEUNG, KA LI</v>
          </cell>
        </row>
        <row r="4736">
          <cell r="A4736" t="str">
            <v>Z216615</v>
          </cell>
          <cell r="B4736" t="str">
            <v>Z216615(2)</v>
          </cell>
          <cell r="C4736" t="str">
            <v>YUEN, HIU FUNG</v>
          </cell>
        </row>
        <row r="4737">
          <cell r="A4737" t="str">
            <v>G344534</v>
          </cell>
          <cell r="B4737" t="str">
            <v>G344534(7)</v>
          </cell>
          <cell r="C4737" t="str">
            <v>CHAN, HOK MAN</v>
          </cell>
        </row>
        <row r="4738">
          <cell r="A4738" t="str">
            <v>D485158</v>
          </cell>
          <cell r="B4738" t="str">
            <v>D485158(8)</v>
          </cell>
          <cell r="C4738" t="str">
            <v>LI, CHING HAN CHRISTY</v>
          </cell>
        </row>
        <row r="4739">
          <cell r="A4739" t="str">
            <v>K874324</v>
          </cell>
          <cell r="B4739" t="str">
            <v>K874324(A)</v>
          </cell>
          <cell r="C4739" t="str">
            <v>LAM, SIU PING</v>
          </cell>
        </row>
        <row r="4740">
          <cell r="A4740" t="str">
            <v>K965459</v>
          </cell>
          <cell r="B4740" t="str">
            <v>K965459(3)</v>
          </cell>
          <cell r="C4740" t="str">
            <v>KWOK, KA KIN</v>
          </cell>
        </row>
        <row r="4741">
          <cell r="A4741" t="str">
            <v>Z109676</v>
          </cell>
          <cell r="B4741" t="str">
            <v>Z109676(2)</v>
          </cell>
          <cell r="C4741" t="str">
            <v>CHUNG, SZE MAN</v>
          </cell>
        </row>
        <row r="4742">
          <cell r="A4742" t="str">
            <v>G666704</v>
          </cell>
          <cell r="B4742" t="str">
            <v>G666704(9)</v>
          </cell>
          <cell r="C4742" t="str">
            <v>NGAI, SIK SHUI, I.M.S.M.</v>
          </cell>
        </row>
        <row r="4743">
          <cell r="A4743" t="str">
            <v>K492373</v>
          </cell>
          <cell r="B4743" t="str">
            <v>K492373(1)</v>
          </cell>
          <cell r="C4743" t="str">
            <v>FUNG, WING YEE</v>
          </cell>
        </row>
        <row r="4744">
          <cell r="A4744" t="str">
            <v>Z486136</v>
          </cell>
          <cell r="B4744" t="str">
            <v>Z486136(2)</v>
          </cell>
          <cell r="C4744" t="str">
            <v>CHAU, KA HO</v>
          </cell>
        </row>
        <row r="4745">
          <cell r="A4745" t="str">
            <v>Z031968</v>
          </cell>
          <cell r="B4745" t="str">
            <v>Z031968(7)</v>
          </cell>
          <cell r="C4745" t="str">
            <v>LEE, KAR YAN</v>
          </cell>
        </row>
        <row r="4746">
          <cell r="A4746" t="str">
            <v>Z187457</v>
          </cell>
          <cell r="B4746" t="str">
            <v>Z187457(9)</v>
          </cell>
          <cell r="C4746" t="str">
            <v>YUM, WING MEI</v>
          </cell>
        </row>
        <row r="4747">
          <cell r="A4747" t="str">
            <v>Z282119</v>
          </cell>
          <cell r="B4747" t="str">
            <v>Z282119(3)</v>
          </cell>
          <cell r="C4747" t="str">
            <v>CHOW, KA HUNG</v>
          </cell>
        </row>
        <row r="4748">
          <cell r="A4748" t="str">
            <v>Z119428</v>
          </cell>
          <cell r="B4748" t="str">
            <v>Z119428(4)</v>
          </cell>
          <cell r="C4748" t="str">
            <v>HUEN, TOMMY KIN CHUNG</v>
          </cell>
        </row>
        <row r="4749">
          <cell r="A4749" t="str">
            <v>V049972</v>
          </cell>
          <cell r="B4749" t="str">
            <v>V049972(2)</v>
          </cell>
          <cell r="C4749" t="str">
            <v>CHAN, TAT KI</v>
          </cell>
        </row>
        <row r="4750">
          <cell r="A4750" t="str">
            <v>K571368</v>
          </cell>
          <cell r="B4750" t="str">
            <v>K571368(4)</v>
          </cell>
          <cell r="C4750" t="str">
            <v>CHAN, CHUN YING</v>
          </cell>
        </row>
        <row r="4751">
          <cell r="A4751" t="str">
            <v>K818487</v>
          </cell>
          <cell r="B4751" t="str">
            <v>K818487(9)</v>
          </cell>
          <cell r="C4751" t="str">
            <v>YIP, HEONG WING</v>
          </cell>
        </row>
        <row r="4752">
          <cell r="A4752" t="str">
            <v>P008453</v>
          </cell>
          <cell r="B4752" t="str">
            <v>P008453(4)</v>
          </cell>
          <cell r="C4752" t="str">
            <v>LO, LAI SHAN</v>
          </cell>
        </row>
        <row r="4753">
          <cell r="A4753" t="str">
            <v>Z245826</v>
          </cell>
          <cell r="B4753" t="str">
            <v>Z245826(9)</v>
          </cell>
          <cell r="C4753" t="str">
            <v>LAM, CHING HO</v>
          </cell>
        </row>
        <row r="4754">
          <cell r="A4754" t="str">
            <v>Z430752</v>
          </cell>
          <cell r="B4754" t="str">
            <v>Z430752(7)</v>
          </cell>
          <cell r="C4754" t="str">
            <v>CHIU, LOK YAN</v>
          </cell>
        </row>
        <row r="4755">
          <cell r="A4755" t="str">
            <v>Z165892</v>
          </cell>
          <cell r="B4755" t="str">
            <v>Z165892(2)</v>
          </cell>
          <cell r="C4755" t="str">
            <v>LEE, KWOK YIN</v>
          </cell>
        </row>
        <row r="4756">
          <cell r="A4756" t="str">
            <v>Z295471</v>
          </cell>
          <cell r="B4756" t="str">
            <v>Z295471(1)</v>
          </cell>
          <cell r="C4756" t="str">
            <v>NIP, YAN HO</v>
          </cell>
        </row>
        <row r="4757">
          <cell r="A4757" t="str">
            <v>K288132</v>
          </cell>
          <cell r="B4757" t="str">
            <v>K288132(2)</v>
          </cell>
          <cell r="C4757" t="str">
            <v>LAM, KAN KEUNG</v>
          </cell>
        </row>
        <row r="4758">
          <cell r="A4758" t="str">
            <v>K886920</v>
          </cell>
          <cell r="B4758" t="str">
            <v>K886920(0)</v>
          </cell>
          <cell r="C4758" t="str">
            <v>KO, BO YEE</v>
          </cell>
        </row>
        <row r="4759">
          <cell r="A4759" t="str">
            <v>K419506</v>
          </cell>
          <cell r="B4759" t="str">
            <v>K419506(A)</v>
          </cell>
          <cell r="C4759" t="str">
            <v>LAW, YEE SHING</v>
          </cell>
        </row>
        <row r="4760">
          <cell r="A4760" t="str">
            <v>K430213</v>
          </cell>
          <cell r="B4760" t="str">
            <v>K430213(3)</v>
          </cell>
          <cell r="C4760" t="str">
            <v>AU YEUNG, CHI WAI WILSON</v>
          </cell>
        </row>
        <row r="4761">
          <cell r="A4761" t="str">
            <v>K477837</v>
          </cell>
          <cell r="B4761" t="str">
            <v>K477837(5)</v>
          </cell>
          <cell r="C4761" t="str">
            <v>HO, WING YUE</v>
          </cell>
        </row>
        <row r="4762">
          <cell r="A4762" t="str">
            <v>K791149</v>
          </cell>
          <cell r="B4762" t="str">
            <v>K791149(1)</v>
          </cell>
          <cell r="C4762" t="str">
            <v>LEE, YEUK YANG CATELLY</v>
          </cell>
        </row>
        <row r="4763">
          <cell r="A4763" t="str">
            <v>D253046</v>
          </cell>
          <cell r="B4763" t="str">
            <v>D253046(6)</v>
          </cell>
          <cell r="C4763" t="str">
            <v>MAK, CHI BEN ANDY</v>
          </cell>
        </row>
        <row r="4764">
          <cell r="A4764" t="str">
            <v>Z188218</v>
          </cell>
          <cell r="B4764" t="str">
            <v>Z188218(0)</v>
          </cell>
          <cell r="C4764" t="str">
            <v>AU-YEUNG, CHING YI</v>
          </cell>
        </row>
        <row r="4765">
          <cell r="A4765" t="str">
            <v>Z393701</v>
          </cell>
          <cell r="B4765" t="str">
            <v>Z393701(2)</v>
          </cell>
          <cell r="C4765" t="str">
            <v>TSE, CHIN PANG</v>
          </cell>
        </row>
        <row r="4766">
          <cell r="A4766" t="str">
            <v>Z419813</v>
          </cell>
          <cell r="B4766" t="str">
            <v>Z419813(2)</v>
          </cell>
          <cell r="C4766" t="str">
            <v>WONG, LAP HANG</v>
          </cell>
        </row>
        <row r="4767">
          <cell r="A4767" t="str">
            <v>K638834</v>
          </cell>
          <cell r="B4767" t="str">
            <v>K638834(5)</v>
          </cell>
          <cell r="C4767" t="str">
            <v>CHEUNG, SHUN YIN</v>
          </cell>
        </row>
        <row r="4768">
          <cell r="A4768" t="str">
            <v>E776870</v>
          </cell>
          <cell r="B4768" t="str">
            <v>E776870(6)</v>
          </cell>
          <cell r="C4768" t="str">
            <v>YUEN, PIK KWAN KATHERINE</v>
          </cell>
        </row>
        <row r="4769">
          <cell r="A4769" t="str">
            <v>K457952</v>
          </cell>
          <cell r="B4769" t="str">
            <v>K457952(6)</v>
          </cell>
          <cell r="C4769" t="str">
            <v>PAU, HON MAN</v>
          </cell>
        </row>
        <row r="4770">
          <cell r="A4770" t="str">
            <v>K779453</v>
          </cell>
          <cell r="B4770" t="str">
            <v>K779453(3)</v>
          </cell>
          <cell r="C4770" t="str">
            <v>YUEN, CHI LUN DARREN</v>
          </cell>
        </row>
        <row r="4771">
          <cell r="A4771" t="str">
            <v>Z004643</v>
          </cell>
          <cell r="B4771" t="str">
            <v>Z004643(5)</v>
          </cell>
          <cell r="C4771" t="str">
            <v>KWOK, SIU LUN</v>
          </cell>
        </row>
        <row r="4772">
          <cell r="A4772" t="str">
            <v>Z051909</v>
          </cell>
          <cell r="B4772" t="str">
            <v>Z051909(0)</v>
          </cell>
          <cell r="C4772" t="str">
            <v>FOK, HO CHEUNG BENCE</v>
          </cell>
        </row>
        <row r="4773">
          <cell r="A4773" t="str">
            <v>Z060785</v>
          </cell>
          <cell r="B4773" t="str">
            <v>Z060785(2)</v>
          </cell>
          <cell r="C4773" t="str">
            <v>YEUNG, HONG LU TEDDY</v>
          </cell>
        </row>
        <row r="4774">
          <cell r="A4774" t="str">
            <v>K805626</v>
          </cell>
          <cell r="B4774" t="str">
            <v>K805626(9)</v>
          </cell>
          <cell r="C4774" t="str">
            <v>WONG, WING LUN</v>
          </cell>
        </row>
        <row r="4775">
          <cell r="A4775" t="str">
            <v>P049648</v>
          </cell>
          <cell r="B4775" t="str">
            <v>P049648(4)</v>
          </cell>
          <cell r="C4775" t="str">
            <v>YIP, TSZ FAI</v>
          </cell>
        </row>
        <row r="4776">
          <cell r="A4776" t="str">
            <v>Z069305</v>
          </cell>
          <cell r="B4776" t="str">
            <v>Z069305(8)</v>
          </cell>
          <cell r="C4776" t="str">
            <v>LUI, WAI YIN</v>
          </cell>
        </row>
        <row r="4777">
          <cell r="A4777" t="str">
            <v>Z023258</v>
          </cell>
          <cell r="B4777" t="str">
            <v>Z023258(1)</v>
          </cell>
          <cell r="C4777" t="str">
            <v>IP, YEE TAK</v>
          </cell>
        </row>
        <row r="4778">
          <cell r="A4778" t="str">
            <v>Z377246</v>
          </cell>
          <cell r="B4778" t="str">
            <v>Z377246(3)</v>
          </cell>
          <cell r="C4778" t="str">
            <v>CHOW, SIU HUNG</v>
          </cell>
        </row>
        <row r="4779">
          <cell r="A4779" t="str">
            <v>V037692</v>
          </cell>
          <cell r="B4779" t="str">
            <v>V037692(2)</v>
          </cell>
          <cell r="C4779" t="str">
            <v>CHENG, NGA SUM</v>
          </cell>
        </row>
        <row r="4780">
          <cell r="A4780" t="str">
            <v>V039138</v>
          </cell>
          <cell r="B4780" t="str">
            <v>V039138(7)</v>
          </cell>
          <cell r="C4780" t="str">
            <v>KU, NGA KUEN</v>
          </cell>
        </row>
        <row r="4781">
          <cell r="A4781" t="str">
            <v>Z462444</v>
          </cell>
          <cell r="B4781" t="str">
            <v>Z462444(1)</v>
          </cell>
          <cell r="C4781" t="str">
            <v>WONG, SIU YIP</v>
          </cell>
        </row>
        <row r="4782">
          <cell r="A4782" t="str">
            <v>Z639365</v>
          </cell>
          <cell r="B4782" t="str">
            <v>Z639365(A)</v>
          </cell>
          <cell r="C4782" t="str">
            <v>HO, WING YI</v>
          </cell>
        </row>
        <row r="4783">
          <cell r="A4783" t="str">
            <v>K930228</v>
          </cell>
          <cell r="B4783" t="str">
            <v>K930228(A)</v>
          </cell>
          <cell r="C4783" t="str">
            <v>YUNG, WAI KWOK</v>
          </cell>
        </row>
        <row r="4784">
          <cell r="A4784" t="str">
            <v>Z372501</v>
          </cell>
          <cell r="B4784" t="str">
            <v>Z372501(5)</v>
          </cell>
          <cell r="C4784" t="str">
            <v>TAM, KA WING</v>
          </cell>
        </row>
        <row r="4785">
          <cell r="A4785" t="str">
            <v>Z304233</v>
          </cell>
          <cell r="B4785" t="str">
            <v>Z304233(3)</v>
          </cell>
          <cell r="C4785" t="str">
            <v>LAUW, NAM FAI</v>
          </cell>
        </row>
        <row r="4786">
          <cell r="A4786" t="str">
            <v>V022713</v>
          </cell>
          <cell r="B4786" t="str">
            <v>V022713(7)</v>
          </cell>
          <cell r="C4786" t="str">
            <v>CHAN, LUI KONG</v>
          </cell>
        </row>
        <row r="4787">
          <cell r="A4787" t="str">
            <v>V032027</v>
          </cell>
          <cell r="B4787" t="str">
            <v>V032027(7)</v>
          </cell>
          <cell r="C4787" t="str">
            <v>SZE, YAN YAN</v>
          </cell>
        </row>
        <row r="4788">
          <cell r="A4788" t="str">
            <v>Z090077</v>
          </cell>
          <cell r="B4788" t="str">
            <v>Z090077(0)</v>
          </cell>
          <cell r="C4788" t="str">
            <v>CHEUNG, YIU TUNG</v>
          </cell>
        </row>
        <row r="4789">
          <cell r="A4789" t="str">
            <v>K685118</v>
          </cell>
          <cell r="B4789" t="str">
            <v>K685118(5)</v>
          </cell>
          <cell r="C4789" t="str">
            <v>LEE, KA YEE</v>
          </cell>
        </row>
        <row r="4790">
          <cell r="A4790" t="str">
            <v>P067754</v>
          </cell>
          <cell r="B4790" t="str">
            <v>P067754(3)</v>
          </cell>
          <cell r="C4790" t="str">
            <v>WONG, YIU LING JANET</v>
          </cell>
        </row>
        <row r="4791">
          <cell r="A4791" t="str">
            <v>P031314</v>
          </cell>
          <cell r="B4791" t="str">
            <v>P031314(2)</v>
          </cell>
          <cell r="C4791" t="str">
            <v>CHAN, YUN CHEUNG</v>
          </cell>
        </row>
        <row r="4792">
          <cell r="A4792" t="str">
            <v>Z438566</v>
          </cell>
          <cell r="B4792" t="str">
            <v>Z438566(8)</v>
          </cell>
          <cell r="C4792" t="str">
            <v>CHIU, HON CHUNG</v>
          </cell>
        </row>
        <row r="4793">
          <cell r="A4793" t="str">
            <v>Z519618</v>
          </cell>
          <cell r="B4793" t="str">
            <v>Z519618(4)</v>
          </cell>
          <cell r="C4793" t="str">
            <v>TSANG, CHUN WAI</v>
          </cell>
        </row>
        <row r="4794">
          <cell r="A4794" t="str">
            <v>Z547673</v>
          </cell>
          <cell r="B4794" t="str">
            <v>Z547673(A)</v>
          </cell>
          <cell r="C4794" t="str">
            <v>LAM, CHEE TART WINNY</v>
          </cell>
        </row>
        <row r="4795">
          <cell r="A4795" t="str">
            <v>Z331894</v>
          </cell>
          <cell r="B4795" t="str">
            <v>Z331894(0)</v>
          </cell>
          <cell r="C4795" t="str">
            <v>WONG, CHI YING</v>
          </cell>
        </row>
        <row r="4796">
          <cell r="A4796" t="str">
            <v>Z360428</v>
          </cell>
          <cell r="B4796" t="str">
            <v>Z360428(5)</v>
          </cell>
          <cell r="C4796" t="str">
            <v>LEUNG, WING HEI</v>
          </cell>
        </row>
        <row r="4797">
          <cell r="A4797" t="str">
            <v>G111349</v>
          </cell>
          <cell r="B4797" t="str">
            <v>G111349(5)</v>
          </cell>
          <cell r="C4797" t="str">
            <v>WU, CHI KEUNG GEORGE</v>
          </cell>
        </row>
        <row r="4798">
          <cell r="A4798" t="str">
            <v>K765422</v>
          </cell>
          <cell r="B4798" t="str">
            <v>K765422(7)</v>
          </cell>
          <cell r="C4798" t="str">
            <v>PAK, CHUN HUNG</v>
          </cell>
        </row>
        <row r="4799">
          <cell r="A4799" t="str">
            <v>K964131</v>
          </cell>
          <cell r="B4799" t="str">
            <v>K964131(9)</v>
          </cell>
          <cell r="C4799" t="str">
            <v>YIP, YICK LING ERIC</v>
          </cell>
        </row>
        <row r="4800">
          <cell r="A4800" t="str">
            <v>Z305866</v>
          </cell>
          <cell r="B4800" t="str">
            <v>Z305866(3)</v>
          </cell>
          <cell r="C4800" t="str">
            <v>FU, HO WAI</v>
          </cell>
        </row>
        <row r="4801">
          <cell r="A4801" t="str">
            <v>Z088897</v>
          </cell>
          <cell r="B4801" t="str">
            <v>Z088897(5)</v>
          </cell>
          <cell r="C4801" t="str">
            <v>LAU, KA WAI</v>
          </cell>
        </row>
        <row r="4802">
          <cell r="A4802" t="str">
            <v>Z186715</v>
          </cell>
          <cell r="B4802" t="str">
            <v>Z186715(7)</v>
          </cell>
          <cell r="C4802" t="str">
            <v>CHAN, SAU NOK</v>
          </cell>
        </row>
        <row r="4803">
          <cell r="A4803" t="str">
            <v>Z176037</v>
          </cell>
          <cell r="B4803" t="str">
            <v>Z176037(9)</v>
          </cell>
          <cell r="C4803" t="str">
            <v>IP, CHI KONG STEPHEN</v>
          </cell>
        </row>
        <row r="4804">
          <cell r="A4804" t="str">
            <v>Z052432</v>
          </cell>
          <cell r="B4804" t="str">
            <v>Z052432(9)</v>
          </cell>
          <cell r="C4804" t="str">
            <v>KO, BING</v>
          </cell>
        </row>
        <row r="4805">
          <cell r="A4805" t="str">
            <v>Z182417</v>
          </cell>
          <cell r="B4805" t="str">
            <v>Z182417(2)</v>
          </cell>
          <cell r="C4805" t="str">
            <v>KWOK, CHAU HEUNG</v>
          </cell>
        </row>
        <row r="4806">
          <cell r="A4806" t="str">
            <v>V053572</v>
          </cell>
          <cell r="B4806" t="str">
            <v>V053572(9)</v>
          </cell>
          <cell r="C4806" t="str">
            <v>LI, FAI</v>
          </cell>
        </row>
        <row r="4807">
          <cell r="A4807" t="str">
            <v>K949894</v>
          </cell>
          <cell r="B4807" t="str">
            <v>K949894(A)</v>
          </cell>
          <cell r="C4807" t="str">
            <v>WONG, KA KUI</v>
          </cell>
        </row>
        <row r="4808">
          <cell r="A4808" t="str">
            <v>P003866</v>
          </cell>
          <cell r="B4808" t="str">
            <v>P003866(4)</v>
          </cell>
          <cell r="C4808" t="str">
            <v>HO, PUI YEE AMY</v>
          </cell>
        </row>
        <row r="4809">
          <cell r="A4809" t="str">
            <v>Z295462</v>
          </cell>
          <cell r="B4809" t="str">
            <v>Z295462(2)</v>
          </cell>
          <cell r="C4809" t="str">
            <v>TANG, CHI YAN</v>
          </cell>
        </row>
        <row r="4810">
          <cell r="A4810" t="str">
            <v>Z541870</v>
          </cell>
          <cell r="B4810" t="str">
            <v>Z541870(5)</v>
          </cell>
          <cell r="C4810" t="str">
            <v>LI, CHUN WAI</v>
          </cell>
        </row>
        <row r="4811">
          <cell r="A4811" t="str">
            <v>Z636537</v>
          </cell>
          <cell r="B4811" t="str">
            <v>Z636537(0)</v>
          </cell>
          <cell r="C4811" t="str">
            <v>CHAN, KWAN YAM</v>
          </cell>
        </row>
        <row r="4812">
          <cell r="A4812" t="str">
            <v>K969950</v>
          </cell>
          <cell r="B4812" t="str">
            <v>K969950(3)</v>
          </cell>
          <cell r="C4812" t="str">
            <v>WONG, SHUN WAH</v>
          </cell>
        </row>
        <row r="4813">
          <cell r="A4813" t="str">
            <v>Z335152</v>
          </cell>
          <cell r="B4813" t="str">
            <v>Z335152(2)</v>
          </cell>
          <cell r="C4813" t="str">
            <v>TSE, KIN WAI</v>
          </cell>
        </row>
        <row r="4814">
          <cell r="A4814" t="str">
            <v>Z337637</v>
          </cell>
          <cell r="B4814" t="str">
            <v>Z337637(1)</v>
          </cell>
          <cell r="C4814" t="str">
            <v>SHEA, YEE MAN</v>
          </cell>
        </row>
        <row r="4815">
          <cell r="A4815" t="str">
            <v>Z064825</v>
          </cell>
          <cell r="B4815" t="str">
            <v>Z064825(7)</v>
          </cell>
          <cell r="C4815" t="str">
            <v>AN, DENNIS</v>
          </cell>
        </row>
        <row r="4816">
          <cell r="A4816" t="str">
            <v>Z389935</v>
          </cell>
          <cell r="B4816" t="str">
            <v>Z389935(8)</v>
          </cell>
          <cell r="C4816" t="str">
            <v>TANG, SHU CHEONG</v>
          </cell>
        </row>
        <row r="4817">
          <cell r="A4817" t="str">
            <v>Z086045</v>
          </cell>
          <cell r="B4817" t="str">
            <v>Z086045(0)</v>
          </cell>
          <cell r="C4817" t="str">
            <v>WONG, WEI KI XARIER</v>
          </cell>
        </row>
        <row r="4818">
          <cell r="A4818" t="str">
            <v>Z207650</v>
          </cell>
          <cell r="B4818" t="str">
            <v>Z207650(1)</v>
          </cell>
          <cell r="C4818" t="str">
            <v>CHENG, KA KIT</v>
          </cell>
        </row>
        <row r="4819">
          <cell r="A4819" t="str">
            <v>K917696</v>
          </cell>
          <cell r="B4819" t="str">
            <v>K917696(9)</v>
          </cell>
          <cell r="C4819" t="str">
            <v>LI, CHUN HEUNG</v>
          </cell>
        </row>
        <row r="4820">
          <cell r="A4820" t="str">
            <v>K403481</v>
          </cell>
          <cell r="B4820" t="str">
            <v>K403481(3)</v>
          </cell>
          <cell r="C4820" t="str">
            <v>LEUNG, YUEN MEI ESTELLA</v>
          </cell>
        </row>
        <row r="4821">
          <cell r="A4821" t="str">
            <v>K547877</v>
          </cell>
          <cell r="B4821" t="str">
            <v>K547877(4)</v>
          </cell>
          <cell r="C4821" t="str">
            <v>LAM, HOI</v>
          </cell>
        </row>
        <row r="4822">
          <cell r="A4822" t="str">
            <v>D185665</v>
          </cell>
          <cell r="B4822" t="str">
            <v>D185665(1)</v>
          </cell>
          <cell r="C4822" t="str">
            <v>KWAN, YIU CHUNG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r"/>
      <sheetName val="R &amp; F"/>
      <sheetName val="PIS Record"/>
      <sheetName val="Salary Library"/>
      <sheetName val="Br_Service_Library"/>
      <sheetName val="Spouse_Oversea"/>
      <sheetName val="QMS"/>
      <sheetName val="Sheet1"/>
      <sheetName val="Officer ranking"/>
      <sheetName val="R&amp;F ranking"/>
      <sheetName val="Sheet2"/>
      <sheetName val="Sheet3"/>
    </sheetNames>
    <sheetDataSet>
      <sheetData sheetId="0"/>
      <sheetData sheetId="1" refreshError="1"/>
      <sheetData sheetId="2" refreshError="1">
        <row r="1">
          <cell r="A1" t="str">
            <v>HKID</v>
          </cell>
          <cell r="B1" t="str">
            <v>NAME</v>
          </cell>
          <cell r="C1" t="str">
            <v>RANKCD</v>
          </cell>
          <cell r="D1" t="str">
            <v>SALTY</v>
          </cell>
          <cell r="E1" t="str">
            <v>SALPT</v>
          </cell>
          <cell r="F1" t="str">
            <v>MARSTTS</v>
          </cell>
          <cell r="G1" t="str">
            <v>CHILDNAME之筆數</v>
          </cell>
          <cell r="H1" t="str">
            <v>CHILDOVS</v>
          </cell>
          <cell r="I1" t="str">
            <v>HSEBENEFIT</v>
          </cell>
          <cell r="J1" t="str">
            <v>CURSECTCD</v>
          </cell>
          <cell r="K1" t="str">
            <v>VALUE</v>
          </cell>
          <cell r="L1" t="str">
            <v>DTGOVT</v>
          </cell>
          <cell r="M1" t="str">
            <v>DTAPPOINT</v>
          </cell>
          <cell r="N1" t="str">
            <v>SEX</v>
          </cell>
          <cell r="O1" t="str">
            <v>DTBIRTH</v>
          </cell>
          <cell r="P1" t="str">
            <v>SPOUSENAME</v>
          </cell>
          <cell r="Q1" t="str">
            <v>SENIORITY</v>
          </cell>
          <cell r="R1" t="str">
            <v>DTSERVICE</v>
          </cell>
          <cell r="U1" t="str">
            <v>CHINAME</v>
          </cell>
          <cell r="V1" t="str">
            <v>DTMAR</v>
          </cell>
        </row>
        <row r="2">
          <cell r="A2" t="str">
            <v xml:space="preserve"> A000001</v>
          </cell>
          <cell r="B2" t="str">
            <v>YIM, MIMI</v>
          </cell>
          <cell r="C2" t="str">
            <v>TC</v>
          </cell>
          <cell r="F2" t="str">
            <v>X</v>
          </cell>
          <cell r="G2">
            <v>0</v>
          </cell>
          <cell r="H2">
            <v>0</v>
          </cell>
          <cell r="J2" t="str">
            <v>SDS</v>
          </cell>
          <cell r="K2" t="e">
            <v>#N/A</v>
          </cell>
          <cell r="L2">
            <v>42632</v>
          </cell>
          <cell r="N2" t="str">
            <v>M</v>
          </cell>
          <cell r="O2">
            <v>1</v>
          </cell>
          <cell r="Q2">
            <v>4</v>
          </cell>
        </row>
        <row r="3">
          <cell r="A3" t="str">
            <v xml:space="preserve"> C253617</v>
          </cell>
          <cell r="B3" t="str">
            <v>SIN, WAI SUM VIRGINA</v>
          </cell>
          <cell r="C3" t="str">
            <v>CA</v>
          </cell>
          <cell r="D3" t="str">
            <v>MPS</v>
          </cell>
          <cell r="E3" t="str">
            <v>10</v>
          </cell>
          <cell r="F3" t="str">
            <v>S</v>
          </cell>
          <cell r="G3">
            <v>0</v>
          </cell>
          <cell r="H3">
            <v>0</v>
          </cell>
          <cell r="I3" t="str">
            <v>HPA</v>
          </cell>
          <cell r="J3" t="str">
            <v>RC</v>
          </cell>
          <cell r="K3" t="e">
            <v>#N/A</v>
          </cell>
          <cell r="L3">
            <v>33868</v>
          </cell>
          <cell r="N3" t="str">
            <v>F</v>
          </cell>
          <cell r="O3">
            <v>22598</v>
          </cell>
          <cell r="Q3">
            <v>447</v>
          </cell>
          <cell r="U3" t="str">
            <v>單慧心</v>
          </cell>
        </row>
        <row r="4">
          <cell r="A4" t="str">
            <v xml:space="preserve"> C254195</v>
          </cell>
          <cell r="B4" t="str">
            <v>CHAN, CHI YING CANDY</v>
          </cell>
          <cell r="C4" t="str">
            <v>CO</v>
          </cell>
          <cell r="D4" t="str">
            <v>MPS</v>
          </cell>
          <cell r="E4" t="str">
            <v>21</v>
          </cell>
          <cell r="F4" t="str">
            <v>M</v>
          </cell>
          <cell r="G4">
            <v>2</v>
          </cell>
          <cell r="H4">
            <v>0</v>
          </cell>
          <cell r="I4" t="str">
            <v>HPA</v>
          </cell>
          <cell r="J4" t="str">
            <v>GRO</v>
          </cell>
          <cell r="K4" t="e">
            <v>#N/A</v>
          </cell>
          <cell r="L4">
            <v>32650</v>
          </cell>
          <cell r="N4" t="str">
            <v>F</v>
          </cell>
          <cell r="O4">
            <v>22831</v>
          </cell>
          <cell r="P4" t="str">
            <v>KWONG, SHU YAN</v>
          </cell>
          <cell r="Q4">
            <v>30</v>
          </cell>
          <cell r="U4" t="str">
            <v>陳志英</v>
          </cell>
          <cell r="V4">
            <v>31019</v>
          </cell>
        </row>
        <row r="5">
          <cell r="A5" t="str">
            <v xml:space="preserve"> C254643</v>
          </cell>
          <cell r="B5" t="str">
            <v>CHENG, LAI LING</v>
          </cell>
          <cell r="C5" t="str">
            <v>ACO</v>
          </cell>
          <cell r="D5" t="str">
            <v>MPS</v>
          </cell>
          <cell r="E5" t="str">
            <v>15</v>
          </cell>
          <cell r="F5" t="str">
            <v>M</v>
          </cell>
          <cell r="G5">
            <v>2</v>
          </cell>
          <cell r="H5">
            <v>0</v>
          </cell>
          <cell r="I5" t="str">
            <v>CSQ</v>
          </cell>
          <cell r="J5" t="str">
            <v>EKO</v>
          </cell>
          <cell r="K5" t="e">
            <v>#N/A</v>
          </cell>
          <cell r="L5">
            <v>32321</v>
          </cell>
          <cell r="N5" t="str">
            <v>F</v>
          </cell>
          <cell r="O5">
            <v>22664</v>
          </cell>
          <cell r="P5" t="str">
            <v>CHIN, KWOK MING</v>
          </cell>
          <cell r="Q5">
            <v>99</v>
          </cell>
          <cell r="U5" t="str">
            <v>鄭麗玲</v>
          </cell>
          <cell r="V5">
            <v>32864</v>
          </cell>
        </row>
        <row r="6">
          <cell r="A6" t="str">
            <v xml:space="preserve"> C276940</v>
          </cell>
          <cell r="B6" t="str">
            <v>KWAN, YUK MUI</v>
          </cell>
          <cell r="C6" t="str">
            <v>ACO</v>
          </cell>
          <cell r="D6" t="str">
            <v>MPS</v>
          </cell>
          <cell r="E6" t="str">
            <v>15</v>
          </cell>
          <cell r="F6" t="str">
            <v>M</v>
          </cell>
          <cell r="G6">
            <v>2</v>
          </cell>
          <cell r="H6">
            <v>0</v>
          </cell>
          <cell r="I6" t="str">
            <v>HPAC</v>
          </cell>
          <cell r="J6" t="str">
            <v>STM</v>
          </cell>
          <cell r="K6" t="e">
            <v>#N/A</v>
          </cell>
          <cell r="L6">
            <v>30067</v>
          </cell>
          <cell r="N6" t="str">
            <v>F</v>
          </cell>
          <cell r="O6">
            <v>21928</v>
          </cell>
          <cell r="P6" t="str">
            <v>WONG, KING SANG</v>
          </cell>
          <cell r="Q6">
            <v>80</v>
          </cell>
          <cell r="U6" t="str">
            <v>關玉梅</v>
          </cell>
          <cell r="V6">
            <v>32500</v>
          </cell>
        </row>
        <row r="7">
          <cell r="A7" t="str">
            <v xml:space="preserve"> C277748</v>
          </cell>
          <cell r="B7" t="str">
            <v>WONG, MEI LING</v>
          </cell>
          <cell r="C7" t="str">
            <v>ACO</v>
          </cell>
          <cell r="D7" t="str">
            <v>MPS</v>
          </cell>
          <cell r="E7" t="str">
            <v>15</v>
          </cell>
          <cell r="F7" t="str">
            <v>D</v>
          </cell>
          <cell r="G7">
            <v>2</v>
          </cell>
          <cell r="H7">
            <v>0</v>
          </cell>
          <cell r="I7" t="str">
            <v>HPA</v>
          </cell>
          <cell r="J7" t="str">
            <v>RYL</v>
          </cell>
          <cell r="K7" t="e">
            <v>#N/A</v>
          </cell>
          <cell r="L7">
            <v>31915</v>
          </cell>
          <cell r="N7" t="str">
            <v>F</v>
          </cell>
          <cell r="O7">
            <v>22752</v>
          </cell>
          <cell r="Q7">
            <v>14</v>
          </cell>
          <cell r="U7" t="str">
            <v>黃美玲</v>
          </cell>
        </row>
        <row r="8">
          <cell r="A8" t="str">
            <v xml:space="preserve"> C281495</v>
          </cell>
          <cell r="B8" t="str">
            <v>AU, CHUI HA</v>
          </cell>
          <cell r="C8" t="str">
            <v>ACO</v>
          </cell>
          <cell r="D8" t="str">
            <v>MPS</v>
          </cell>
          <cell r="E8" t="str">
            <v>15</v>
          </cell>
          <cell r="F8" t="str">
            <v>S</v>
          </cell>
          <cell r="G8">
            <v>0</v>
          </cell>
          <cell r="H8">
            <v>0</v>
          </cell>
          <cell r="I8" t="str">
            <v>HPAC</v>
          </cell>
          <cell r="J8" t="str">
            <v>BDM</v>
          </cell>
          <cell r="K8" t="e">
            <v>#N/A</v>
          </cell>
          <cell r="L8">
            <v>29087</v>
          </cell>
          <cell r="N8" t="str">
            <v>F</v>
          </cell>
          <cell r="O8">
            <v>22666</v>
          </cell>
          <cell r="Q8">
            <v>50</v>
          </cell>
          <cell r="U8" t="str">
            <v>區翠霞</v>
          </cell>
        </row>
        <row r="9">
          <cell r="A9" t="str">
            <v xml:space="preserve"> C281758</v>
          </cell>
          <cell r="B9" t="str">
            <v>POON, TSZ MEI</v>
          </cell>
          <cell r="C9" t="str">
            <v>ACO</v>
          </cell>
          <cell r="D9" t="str">
            <v>MPS</v>
          </cell>
          <cell r="E9" t="str">
            <v>15</v>
          </cell>
          <cell r="F9" t="str">
            <v>M</v>
          </cell>
          <cell r="G9">
            <v>2</v>
          </cell>
          <cell r="H9">
            <v>0</v>
          </cell>
          <cell r="I9" t="str">
            <v>HPAC</v>
          </cell>
          <cell r="J9" t="str">
            <v>QRD</v>
          </cell>
          <cell r="K9" t="e">
            <v>#N/A</v>
          </cell>
          <cell r="L9">
            <v>29612</v>
          </cell>
          <cell r="N9" t="str">
            <v>F</v>
          </cell>
          <cell r="O9">
            <v>22827</v>
          </cell>
          <cell r="P9" t="str">
            <v>LO, KIN CHUNG</v>
          </cell>
          <cell r="Q9">
            <v>54</v>
          </cell>
          <cell r="U9" t="str">
            <v>潘子媚</v>
          </cell>
          <cell r="V9">
            <v>31465</v>
          </cell>
        </row>
        <row r="10">
          <cell r="A10" t="str">
            <v xml:space="preserve"> C284502</v>
          </cell>
          <cell r="B10" t="str">
            <v>TAM, KWAN MEI</v>
          </cell>
          <cell r="C10" t="str">
            <v>ACO</v>
          </cell>
          <cell r="D10" t="str">
            <v>MPS</v>
          </cell>
          <cell r="E10" t="str">
            <v>15</v>
          </cell>
          <cell r="F10" t="str">
            <v>W</v>
          </cell>
          <cell r="G10">
            <v>2</v>
          </cell>
          <cell r="H10">
            <v>0</v>
          </cell>
          <cell r="I10" t="str">
            <v>HPAC</v>
          </cell>
          <cell r="J10" t="str">
            <v>BDM</v>
          </cell>
          <cell r="K10" t="e">
            <v>#N/A</v>
          </cell>
          <cell r="L10">
            <v>29677</v>
          </cell>
          <cell r="N10" t="str">
            <v>F</v>
          </cell>
          <cell r="O10">
            <v>22621</v>
          </cell>
          <cell r="Q10">
            <v>93</v>
          </cell>
          <cell r="U10" t="str">
            <v>譚群美</v>
          </cell>
        </row>
        <row r="11">
          <cell r="A11" t="str">
            <v xml:space="preserve"> C286126</v>
          </cell>
          <cell r="B11" t="str">
            <v>LO, WAI KUEN GRACE</v>
          </cell>
          <cell r="C11" t="str">
            <v>CA</v>
          </cell>
          <cell r="D11" t="str">
            <v>MPS</v>
          </cell>
          <cell r="E11" t="str">
            <v>10</v>
          </cell>
          <cell r="F11" t="str">
            <v>M</v>
          </cell>
          <cell r="G11">
            <v>0</v>
          </cell>
          <cell r="H11">
            <v>0</v>
          </cell>
          <cell r="I11" t="str">
            <v>HPA</v>
          </cell>
          <cell r="J11" t="str">
            <v>SRG</v>
          </cell>
          <cell r="K11" t="e">
            <v>#N/A</v>
          </cell>
          <cell r="L11">
            <v>32713</v>
          </cell>
          <cell r="N11" t="str">
            <v>F</v>
          </cell>
          <cell r="O11">
            <v>23012</v>
          </cell>
          <cell r="P11" t="str">
            <v>HO, LIK KEUNG ANDY</v>
          </cell>
          <cell r="Q11">
            <v>201</v>
          </cell>
          <cell r="U11" t="str">
            <v>盧惠娟</v>
          </cell>
          <cell r="V11">
            <v>43057</v>
          </cell>
        </row>
        <row r="12">
          <cell r="A12" t="str">
            <v xml:space="preserve"> C287132</v>
          </cell>
          <cell r="B12" t="str">
            <v>CHOW, LAI CHU</v>
          </cell>
          <cell r="C12" t="str">
            <v>CA</v>
          </cell>
          <cell r="D12" t="str">
            <v>MPS</v>
          </cell>
          <cell r="E12" t="str">
            <v>10</v>
          </cell>
          <cell r="F12" t="str">
            <v>M</v>
          </cell>
          <cell r="G12">
            <v>0</v>
          </cell>
          <cell r="H12">
            <v>0</v>
          </cell>
          <cell r="I12" t="str">
            <v>DQSO</v>
          </cell>
          <cell r="J12" t="str">
            <v>GDS</v>
          </cell>
          <cell r="K12" t="e">
            <v>#N/A</v>
          </cell>
          <cell r="L12">
            <v>29697</v>
          </cell>
          <cell r="N12" t="str">
            <v>F</v>
          </cell>
          <cell r="O12">
            <v>22339</v>
          </cell>
          <cell r="P12" t="str">
            <v>CHAU, KIN MING</v>
          </cell>
          <cell r="Q12">
            <v>200</v>
          </cell>
          <cell r="U12" t="str">
            <v>周麗珠</v>
          </cell>
          <cell r="V12">
            <v>34333</v>
          </cell>
        </row>
        <row r="13">
          <cell r="A13" t="str">
            <v xml:space="preserve"> C289293</v>
          </cell>
          <cell r="B13" t="str">
            <v>LI, PO LAI</v>
          </cell>
          <cell r="C13" t="str">
            <v>ACO</v>
          </cell>
          <cell r="D13" t="str">
            <v>MPS</v>
          </cell>
          <cell r="E13" t="str">
            <v>15</v>
          </cell>
          <cell r="F13" t="str">
            <v>M</v>
          </cell>
          <cell r="G13">
            <v>2</v>
          </cell>
          <cell r="H13">
            <v>0</v>
          </cell>
          <cell r="J13" t="str">
            <v>MRR</v>
          </cell>
          <cell r="K13" t="e">
            <v>#N/A</v>
          </cell>
          <cell r="L13">
            <v>34960</v>
          </cell>
          <cell r="N13" t="str">
            <v>F</v>
          </cell>
          <cell r="O13">
            <v>21891</v>
          </cell>
          <cell r="P13" t="str">
            <v>CHAN, HIP WAN</v>
          </cell>
          <cell r="Q13">
            <v>114</v>
          </cell>
          <cell r="U13" t="str">
            <v>李寶麗</v>
          </cell>
          <cell r="V13">
            <v>30941</v>
          </cell>
        </row>
        <row r="14">
          <cell r="A14" t="str">
            <v xml:space="preserve"> C290301</v>
          </cell>
          <cell r="B14" t="str">
            <v>MAK, MAN KWONG TOM</v>
          </cell>
          <cell r="C14" t="str">
            <v>ACO</v>
          </cell>
          <cell r="D14" t="str">
            <v>MPS</v>
          </cell>
          <cell r="E14" t="str">
            <v>15</v>
          </cell>
          <cell r="F14" t="str">
            <v>M</v>
          </cell>
          <cell r="G14">
            <v>2</v>
          </cell>
          <cell r="H14">
            <v>0</v>
          </cell>
          <cell r="J14" t="str">
            <v>RC</v>
          </cell>
          <cell r="K14" t="e">
            <v>#N/A</v>
          </cell>
          <cell r="L14">
            <v>33182</v>
          </cell>
          <cell r="N14" t="str">
            <v>M</v>
          </cell>
          <cell r="O14">
            <v>22330</v>
          </cell>
          <cell r="P14" t="str">
            <v>TANG, LAI CHU</v>
          </cell>
          <cell r="Q14">
            <v>62</v>
          </cell>
          <cell r="U14" t="str">
            <v>麥文光</v>
          </cell>
          <cell r="V14">
            <v>34503</v>
          </cell>
        </row>
        <row r="15">
          <cell r="A15" t="str">
            <v xml:space="preserve"> C291932</v>
          </cell>
          <cell r="B15" t="str">
            <v>WONG, SIU LING BRENDA</v>
          </cell>
          <cell r="C15" t="str">
            <v>COPI</v>
          </cell>
          <cell r="D15" t="str">
            <v>MPS</v>
          </cell>
          <cell r="E15" t="str">
            <v>20</v>
          </cell>
          <cell r="F15" t="str">
            <v>M</v>
          </cell>
          <cell r="G15">
            <v>2</v>
          </cell>
          <cell r="H15">
            <v>0</v>
          </cell>
          <cell r="I15" t="str">
            <v>HPA</v>
          </cell>
          <cell r="J15" t="str">
            <v>COS</v>
          </cell>
          <cell r="K15" t="e">
            <v>#N/A</v>
          </cell>
          <cell r="L15">
            <v>29990</v>
          </cell>
          <cell r="N15" t="str">
            <v>F</v>
          </cell>
          <cell r="O15">
            <v>23091</v>
          </cell>
          <cell r="P15" t="str">
            <v>WONG, HING CHEUNG</v>
          </cell>
          <cell r="Q15">
            <v>17</v>
          </cell>
          <cell r="U15" t="str">
            <v>王小玲</v>
          </cell>
          <cell r="V15">
            <v>32465</v>
          </cell>
        </row>
        <row r="16">
          <cell r="A16" t="str">
            <v xml:space="preserve"> C293601</v>
          </cell>
          <cell r="B16" t="str">
            <v>KWONG, FUNG YING</v>
          </cell>
          <cell r="C16" t="str">
            <v>CONA</v>
          </cell>
          <cell r="D16" t="str">
            <v>MPS</v>
          </cell>
          <cell r="E16" t="str">
            <v>17</v>
          </cell>
          <cell r="F16" t="str">
            <v>M</v>
          </cell>
          <cell r="G16">
            <v>0</v>
          </cell>
          <cell r="H16">
            <v>0</v>
          </cell>
          <cell r="I16" t="str">
            <v>HPA</v>
          </cell>
          <cell r="J16" t="str">
            <v>CAS</v>
          </cell>
          <cell r="K16" t="e">
            <v>#N/A</v>
          </cell>
          <cell r="L16">
            <v>34673</v>
          </cell>
          <cell r="N16" t="str">
            <v>F</v>
          </cell>
          <cell r="O16">
            <v>22840</v>
          </cell>
          <cell r="P16" t="str">
            <v>HON, KA MING</v>
          </cell>
          <cell r="Q16">
            <v>7</v>
          </cell>
          <cell r="U16" t="str">
            <v>鄺鳳英</v>
          </cell>
          <cell r="V16">
            <v>31093</v>
          </cell>
        </row>
        <row r="17">
          <cell r="A17" t="str">
            <v xml:space="preserve"> C293624</v>
          </cell>
          <cell r="B17" t="str">
            <v>LI, WAI FOON REBECCA</v>
          </cell>
          <cell r="C17" t="str">
            <v>CO</v>
          </cell>
          <cell r="D17" t="str">
            <v>MPS</v>
          </cell>
          <cell r="E17" t="str">
            <v>16</v>
          </cell>
          <cell r="F17" t="str">
            <v>M</v>
          </cell>
          <cell r="G17">
            <v>1</v>
          </cell>
          <cell r="H17">
            <v>0</v>
          </cell>
          <cell r="I17" t="str">
            <v>HLSC</v>
          </cell>
          <cell r="J17" t="str">
            <v>RC</v>
          </cell>
          <cell r="K17" t="e">
            <v>#N/A</v>
          </cell>
          <cell r="L17">
            <v>29031</v>
          </cell>
          <cell r="N17" t="str">
            <v>F</v>
          </cell>
          <cell r="O17">
            <v>22230</v>
          </cell>
          <cell r="P17" t="str">
            <v>CHEUNG, IP CHAU</v>
          </cell>
          <cell r="Q17">
            <v>122</v>
          </cell>
          <cell r="U17" t="str">
            <v>李惠寬</v>
          </cell>
          <cell r="V17">
            <v>33655</v>
          </cell>
        </row>
        <row r="18">
          <cell r="A18" t="str">
            <v xml:space="preserve"> C294442</v>
          </cell>
          <cell r="B18" t="str">
            <v>WONG, CHING LAI</v>
          </cell>
          <cell r="C18" t="str">
            <v>ACO</v>
          </cell>
          <cell r="D18" t="str">
            <v>MPS</v>
          </cell>
          <cell r="E18" t="str">
            <v>15</v>
          </cell>
          <cell r="F18" t="str">
            <v>M</v>
          </cell>
          <cell r="G18">
            <v>2</v>
          </cell>
          <cell r="H18">
            <v>0</v>
          </cell>
          <cell r="I18" t="str">
            <v>HPAO</v>
          </cell>
          <cell r="J18" t="str">
            <v>TWI</v>
          </cell>
          <cell r="K18" t="e">
            <v>#N/A</v>
          </cell>
          <cell r="L18">
            <v>30250</v>
          </cell>
          <cell r="N18" t="str">
            <v>F</v>
          </cell>
          <cell r="O18">
            <v>23051</v>
          </cell>
          <cell r="P18" t="str">
            <v>YIU, SIU KEE JOHNNY</v>
          </cell>
          <cell r="Q18">
            <v>453</v>
          </cell>
          <cell r="U18" t="str">
            <v>黃清麗</v>
          </cell>
          <cell r="V18">
            <v>33258</v>
          </cell>
        </row>
        <row r="19">
          <cell r="A19" t="str">
            <v xml:space="preserve"> C296949</v>
          </cell>
          <cell r="B19" t="str">
            <v>TSE, KWOK MAN</v>
          </cell>
          <cell r="C19" t="str">
            <v>CA</v>
          </cell>
          <cell r="D19" t="str">
            <v>MPS</v>
          </cell>
          <cell r="E19" t="str">
            <v>10</v>
          </cell>
          <cell r="F19" t="str">
            <v>M</v>
          </cell>
          <cell r="G19">
            <v>2</v>
          </cell>
          <cell r="H19">
            <v>0</v>
          </cell>
          <cell r="I19" t="str">
            <v>HPA</v>
          </cell>
          <cell r="J19" t="str">
            <v>HKO</v>
          </cell>
          <cell r="K19" t="e">
            <v>#N/A</v>
          </cell>
          <cell r="L19">
            <v>34778</v>
          </cell>
          <cell r="N19" t="str">
            <v>M</v>
          </cell>
          <cell r="O19">
            <v>22615</v>
          </cell>
          <cell r="P19" t="str">
            <v>TANG, PUI CHUN</v>
          </cell>
          <cell r="Q19">
            <v>3</v>
          </cell>
          <cell r="U19" t="str">
            <v>謝國民</v>
          </cell>
          <cell r="V19">
            <v>32657</v>
          </cell>
        </row>
        <row r="20">
          <cell r="A20" t="str">
            <v xml:space="preserve"> C297319</v>
          </cell>
          <cell r="B20" t="str">
            <v>CHAN, YIN FAN</v>
          </cell>
          <cell r="C20" t="str">
            <v>CO</v>
          </cell>
          <cell r="D20" t="str">
            <v>MPS</v>
          </cell>
          <cell r="E20" t="str">
            <v>21</v>
          </cell>
          <cell r="F20" t="str">
            <v>M</v>
          </cell>
          <cell r="G20">
            <v>2</v>
          </cell>
          <cell r="H20">
            <v>0</v>
          </cell>
          <cell r="I20" t="str">
            <v>CSQ</v>
          </cell>
          <cell r="J20" t="str">
            <v>QTS</v>
          </cell>
          <cell r="K20" t="e">
            <v>#N/A</v>
          </cell>
          <cell r="L20">
            <v>30382</v>
          </cell>
          <cell r="N20" t="str">
            <v>F</v>
          </cell>
          <cell r="O20">
            <v>23230</v>
          </cell>
          <cell r="P20" t="str">
            <v>LAI, WAI HUNG</v>
          </cell>
          <cell r="Q20">
            <v>25</v>
          </cell>
          <cell r="U20" t="str">
            <v>陳燕芬</v>
          </cell>
          <cell r="V20">
            <v>33671</v>
          </cell>
        </row>
        <row r="21">
          <cell r="A21" t="str">
            <v xml:space="preserve"> C301068</v>
          </cell>
          <cell r="B21" t="str">
            <v>YUEN, YEE NAI</v>
          </cell>
          <cell r="C21" t="str">
            <v>ACO</v>
          </cell>
          <cell r="D21" t="str">
            <v>MPS</v>
          </cell>
          <cell r="E21" t="str">
            <v>15</v>
          </cell>
          <cell r="F21" t="str">
            <v>M</v>
          </cell>
          <cell r="G21">
            <v>1</v>
          </cell>
          <cell r="H21">
            <v>0</v>
          </cell>
          <cell r="J21" t="str">
            <v>KBR</v>
          </cell>
          <cell r="K21" t="e">
            <v>#N/A</v>
          </cell>
          <cell r="L21">
            <v>29704</v>
          </cell>
          <cell r="N21" t="str">
            <v>F</v>
          </cell>
          <cell r="O21">
            <v>22949</v>
          </cell>
          <cell r="P21" t="str">
            <v>CHAN, KIN</v>
          </cell>
          <cell r="Q21">
            <v>56</v>
          </cell>
          <cell r="U21" t="str">
            <v>袁綺妮</v>
          </cell>
          <cell r="V21">
            <v>33244</v>
          </cell>
        </row>
        <row r="22">
          <cell r="A22" t="str">
            <v xml:space="preserve"> C301325</v>
          </cell>
          <cell r="B22" t="str">
            <v>HUI, WAI YU SIPPI</v>
          </cell>
          <cell r="C22" t="str">
            <v>ACO</v>
          </cell>
          <cell r="D22" t="str">
            <v>MPS</v>
          </cell>
          <cell r="E22" t="str">
            <v>15</v>
          </cell>
          <cell r="F22" t="str">
            <v>M</v>
          </cell>
          <cell r="G22">
            <v>2</v>
          </cell>
          <cell r="H22">
            <v>0</v>
          </cell>
          <cell r="I22" t="str">
            <v>HPA</v>
          </cell>
          <cell r="J22" t="str">
            <v>TKI</v>
          </cell>
          <cell r="K22" t="e">
            <v>#N/A</v>
          </cell>
          <cell r="L22">
            <v>29997</v>
          </cell>
          <cell r="N22" t="str">
            <v>F</v>
          </cell>
          <cell r="O22">
            <v>22825</v>
          </cell>
          <cell r="P22" t="str">
            <v>WAN, KWOK CHEONG</v>
          </cell>
          <cell r="Q22">
            <v>451</v>
          </cell>
          <cell r="U22" t="str">
            <v>許蕙瑜</v>
          </cell>
          <cell r="V22">
            <v>34986</v>
          </cell>
        </row>
        <row r="23">
          <cell r="A23" t="str">
            <v xml:space="preserve"> C301735</v>
          </cell>
          <cell r="B23" t="str">
            <v>CHAN, SIU FUN</v>
          </cell>
          <cell r="C23" t="str">
            <v>CA</v>
          </cell>
          <cell r="D23" t="str">
            <v>MPS</v>
          </cell>
          <cell r="E23" t="str">
            <v>10</v>
          </cell>
          <cell r="F23" t="str">
            <v>S</v>
          </cell>
          <cell r="G23">
            <v>0</v>
          </cell>
          <cell r="H23">
            <v>0</v>
          </cell>
          <cell r="J23" t="str">
            <v>RC</v>
          </cell>
          <cell r="K23" t="e">
            <v>#N/A</v>
          </cell>
          <cell r="L23">
            <v>33945</v>
          </cell>
          <cell r="N23" t="str">
            <v>F</v>
          </cell>
          <cell r="O23">
            <v>22913</v>
          </cell>
          <cell r="Q23">
            <v>204</v>
          </cell>
          <cell r="U23" t="str">
            <v>陳少芬</v>
          </cell>
        </row>
        <row r="24">
          <cell r="A24" t="str">
            <v xml:space="preserve"> C301810</v>
          </cell>
          <cell r="B24" t="str">
            <v>CHAN, SAU FONG</v>
          </cell>
          <cell r="C24" t="str">
            <v>CO</v>
          </cell>
          <cell r="D24" t="str">
            <v>MPS</v>
          </cell>
          <cell r="E24" t="str">
            <v>16</v>
          </cell>
          <cell r="F24" t="str">
            <v>D</v>
          </cell>
          <cell r="G24">
            <v>3</v>
          </cell>
          <cell r="H24">
            <v>0</v>
          </cell>
          <cell r="J24" t="str">
            <v>SSI</v>
          </cell>
          <cell r="K24" t="e">
            <v>#N/A</v>
          </cell>
          <cell r="L24">
            <v>35394</v>
          </cell>
          <cell r="N24" t="str">
            <v>F</v>
          </cell>
          <cell r="O24">
            <v>22610</v>
          </cell>
          <cell r="Q24">
            <v>83</v>
          </cell>
          <cell r="U24" t="str">
            <v>陳秀芳</v>
          </cell>
        </row>
        <row r="25">
          <cell r="A25" t="str">
            <v xml:space="preserve"> C303387</v>
          </cell>
          <cell r="B25" t="str">
            <v>YAU, KWOK KEUNG</v>
          </cell>
          <cell r="C25" t="str">
            <v>OA</v>
          </cell>
          <cell r="D25" t="str">
            <v>MPS</v>
          </cell>
          <cell r="E25" t="str">
            <v>6</v>
          </cell>
          <cell r="F25" t="str">
            <v>W</v>
          </cell>
          <cell r="G25">
            <v>2</v>
          </cell>
          <cell r="H25">
            <v>0</v>
          </cell>
          <cell r="I25" t="str">
            <v>CSQ</v>
          </cell>
          <cell r="J25" t="str">
            <v>TRA</v>
          </cell>
          <cell r="K25" t="e">
            <v>#N/A</v>
          </cell>
          <cell r="L25">
            <v>33455</v>
          </cell>
          <cell r="N25" t="str">
            <v>M</v>
          </cell>
          <cell r="O25">
            <v>22625</v>
          </cell>
          <cell r="Q25">
            <v>5</v>
          </cell>
          <cell r="U25" t="str">
            <v>邱國強</v>
          </cell>
        </row>
        <row r="26">
          <cell r="A26" t="str">
            <v xml:space="preserve"> C307195</v>
          </cell>
          <cell r="B26" t="str">
            <v>CHUNG, SHU MUI</v>
          </cell>
          <cell r="C26" t="str">
            <v>CO</v>
          </cell>
          <cell r="D26" t="str">
            <v>MPS</v>
          </cell>
          <cell r="E26" t="str">
            <v>16</v>
          </cell>
          <cell r="F26" t="str">
            <v>M</v>
          </cell>
          <cell r="G26">
            <v>1</v>
          </cell>
          <cell r="H26">
            <v>0</v>
          </cell>
          <cell r="I26" t="str">
            <v>HPA</v>
          </cell>
          <cell r="J26" t="str">
            <v>TMI</v>
          </cell>
          <cell r="K26" t="e">
            <v>#N/A</v>
          </cell>
          <cell r="L26">
            <v>30039</v>
          </cell>
          <cell r="N26" t="str">
            <v>F</v>
          </cell>
          <cell r="O26">
            <v>22273</v>
          </cell>
          <cell r="P26" t="str">
            <v>SIN, KAM KEE</v>
          </cell>
          <cell r="Q26">
            <v>95</v>
          </cell>
          <cell r="U26" t="str">
            <v>叢樹梅</v>
          </cell>
          <cell r="V26">
            <v>31549</v>
          </cell>
        </row>
        <row r="27">
          <cell r="A27" t="str">
            <v xml:space="preserve"> C307599</v>
          </cell>
          <cell r="B27" t="str">
            <v>HO, YUET KWAI</v>
          </cell>
          <cell r="C27" t="str">
            <v>ACO</v>
          </cell>
          <cell r="D27" t="str">
            <v>MPS</v>
          </cell>
          <cell r="E27" t="str">
            <v>15</v>
          </cell>
          <cell r="F27" t="str">
            <v>M</v>
          </cell>
          <cell r="G27">
            <v>2</v>
          </cell>
          <cell r="H27">
            <v>0</v>
          </cell>
          <cell r="I27" t="str">
            <v>HPA</v>
          </cell>
          <cell r="J27" t="str">
            <v>INS</v>
          </cell>
          <cell r="K27" t="e">
            <v>#N/A</v>
          </cell>
          <cell r="L27">
            <v>34386</v>
          </cell>
          <cell r="N27" t="str">
            <v>F</v>
          </cell>
          <cell r="O27">
            <v>22932</v>
          </cell>
          <cell r="P27" t="str">
            <v>LEE, TAT KWONG</v>
          </cell>
          <cell r="Q27">
            <v>115</v>
          </cell>
          <cell r="U27" t="str">
            <v>何月桂</v>
          </cell>
          <cell r="V27">
            <v>31672</v>
          </cell>
        </row>
        <row r="28">
          <cell r="A28" t="str">
            <v xml:space="preserve"> C308901</v>
          </cell>
          <cell r="B28" t="str">
            <v>CHAN, NGAN WAN</v>
          </cell>
          <cell r="C28" t="str">
            <v>CA</v>
          </cell>
          <cell r="D28" t="str">
            <v>MPS</v>
          </cell>
          <cell r="E28" t="str">
            <v>10</v>
          </cell>
          <cell r="F28" t="str">
            <v>S</v>
          </cell>
          <cell r="G28">
            <v>0</v>
          </cell>
          <cell r="H28">
            <v>0</v>
          </cell>
          <cell r="J28" t="str">
            <v>EVV</v>
          </cell>
          <cell r="K28" t="e">
            <v>#N/A</v>
          </cell>
          <cell r="L28">
            <v>34547</v>
          </cell>
          <cell r="N28" t="str">
            <v>F</v>
          </cell>
          <cell r="O28">
            <v>21901</v>
          </cell>
          <cell r="Q28">
            <v>219</v>
          </cell>
          <cell r="U28" t="str">
            <v>陳雁雲</v>
          </cell>
        </row>
        <row r="29">
          <cell r="A29" t="str">
            <v xml:space="preserve"> C308928</v>
          </cell>
          <cell r="B29" t="str">
            <v>HAU, SUK KUEN</v>
          </cell>
          <cell r="C29" t="str">
            <v>ACO</v>
          </cell>
          <cell r="D29" t="str">
            <v>MPS</v>
          </cell>
          <cell r="E29" t="str">
            <v>15</v>
          </cell>
          <cell r="F29" t="str">
            <v>S</v>
          </cell>
          <cell r="G29">
            <v>0</v>
          </cell>
          <cell r="H29">
            <v>0</v>
          </cell>
          <cell r="J29" t="str">
            <v>STM</v>
          </cell>
          <cell r="K29" t="e">
            <v>#N/A</v>
          </cell>
          <cell r="L29">
            <v>29738</v>
          </cell>
          <cell r="N29" t="str">
            <v>F</v>
          </cell>
          <cell r="O29">
            <v>22282</v>
          </cell>
          <cell r="Q29">
            <v>53</v>
          </cell>
          <cell r="U29" t="str">
            <v>侯淑娟</v>
          </cell>
        </row>
        <row r="30">
          <cell r="A30" t="str">
            <v xml:space="preserve"> C311278</v>
          </cell>
          <cell r="B30" t="str">
            <v>TUNG, WAI CHUN JOYCE</v>
          </cell>
          <cell r="C30" t="str">
            <v>CONA</v>
          </cell>
          <cell r="D30" t="str">
            <v>MPS</v>
          </cell>
          <cell r="E30" t="str">
            <v>17</v>
          </cell>
          <cell r="F30" t="str">
            <v>M</v>
          </cell>
          <cell r="G30">
            <v>1</v>
          </cell>
          <cell r="H30">
            <v>0</v>
          </cell>
          <cell r="I30" t="str">
            <v>HPA</v>
          </cell>
          <cell r="J30" t="str">
            <v>CAS</v>
          </cell>
          <cell r="K30" t="e">
            <v>#N/A</v>
          </cell>
          <cell r="L30">
            <v>29738</v>
          </cell>
          <cell r="N30" t="str">
            <v>F</v>
          </cell>
          <cell r="O30">
            <v>22538</v>
          </cell>
          <cell r="P30" t="str">
            <v>YAM, SIU KWONG</v>
          </cell>
          <cell r="Q30">
            <v>5</v>
          </cell>
          <cell r="U30" t="str">
            <v>董惠珍</v>
          </cell>
          <cell r="V30">
            <v>30337</v>
          </cell>
        </row>
        <row r="31">
          <cell r="A31" t="str">
            <v xml:space="preserve"> C312373</v>
          </cell>
          <cell r="B31" t="str">
            <v>CHOW, YUET KWONG</v>
          </cell>
          <cell r="C31" t="str">
            <v>MD</v>
          </cell>
          <cell r="D31" t="str">
            <v>MPS</v>
          </cell>
          <cell r="E31" t="str">
            <v>8</v>
          </cell>
          <cell r="F31" t="str">
            <v>M</v>
          </cell>
          <cell r="G31">
            <v>2</v>
          </cell>
          <cell r="H31">
            <v>0</v>
          </cell>
          <cell r="J31" t="str">
            <v>APS</v>
          </cell>
          <cell r="K31" t="e">
            <v>#N/A</v>
          </cell>
          <cell r="L31">
            <v>35387</v>
          </cell>
          <cell r="N31" t="str">
            <v>M</v>
          </cell>
          <cell r="O31">
            <v>22460</v>
          </cell>
          <cell r="P31" t="str">
            <v>TAM, OI LING</v>
          </cell>
          <cell r="Q31">
            <v>5</v>
          </cell>
          <cell r="U31" t="str">
            <v>周悅廣</v>
          </cell>
          <cell r="V31">
            <v>34581</v>
          </cell>
        </row>
        <row r="32">
          <cell r="A32" t="str">
            <v xml:space="preserve"> C313069</v>
          </cell>
          <cell r="B32" t="str">
            <v>TANG, KAM YING</v>
          </cell>
          <cell r="C32" t="str">
            <v>CO</v>
          </cell>
          <cell r="D32" t="str">
            <v>MPS</v>
          </cell>
          <cell r="E32" t="str">
            <v>21</v>
          </cell>
          <cell r="F32" t="str">
            <v>M</v>
          </cell>
          <cell r="G32">
            <v>1</v>
          </cell>
          <cell r="H32">
            <v>0</v>
          </cell>
          <cell r="J32" t="str">
            <v>RKO</v>
          </cell>
          <cell r="K32" t="e">
            <v>#N/A</v>
          </cell>
          <cell r="L32">
            <v>29745</v>
          </cell>
          <cell r="N32" t="str">
            <v>F</v>
          </cell>
          <cell r="O32">
            <v>23092</v>
          </cell>
          <cell r="P32" t="str">
            <v>SUEN, CHI WAI</v>
          </cell>
          <cell r="Q32">
            <v>15</v>
          </cell>
          <cell r="U32" t="str">
            <v>鄧錦英</v>
          </cell>
          <cell r="V32">
            <v>42451</v>
          </cell>
        </row>
        <row r="33">
          <cell r="A33" t="str">
            <v xml:space="preserve"> C315991</v>
          </cell>
          <cell r="B33" t="str">
            <v>WAN, FUNG KIU</v>
          </cell>
          <cell r="C33" t="str">
            <v>CA</v>
          </cell>
          <cell r="D33" t="str">
            <v>MPS</v>
          </cell>
          <cell r="E33" t="str">
            <v>10</v>
          </cell>
          <cell r="F33" t="str">
            <v>M</v>
          </cell>
          <cell r="G33">
            <v>2</v>
          </cell>
          <cell r="H33">
            <v>0</v>
          </cell>
          <cell r="J33" t="str">
            <v>YLO</v>
          </cell>
          <cell r="K33" t="e">
            <v>#N/A</v>
          </cell>
          <cell r="L33">
            <v>34212</v>
          </cell>
          <cell r="N33" t="str">
            <v>F</v>
          </cell>
          <cell r="O33">
            <v>23089</v>
          </cell>
          <cell r="P33" t="str">
            <v>KWAN, KWOK BAL</v>
          </cell>
          <cell r="Q33">
            <v>216</v>
          </cell>
          <cell r="U33" t="str">
            <v>鳳嬌</v>
          </cell>
          <cell r="V33">
            <v>33961</v>
          </cell>
        </row>
        <row r="34">
          <cell r="A34" t="str">
            <v xml:space="preserve"> C316274</v>
          </cell>
          <cell r="B34" t="str">
            <v>HUI, LAI CHUN</v>
          </cell>
          <cell r="C34" t="str">
            <v>ACO</v>
          </cell>
          <cell r="D34" t="str">
            <v>MPS</v>
          </cell>
          <cell r="E34" t="str">
            <v>15</v>
          </cell>
          <cell r="F34" t="str">
            <v>M</v>
          </cell>
          <cell r="G34">
            <v>2</v>
          </cell>
          <cell r="H34">
            <v>0</v>
          </cell>
          <cell r="I34" t="str">
            <v>HLSC</v>
          </cell>
          <cell r="J34" t="str">
            <v>YLI</v>
          </cell>
          <cell r="K34" t="e">
            <v>#N/A</v>
          </cell>
          <cell r="L34">
            <v>29570</v>
          </cell>
          <cell r="N34" t="str">
            <v>F</v>
          </cell>
          <cell r="O34">
            <v>22805</v>
          </cell>
          <cell r="P34" t="str">
            <v>LEUNG, KING WING</v>
          </cell>
          <cell r="Q34">
            <v>455</v>
          </cell>
          <cell r="U34" t="str">
            <v>許麗珍</v>
          </cell>
          <cell r="V34">
            <v>30251</v>
          </cell>
        </row>
        <row r="35">
          <cell r="A35" t="str">
            <v xml:space="preserve"> C316676</v>
          </cell>
          <cell r="B35" t="str">
            <v>TANG, CHAU SHUEN</v>
          </cell>
          <cell r="C35" t="str">
            <v>CA</v>
          </cell>
          <cell r="D35" t="str">
            <v>MPS</v>
          </cell>
          <cell r="E35" t="str">
            <v>10</v>
          </cell>
          <cell r="F35" t="str">
            <v>M</v>
          </cell>
          <cell r="G35">
            <v>3</v>
          </cell>
          <cell r="H35">
            <v>0</v>
          </cell>
          <cell r="I35" t="str">
            <v>NOHB</v>
          </cell>
          <cell r="J35" t="str">
            <v>HHS</v>
          </cell>
          <cell r="K35" t="e">
            <v>#N/A</v>
          </cell>
          <cell r="L35">
            <v>30004</v>
          </cell>
          <cell r="N35" t="str">
            <v>F</v>
          </cell>
          <cell r="O35">
            <v>23312</v>
          </cell>
          <cell r="P35" t="str">
            <v>LEUNG, YAU KUN</v>
          </cell>
          <cell r="Q35">
            <v>62</v>
          </cell>
          <cell r="U35" t="str">
            <v>鄧秋璇</v>
          </cell>
          <cell r="V35">
            <v>31906</v>
          </cell>
        </row>
        <row r="36">
          <cell r="A36" t="str">
            <v xml:space="preserve"> C316721</v>
          </cell>
          <cell r="B36" t="str">
            <v>KONG, FUNG YING</v>
          </cell>
          <cell r="C36" t="str">
            <v>CO</v>
          </cell>
          <cell r="D36" t="str">
            <v>MPS</v>
          </cell>
          <cell r="E36" t="str">
            <v>16</v>
          </cell>
          <cell r="F36" t="str">
            <v>M</v>
          </cell>
          <cell r="G36">
            <v>1</v>
          </cell>
          <cell r="H36">
            <v>0</v>
          </cell>
          <cell r="I36" t="str">
            <v>HLSC</v>
          </cell>
          <cell r="J36" t="str">
            <v>YLI</v>
          </cell>
          <cell r="K36" t="e">
            <v>#N/A</v>
          </cell>
          <cell r="L36">
            <v>29752</v>
          </cell>
          <cell r="N36" t="str">
            <v>F</v>
          </cell>
          <cell r="O36">
            <v>23141</v>
          </cell>
          <cell r="P36" t="str">
            <v>CHU, TUNG KEUNG</v>
          </cell>
          <cell r="Q36">
            <v>104</v>
          </cell>
          <cell r="U36" t="str">
            <v>江鳳英</v>
          </cell>
          <cell r="V36">
            <v>36495</v>
          </cell>
        </row>
        <row r="37">
          <cell r="A37" t="str">
            <v xml:space="preserve"> C317255</v>
          </cell>
          <cell r="B37" t="str">
            <v>CHAN, WAN TAK RICKY</v>
          </cell>
          <cell r="C37" t="str">
            <v>CO</v>
          </cell>
          <cell r="D37" t="str">
            <v>MPS</v>
          </cell>
          <cell r="E37" t="str">
            <v>16</v>
          </cell>
          <cell r="F37" t="str">
            <v>S</v>
          </cell>
          <cell r="G37">
            <v>0</v>
          </cell>
          <cell r="H37">
            <v>0</v>
          </cell>
          <cell r="I37" t="str">
            <v>HLSC</v>
          </cell>
          <cell r="J37" t="str">
            <v>STC</v>
          </cell>
          <cell r="K37" t="e">
            <v>#N/A</v>
          </cell>
          <cell r="L37">
            <v>31194</v>
          </cell>
          <cell r="N37" t="str">
            <v>M</v>
          </cell>
          <cell r="O37">
            <v>23370</v>
          </cell>
          <cell r="Q37">
            <v>88</v>
          </cell>
          <cell r="U37" t="str">
            <v>陳雲德</v>
          </cell>
        </row>
        <row r="38">
          <cell r="A38" t="str">
            <v xml:space="preserve"> C318372</v>
          </cell>
          <cell r="B38" t="str">
            <v>YIP, WAN FONG</v>
          </cell>
          <cell r="C38" t="str">
            <v>ACO</v>
          </cell>
          <cell r="D38" t="str">
            <v>MPS</v>
          </cell>
          <cell r="E38" t="str">
            <v>15</v>
          </cell>
          <cell r="F38" t="str">
            <v>M</v>
          </cell>
          <cell r="G38">
            <v>0</v>
          </cell>
          <cell r="H38">
            <v>0</v>
          </cell>
          <cell r="J38" t="str">
            <v>MKT</v>
          </cell>
          <cell r="K38" t="e">
            <v>#N/A</v>
          </cell>
          <cell r="L38">
            <v>35555</v>
          </cell>
          <cell r="N38" t="str">
            <v>F</v>
          </cell>
          <cell r="O38">
            <v>23409</v>
          </cell>
          <cell r="P38" t="str">
            <v>LAM, WAI MAN</v>
          </cell>
          <cell r="Q38">
            <v>101</v>
          </cell>
          <cell r="U38" t="str">
            <v>葉運芳</v>
          </cell>
          <cell r="V38">
            <v>35285</v>
          </cell>
        </row>
        <row r="39">
          <cell r="A39" t="str">
            <v xml:space="preserve"> C318606</v>
          </cell>
          <cell r="B39" t="str">
            <v>TAM, YUEN CHING</v>
          </cell>
          <cell r="C39" t="str">
            <v>ACO</v>
          </cell>
          <cell r="D39" t="str">
            <v>MPS</v>
          </cell>
          <cell r="E39" t="str">
            <v>15</v>
          </cell>
          <cell r="F39" t="str">
            <v>M</v>
          </cell>
          <cell r="G39">
            <v>3</v>
          </cell>
          <cell r="H39">
            <v>0</v>
          </cell>
          <cell r="J39" t="str">
            <v>TMR</v>
          </cell>
          <cell r="K39" t="e">
            <v>#N/A</v>
          </cell>
          <cell r="L39">
            <v>30487</v>
          </cell>
          <cell r="N39" t="str">
            <v>F</v>
          </cell>
          <cell r="O39">
            <v>23187</v>
          </cell>
          <cell r="P39" t="str">
            <v>LAM, CHI TAK STEPHEN</v>
          </cell>
          <cell r="Q39">
            <v>70</v>
          </cell>
          <cell r="U39" t="str">
            <v>譚婉貞</v>
          </cell>
          <cell r="V39">
            <v>32489</v>
          </cell>
        </row>
        <row r="40">
          <cell r="A40" t="str">
            <v xml:space="preserve"> C322265</v>
          </cell>
          <cell r="B40" t="str">
            <v>LEUNG, YUK YIN</v>
          </cell>
          <cell r="C40" t="str">
            <v>CA</v>
          </cell>
          <cell r="D40" t="str">
            <v>MPS</v>
          </cell>
          <cell r="E40" t="str">
            <v>10</v>
          </cell>
          <cell r="F40" t="str">
            <v>M</v>
          </cell>
          <cell r="G40">
            <v>2</v>
          </cell>
          <cell r="H40">
            <v>0</v>
          </cell>
          <cell r="I40" t="str">
            <v>NOHB</v>
          </cell>
          <cell r="J40" t="str">
            <v>YLO</v>
          </cell>
          <cell r="K40" t="e">
            <v>#N/A</v>
          </cell>
          <cell r="L40">
            <v>30431</v>
          </cell>
          <cell r="N40" t="str">
            <v>F</v>
          </cell>
          <cell r="O40">
            <v>23165</v>
          </cell>
          <cell r="P40" t="str">
            <v>WONG, CHI YIN</v>
          </cell>
          <cell r="Q40">
            <v>31</v>
          </cell>
          <cell r="U40" t="str">
            <v>梁鈺嫣</v>
          </cell>
          <cell r="V40">
            <v>34307</v>
          </cell>
        </row>
        <row r="41">
          <cell r="A41" t="str">
            <v xml:space="preserve"> C322800</v>
          </cell>
          <cell r="B41" t="str">
            <v>HO, KIN KEUNG</v>
          </cell>
          <cell r="C41" t="str">
            <v>IO</v>
          </cell>
          <cell r="D41" t="str">
            <v>GDSO</v>
          </cell>
          <cell r="E41" t="str">
            <v>21</v>
          </cell>
          <cell r="F41" t="str">
            <v>M</v>
          </cell>
          <cell r="G41">
            <v>1</v>
          </cell>
          <cell r="H41">
            <v>0</v>
          </cell>
          <cell r="I41" t="str">
            <v>HFS</v>
          </cell>
          <cell r="J41" t="str">
            <v>SBC</v>
          </cell>
          <cell r="K41">
            <v>70970</v>
          </cell>
          <cell r="L41">
            <v>31047</v>
          </cell>
          <cell r="N41" t="str">
            <v>M</v>
          </cell>
          <cell r="O41">
            <v>23700</v>
          </cell>
          <cell r="P41" t="str">
            <v>LAM, SAU KING</v>
          </cell>
          <cell r="Q41">
            <v>107</v>
          </cell>
          <cell r="R41">
            <v>31047</v>
          </cell>
          <cell r="U41" t="str">
            <v>何健強</v>
          </cell>
          <cell r="V41">
            <v>33501</v>
          </cell>
        </row>
        <row r="42">
          <cell r="A42" t="str">
            <v xml:space="preserve"> C323299</v>
          </cell>
          <cell r="B42" t="str">
            <v>CHAN, KWOK YAN</v>
          </cell>
          <cell r="C42" t="str">
            <v>CIA</v>
          </cell>
          <cell r="D42" t="str">
            <v>GDSR</v>
          </cell>
          <cell r="E42" t="str">
            <v>28</v>
          </cell>
          <cell r="F42" t="str">
            <v>M</v>
          </cell>
          <cell r="G42">
            <v>1</v>
          </cell>
          <cell r="H42">
            <v>0</v>
          </cell>
          <cell r="I42" t="str">
            <v>HPA</v>
          </cell>
          <cell r="J42" t="str">
            <v>ROA</v>
          </cell>
          <cell r="K42">
            <v>44225</v>
          </cell>
          <cell r="L42">
            <v>31866</v>
          </cell>
          <cell r="N42" t="str">
            <v>M</v>
          </cell>
          <cell r="O42">
            <v>23624</v>
          </cell>
          <cell r="P42" t="str">
            <v>FUNG, SHUK SHUN</v>
          </cell>
          <cell r="Q42">
            <v>143</v>
          </cell>
          <cell r="R42">
            <v>31866</v>
          </cell>
          <cell r="U42" t="str">
            <v>陳國仁</v>
          </cell>
          <cell r="V42">
            <v>34203</v>
          </cell>
        </row>
        <row r="43">
          <cell r="A43" t="str">
            <v xml:space="preserve"> C324138</v>
          </cell>
          <cell r="B43" t="str">
            <v>WONG, FAT MAN</v>
          </cell>
          <cell r="C43" t="str">
            <v>SCOP</v>
          </cell>
          <cell r="D43" t="str">
            <v>MPS</v>
          </cell>
          <cell r="E43" t="str">
            <v>26</v>
          </cell>
          <cell r="F43" t="str">
            <v>M</v>
          </cell>
          <cell r="G43">
            <v>2</v>
          </cell>
          <cell r="H43">
            <v>0</v>
          </cell>
          <cell r="I43" t="str">
            <v>HPA</v>
          </cell>
          <cell r="J43" t="str">
            <v>COS</v>
          </cell>
          <cell r="K43" t="e">
            <v>#N/A</v>
          </cell>
          <cell r="L43">
            <v>31600</v>
          </cell>
          <cell r="N43" t="str">
            <v>M</v>
          </cell>
          <cell r="O43">
            <v>23841</v>
          </cell>
          <cell r="P43" t="str">
            <v>LI, SIU FUNG ATLAS</v>
          </cell>
          <cell r="Q43">
            <v>1</v>
          </cell>
          <cell r="U43" t="str">
            <v>王發文</v>
          </cell>
          <cell r="V43">
            <v>34115</v>
          </cell>
        </row>
        <row r="44">
          <cell r="A44" t="str">
            <v xml:space="preserve"> C324983</v>
          </cell>
          <cell r="B44" t="str">
            <v>YAU, KAM WING</v>
          </cell>
          <cell r="C44" t="str">
            <v>SIO</v>
          </cell>
          <cell r="D44" t="str">
            <v>GDSO</v>
          </cell>
          <cell r="E44" t="str">
            <v>26</v>
          </cell>
          <cell r="F44" t="str">
            <v>M</v>
          </cell>
          <cell r="G44">
            <v>2</v>
          </cell>
          <cell r="H44">
            <v>0</v>
          </cell>
          <cell r="I44" t="str">
            <v>HFSC</v>
          </cell>
          <cell r="J44" t="str">
            <v>MFT</v>
          </cell>
          <cell r="K44">
            <v>84250</v>
          </cell>
          <cell r="L44">
            <v>32387</v>
          </cell>
          <cell r="N44" t="str">
            <v>M</v>
          </cell>
          <cell r="O44">
            <v>23917</v>
          </cell>
          <cell r="P44" t="str">
            <v>LEE, SHIN YEE CINDY</v>
          </cell>
          <cell r="Q44">
            <v>195</v>
          </cell>
          <cell r="R44">
            <v>32505</v>
          </cell>
          <cell r="U44" t="str">
            <v>尤錦榮</v>
          </cell>
          <cell r="V44">
            <v>36429</v>
          </cell>
        </row>
        <row r="45">
          <cell r="A45" t="str">
            <v xml:space="preserve"> C325083</v>
          </cell>
          <cell r="B45" t="str">
            <v>CHOI, YING FUNG</v>
          </cell>
          <cell r="C45" t="str">
            <v>CA</v>
          </cell>
          <cell r="D45" t="str">
            <v>MPS</v>
          </cell>
          <cell r="E45" t="str">
            <v>10</v>
          </cell>
          <cell r="F45" t="str">
            <v>S</v>
          </cell>
          <cell r="G45">
            <v>0</v>
          </cell>
          <cell r="H45">
            <v>0</v>
          </cell>
          <cell r="J45" t="str">
            <v>MRS</v>
          </cell>
          <cell r="K45" t="e">
            <v>#N/A</v>
          </cell>
          <cell r="L45">
            <v>32496</v>
          </cell>
          <cell r="N45" t="str">
            <v>F</v>
          </cell>
          <cell r="O45">
            <v>22643</v>
          </cell>
          <cell r="Q45">
            <v>213</v>
          </cell>
          <cell r="U45" t="str">
            <v>蔡映鳳</v>
          </cell>
        </row>
        <row r="46">
          <cell r="A46" t="str">
            <v xml:space="preserve"> C325691</v>
          </cell>
          <cell r="B46" t="str">
            <v>TSE, WAI CHING</v>
          </cell>
          <cell r="C46" t="str">
            <v>CA</v>
          </cell>
          <cell r="D46" t="str">
            <v>MPS</v>
          </cell>
          <cell r="E46" t="str">
            <v>10</v>
          </cell>
          <cell r="F46" t="str">
            <v>M</v>
          </cell>
          <cell r="G46">
            <v>1</v>
          </cell>
          <cell r="H46">
            <v>0</v>
          </cell>
          <cell r="J46" t="str">
            <v>RC</v>
          </cell>
          <cell r="K46" t="e">
            <v>#N/A</v>
          </cell>
          <cell r="L46">
            <v>33178</v>
          </cell>
          <cell r="N46" t="str">
            <v>F</v>
          </cell>
          <cell r="O46">
            <v>22062</v>
          </cell>
          <cell r="P46" t="str">
            <v>TSANG, CHI KIN</v>
          </cell>
          <cell r="Q46">
            <v>322</v>
          </cell>
          <cell r="U46" t="str">
            <v>謝惠貞</v>
          </cell>
          <cell r="V46">
            <v>33153</v>
          </cell>
        </row>
        <row r="47">
          <cell r="A47" t="str">
            <v xml:space="preserve"> C327248</v>
          </cell>
          <cell r="B47" t="str">
            <v>LEUNG, MAN YING</v>
          </cell>
          <cell r="C47" t="str">
            <v>CO</v>
          </cell>
          <cell r="D47" t="str">
            <v>MPS</v>
          </cell>
          <cell r="E47" t="str">
            <v>16</v>
          </cell>
          <cell r="F47" t="str">
            <v>M</v>
          </cell>
          <cell r="G47">
            <v>2</v>
          </cell>
          <cell r="H47">
            <v>0</v>
          </cell>
          <cell r="I47" t="str">
            <v>HPA</v>
          </cell>
          <cell r="J47" t="str">
            <v>SSI</v>
          </cell>
          <cell r="K47" t="e">
            <v>#N/A</v>
          </cell>
          <cell r="L47">
            <v>29850</v>
          </cell>
          <cell r="N47" t="str">
            <v>F</v>
          </cell>
          <cell r="O47">
            <v>22748</v>
          </cell>
          <cell r="P47" t="str">
            <v>WONG, MAN LUNG</v>
          </cell>
          <cell r="Q47">
            <v>118</v>
          </cell>
          <cell r="U47" t="str">
            <v>梁敏英</v>
          </cell>
          <cell r="V47">
            <v>31859</v>
          </cell>
        </row>
        <row r="48">
          <cell r="A48" t="str">
            <v xml:space="preserve"> C327782</v>
          </cell>
          <cell r="B48" t="str">
            <v>CHEUNG, HOK WING</v>
          </cell>
          <cell r="C48" t="str">
            <v>SOII</v>
          </cell>
          <cell r="D48" t="str">
            <v>MPS</v>
          </cell>
          <cell r="E48" t="str">
            <v>21</v>
          </cell>
          <cell r="F48" t="str">
            <v>M</v>
          </cell>
          <cell r="G48">
            <v>2</v>
          </cell>
          <cell r="H48">
            <v>0</v>
          </cell>
          <cell r="I48" t="str">
            <v>HPDL</v>
          </cell>
          <cell r="J48" t="str">
            <v>LWS</v>
          </cell>
          <cell r="K48" t="e">
            <v>#N/A</v>
          </cell>
          <cell r="L48">
            <v>31950</v>
          </cell>
          <cell r="N48" t="str">
            <v>M</v>
          </cell>
          <cell r="O48">
            <v>22872</v>
          </cell>
          <cell r="P48" t="str">
            <v>CHENG, WAI KUEN ANN</v>
          </cell>
          <cell r="Q48">
            <v>1</v>
          </cell>
          <cell r="U48" t="str">
            <v>張學榮</v>
          </cell>
          <cell r="V48">
            <v>33068</v>
          </cell>
        </row>
        <row r="49">
          <cell r="A49" t="str">
            <v xml:space="preserve"> C331040</v>
          </cell>
          <cell r="B49" t="str">
            <v>CHUNG, YUK LIN</v>
          </cell>
          <cell r="C49" t="str">
            <v>ACO</v>
          </cell>
          <cell r="D49" t="str">
            <v>MPS</v>
          </cell>
          <cell r="E49" t="str">
            <v>15</v>
          </cell>
          <cell r="F49" t="str">
            <v>M</v>
          </cell>
          <cell r="G49">
            <v>2</v>
          </cell>
          <cell r="H49">
            <v>0</v>
          </cell>
          <cell r="I49" t="str">
            <v>NOHB</v>
          </cell>
          <cell r="J49" t="str">
            <v>RFT</v>
          </cell>
          <cell r="K49" t="e">
            <v>#N/A</v>
          </cell>
          <cell r="L49">
            <v>29665</v>
          </cell>
          <cell r="N49" t="str">
            <v>F</v>
          </cell>
          <cell r="O49">
            <v>22371</v>
          </cell>
          <cell r="P49" t="str">
            <v>LEE, SAI KWONG</v>
          </cell>
          <cell r="Q49">
            <v>68</v>
          </cell>
          <cell r="U49" t="str">
            <v>鍾玉蓮</v>
          </cell>
          <cell r="V49">
            <v>32495</v>
          </cell>
        </row>
        <row r="50">
          <cell r="A50" t="str">
            <v xml:space="preserve"> C332211</v>
          </cell>
          <cell r="B50" t="str">
            <v>LEE, YUK WAH KATHY</v>
          </cell>
          <cell r="C50" t="str">
            <v>CO</v>
          </cell>
          <cell r="D50" t="str">
            <v>MPS</v>
          </cell>
          <cell r="E50" t="str">
            <v>21</v>
          </cell>
          <cell r="F50" t="str">
            <v>M</v>
          </cell>
          <cell r="G50">
            <v>2</v>
          </cell>
          <cell r="H50">
            <v>0</v>
          </cell>
          <cell r="J50" t="str">
            <v>RHO</v>
          </cell>
          <cell r="K50" t="e">
            <v>#N/A</v>
          </cell>
          <cell r="L50">
            <v>28919</v>
          </cell>
          <cell r="N50" t="str">
            <v>F</v>
          </cell>
          <cell r="O50">
            <v>22375</v>
          </cell>
          <cell r="P50" t="str">
            <v>WONG, HUNG CHIU</v>
          </cell>
          <cell r="Q50">
            <v>10</v>
          </cell>
          <cell r="U50" t="str">
            <v>李玉華</v>
          </cell>
          <cell r="V50">
            <v>31320</v>
          </cell>
        </row>
        <row r="51">
          <cell r="A51" t="str">
            <v xml:space="preserve"> C333686</v>
          </cell>
          <cell r="B51" t="str">
            <v>LO, YUK FUN</v>
          </cell>
          <cell r="C51" t="str">
            <v>ACO</v>
          </cell>
          <cell r="D51" t="str">
            <v>MPS</v>
          </cell>
          <cell r="E51" t="str">
            <v>15</v>
          </cell>
          <cell r="F51" t="str">
            <v>D</v>
          </cell>
          <cell r="G51">
            <v>0</v>
          </cell>
          <cell r="H51">
            <v>0</v>
          </cell>
          <cell r="J51" t="str">
            <v>FDH</v>
          </cell>
          <cell r="K51" t="e">
            <v>#N/A</v>
          </cell>
          <cell r="L51">
            <v>29871</v>
          </cell>
          <cell r="N51" t="str">
            <v>F</v>
          </cell>
          <cell r="O51">
            <v>22835</v>
          </cell>
          <cell r="Q51">
            <v>468</v>
          </cell>
          <cell r="U51" t="str">
            <v>羅玉芬</v>
          </cell>
        </row>
        <row r="52">
          <cell r="A52" t="str">
            <v xml:space="preserve"> C334499</v>
          </cell>
          <cell r="B52" t="str">
            <v>HO, MEI LING</v>
          </cell>
          <cell r="C52" t="str">
            <v>CA</v>
          </cell>
          <cell r="D52" t="str">
            <v>MPS</v>
          </cell>
          <cell r="E52" t="str">
            <v>10</v>
          </cell>
          <cell r="F52" t="str">
            <v>D</v>
          </cell>
          <cell r="G52">
            <v>1</v>
          </cell>
          <cell r="H52">
            <v>0</v>
          </cell>
          <cell r="I52" t="str">
            <v>CSQ</v>
          </cell>
          <cell r="J52" t="str">
            <v>RC</v>
          </cell>
          <cell r="K52" t="e">
            <v>#N/A</v>
          </cell>
          <cell r="L52">
            <v>34904</v>
          </cell>
          <cell r="N52" t="str">
            <v>F</v>
          </cell>
          <cell r="O52">
            <v>23276</v>
          </cell>
          <cell r="Q52">
            <v>72</v>
          </cell>
          <cell r="U52" t="str">
            <v>何美玲</v>
          </cell>
        </row>
        <row r="53">
          <cell r="A53" t="str">
            <v xml:space="preserve"> C334735</v>
          </cell>
          <cell r="B53" t="str">
            <v>WONG, CHING YIN</v>
          </cell>
          <cell r="C53" t="str">
            <v>CA</v>
          </cell>
          <cell r="D53" t="str">
            <v>MPS</v>
          </cell>
          <cell r="E53" t="str">
            <v>10</v>
          </cell>
          <cell r="F53" t="str">
            <v>M</v>
          </cell>
          <cell r="G53">
            <v>2</v>
          </cell>
          <cell r="H53">
            <v>0</v>
          </cell>
          <cell r="J53" t="str">
            <v>RFT</v>
          </cell>
          <cell r="K53" t="e">
            <v>#N/A</v>
          </cell>
          <cell r="L53">
            <v>32559</v>
          </cell>
          <cell r="N53" t="str">
            <v>F</v>
          </cell>
          <cell r="O53">
            <v>23235</v>
          </cell>
          <cell r="P53" t="str">
            <v>LAU, WING CHEUNG</v>
          </cell>
          <cell r="Q53">
            <v>210</v>
          </cell>
          <cell r="U53" t="str">
            <v>黃正賢</v>
          </cell>
          <cell r="V53">
            <v>32505</v>
          </cell>
        </row>
        <row r="54">
          <cell r="A54" t="str">
            <v xml:space="preserve"> C335207</v>
          </cell>
          <cell r="B54" t="str">
            <v>YIU, TZE MING ERIC</v>
          </cell>
          <cell r="C54" t="str">
            <v>SCOP</v>
          </cell>
          <cell r="D54" t="str">
            <v>MPS</v>
          </cell>
          <cell r="E54" t="str">
            <v>23</v>
          </cell>
          <cell r="F54" t="str">
            <v>M</v>
          </cell>
          <cell r="G54">
            <v>2</v>
          </cell>
          <cell r="H54">
            <v>0</v>
          </cell>
          <cell r="J54" t="str">
            <v>COS</v>
          </cell>
          <cell r="K54" t="e">
            <v>#N/A</v>
          </cell>
          <cell r="L54">
            <v>31642</v>
          </cell>
          <cell r="N54" t="str">
            <v>M</v>
          </cell>
          <cell r="O54">
            <v>23276</v>
          </cell>
          <cell r="P54" t="str">
            <v>CHEUNG, OI FONG</v>
          </cell>
          <cell r="Q54">
            <v>2</v>
          </cell>
          <cell r="U54" t="str">
            <v>姚子明</v>
          </cell>
          <cell r="V54">
            <v>33622</v>
          </cell>
        </row>
        <row r="55">
          <cell r="A55" t="str">
            <v xml:space="preserve"> C337063</v>
          </cell>
          <cell r="B55" t="str">
            <v>CHIU, SHUET YING</v>
          </cell>
          <cell r="C55" t="str">
            <v>CA</v>
          </cell>
          <cell r="D55" t="str">
            <v>MPS</v>
          </cell>
          <cell r="E55" t="str">
            <v>10</v>
          </cell>
          <cell r="F55" t="str">
            <v>M</v>
          </cell>
          <cell r="G55">
            <v>0</v>
          </cell>
          <cell r="H55">
            <v>0</v>
          </cell>
          <cell r="J55" t="str">
            <v>RC</v>
          </cell>
          <cell r="K55" t="e">
            <v>#N/A</v>
          </cell>
          <cell r="L55">
            <v>34890</v>
          </cell>
          <cell r="N55" t="str">
            <v>F</v>
          </cell>
          <cell r="O55">
            <v>22345</v>
          </cell>
          <cell r="P55" t="str">
            <v>LEUNG, WING WAH</v>
          </cell>
          <cell r="Q55">
            <v>69</v>
          </cell>
          <cell r="U55" t="str">
            <v>趙雪盈</v>
          </cell>
          <cell r="V55">
            <v>39395</v>
          </cell>
        </row>
        <row r="56">
          <cell r="A56" t="str">
            <v xml:space="preserve"> C342219</v>
          </cell>
          <cell r="B56" t="str">
            <v>LAM, SIU KAM</v>
          </cell>
          <cell r="C56" t="str">
            <v>ACO</v>
          </cell>
          <cell r="D56" t="str">
            <v>MPS</v>
          </cell>
          <cell r="E56" t="str">
            <v>15</v>
          </cell>
          <cell r="F56" t="str">
            <v>M</v>
          </cell>
          <cell r="G56">
            <v>1</v>
          </cell>
          <cell r="H56">
            <v>0</v>
          </cell>
          <cell r="J56" t="str">
            <v>YLO</v>
          </cell>
          <cell r="K56" t="e">
            <v>#N/A</v>
          </cell>
          <cell r="L56">
            <v>30564</v>
          </cell>
          <cell r="N56" t="str">
            <v>F</v>
          </cell>
          <cell r="O56">
            <v>23321</v>
          </cell>
          <cell r="P56" t="str">
            <v>AU-YEUNG, CHUN WAI</v>
          </cell>
          <cell r="Q56">
            <v>504</v>
          </cell>
          <cell r="U56" t="str">
            <v>林笑琴</v>
          </cell>
          <cell r="V56">
            <v>32500</v>
          </cell>
        </row>
        <row r="57">
          <cell r="A57" t="str">
            <v xml:space="preserve"> C342293</v>
          </cell>
          <cell r="B57" t="str">
            <v>LING, YIN FEI</v>
          </cell>
          <cell r="C57" t="str">
            <v>SIO</v>
          </cell>
          <cell r="D57" t="str">
            <v>GDSO</v>
          </cell>
          <cell r="E57" t="str">
            <v>26</v>
          </cell>
          <cell r="F57" t="str">
            <v>M</v>
          </cell>
          <cell r="G57">
            <v>2</v>
          </cell>
          <cell r="H57">
            <v>0</v>
          </cell>
          <cell r="I57" t="str">
            <v>HFSC</v>
          </cell>
          <cell r="J57" t="str">
            <v>ZLT</v>
          </cell>
          <cell r="K57">
            <v>84250</v>
          </cell>
          <cell r="L57">
            <v>31888</v>
          </cell>
          <cell r="N57" t="str">
            <v>M</v>
          </cell>
          <cell r="O57">
            <v>23492</v>
          </cell>
          <cell r="P57" t="str">
            <v>SO, WAI MAN SHARON</v>
          </cell>
          <cell r="Q57">
            <v>229</v>
          </cell>
          <cell r="R57">
            <v>31888</v>
          </cell>
          <cell r="U57" t="str">
            <v>凌燕飛</v>
          </cell>
          <cell r="V57">
            <v>32461</v>
          </cell>
        </row>
        <row r="58">
          <cell r="A58" t="str">
            <v xml:space="preserve"> C342334</v>
          </cell>
          <cell r="B58" t="str">
            <v>WONG, CHI KEUNG</v>
          </cell>
          <cell r="C58" t="str">
            <v>SIA</v>
          </cell>
          <cell r="D58" t="str">
            <v>GDSR</v>
          </cell>
          <cell r="E58" t="str">
            <v>23</v>
          </cell>
          <cell r="F58" t="str">
            <v>M</v>
          </cell>
          <cell r="G58">
            <v>1</v>
          </cell>
          <cell r="H58">
            <v>0</v>
          </cell>
          <cell r="I58" t="str">
            <v>CSQ</v>
          </cell>
          <cell r="J58" t="str">
            <v>ZLT</v>
          </cell>
          <cell r="K58">
            <v>37905</v>
          </cell>
          <cell r="L58">
            <v>32112</v>
          </cell>
          <cell r="N58" t="str">
            <v>M</v>
          </cell>
          <cell r="O58">
            <v>23522</v>
          </cell>
          <cell r="P58" t="str">
            <v>YU, MEE TIM BETTA</v>
          </cell>
          <cell r="Q58">
            <v>669</v>
          </cell>
          <cell r="R58">
            <v>32475</v>
          </cell>
          <cell r="U58" t="str">
            <v>王志強</v>
          </cell>
          <cell r="V58">
            <v>32881</v>
          </cell>
        </row>
        <row r="59">
          <cell r="A59" t="str">
            <v xml:space="preserve"> C344623</v>
          </cell>
          <cell r="B59" t="str">
            <v>AU, MAN YI JENNY</v>
          </cell>
          <cell r="C59" t="str">
            <v>SIO</v>
          </cell>
          <cell r="D59" t="str">
            <v>GDSO</v>
          </cell>
          <cell r="E59" t="str">
            <v>25</v>
          </cell>
          <cell r="F59" t="str">
            <v>M</v>
          </cell>
          <cell r="G59">
            <v>0</v>
          </cell>
          <cell r="H59">
            <v>0</v>
          </cell>
          <cell r="I59" t="str">
            <v>HFSC</v>
          </cell>
          <cell r="J59" t="str">
            <v>ZLT</v>
          </cell>
          <cell r="K59">
            <v>81090</v>
          </cell>
          <cell r="L59">
            <v>31321</v>
          </cell>
          <cell r="N59" t="str">
            <v>F</v>
          </cell>
          <cell r="O59">
            <v>23644</v>
          </cell>
          <cell r="P59" t="str">
            <v>WONG, TAK HUNG</v>
          </cell>
          <cell r="Q59">
            <v>269</v>
          </cell>
          <cell r="R59">
            <v>32489</v>
          </cell>
          <cell r="U59" t="str">
            <v>歐敏儀</v>
          </cell>
          <cell r="V59">
            <v>36848</v>
          </cell>
        </row>
        <row r="60">
          <cell r="A60" t="str">
            <v xml:space="preserve"> C344829</v>
          </cell>
          <cell r="B60" t="str">
            <v>FUNG, YAU CHUN</v>
          </cell>
          <cell r="C60" t="str">
            <v>ACO</v>
          </cell>
          <cell r="D60" t="str">
            <v>MPS</v>
          </cell>
          <cell r="E60" t="str">
            <v>15</v>
          </cell>
          <cell r="F60" t="str">
            <v>S</v>
          </cell>
          <cell r="G60">
            <v>0</v>
          </cell>
          <cell r="H60">
            <v>0</v>
          </cell>
          <cell r="J60" t="str">
            <v>GRO</v>
          </cell>
          <cell r="K60" t="e">
            <v>#N/A</v>
          </cell>
          <cell r="L60">
            <v>30412</v>
          </cell>
          <cell r="N60" t="str">
            <v>F</v>
          </cell>
          <cell r="O60">
            <v>23678</v>
          </cell>
          <cell r="Q60">
            <v>71</v>
          </cell>
          <cell r="U60" t="str">
            <v>馮有珍</v>
          </cell>
        </row>
        <row r="61">
          <cell r="A61" t="str">
            <v xml:space="preserve"> C346472</v>
          </cell>
          <cell r="B61" t="str">
            <v>LEUNG, KWOK FAI LEO</v>
          </cell>
          <cell r="C61" t="str">
            <v>SIO</v>
          </cell>
          <cell r="D61" t="str">
            <v>GDSO</v>
          </cell>
          <cell r="E61" t="str">
            <v>26</v>
          </cell>
          <cell r="F61" t="str">
            <v>M</v>
          </cell>
          <cell r="G61">
            <v>2</v>
          </cell>
          <cell r="H61">
            <v>0</v>
          </cell>
          <cell r="I61" t="str">
            <v>DQSI</v>
          </cell>
          <cell r="J61" t="str">
            <v>MFT</v>
          </cell>
          <cell r="K61">
            <v>84250</v>
          </cell>
          <cell r="L61">
            <v>32328</v>
          </cell>
          <cell r="N61" t="str">
            <v>M</v>
          </cell>
          <cell r="O61">
            <v>23746</v>
          </cell>
          <cell r="P61" t="str">
            <v>CHAN, CHUN LIN</v>
          </cell>
          <cell r="Q61">
            <v>18</v>
          </cell>
          <cell r="R61">
            <v>32706</v>
          </cell>
          <cell r="U61" t="str">
            <v>梁國輝</v>
          </cell>
          <cell r="V61">
            <v>34595</v>
          </cell>
        </row>
        <row r="62">
          <cell r="A62" t="str">
            <v xml:space="preserve"> C347517</v>
          </cell>
          <cell r="B62" t="str">
            <v>CHEUNG, YING HUNG</v>
          </cell>
          <cell r="C62" t="str">
            <v>CA</v>
          </cell>
          <cell r="D62" t="str">
            <v>MPS</v>
          </cell>
          <cell r="E62" t="str">
            <v>10</v>
          </cell>
          <cell r="F62" t="str">
            <v>M</v>
          </cell>
          <cell r="G62">
            <v>1</v>
          </cell>
          <cell r="H62">
            <v>0</v>
          </cell>
          <cell r="J62" t="str">
            <v>MKT</v>
          </cell>
          <cell r="K62" t="e">
            <v>#N/A</v>
          </cell>
          <cell r="L62">
            <v>32566</v>
          </cell>
          <cell r="N62" t="str">
            <v>F</v>
          </cell>
          <cell r="O62">
            <v>23414</v>
          </cell>
          <cell r="P62" t="str">
            <v>SUN, SIK CHUEN</v>
          </cell>
          <cell r="Q62">
            <v>185</v>
          </cell>
          <cell r="U62" t="str">
            <v>張影紅</v>
          </cell>
          <cell r="V62">
            <v>32364</v>
          </cell>
        </row>
        <row r="63">
          <cell r="A63" t="str">
            <v xml:space="preserve"> C350314</v>
          </cell>
          <cell r="B63" t="str">
            <v>LIU, LAI MEI</v>
          </cell>
          <cell r="C63" t="str">
            <v>CO</v>
          </cell>
          <cell r="D63" t="str">
            <v>MPS</v>
          </cell>
          <cell r="E63" t="str">
            <v>18</v>
          </cell>
          <cell r="F63" t="str">
            <v>M</v>
          </cell>
          <cell r="G63">
            <v>2</v>
          </cell>
          <cell r="H63">
            <v>0</v>
          </cell>
          <cell r="J63" t="str">
            <v>CHR</v>
          </cell>
          <cell r="K63" t="e">
            <v>#N/A</v>
          </cell>
          <cell r="L63">
            <v>30412</v>
          </cell>
          <cell r="N63" t="str">
            <v>F</v>
          </cell>
          <cell r="O63">
            <v>23177</v>
          </cell>
          <cell r="P63" t="str">
            <v>LAM, CHI MAN</v>
          </cell>
          <cell r="Q63">
            <v>57</v>
          </cell>
          <cell r="U63" t="str">
            <v>廖麗媚</v>
          </cell>
          <cell r="V63">
            <v>32585</v>
          </cell>
        </row>
        <row r="64">
          <cell r="A64" t="str">
            <v xml:space="preserve"> C351105</v>
          </cell>
          <cell r="B64" t="str">
            <v>TANG, SUET YUK</v>
          </cell>
          <cell r="C64" t="str">
            <v>CO</v>
          </cell>
          <cell r="D64" t="str">
            <v>MPS</v>
          </cell>
          <cell r="E64" t="str">
            <v>21</v>
          </cell>
          <cell r="F64" t="str">
            <v>S</v>
          </cell>
          <cell r="G64">
            <v>0</v>
          </cell>
          <cell r="H64">
            <v>0</v>
          </cell>
          <cell r="I64" t="str">
            <v>HPA</v>
          </cell>
          <cell r="J64" t="str">
            <v>RKO</v>
          </cell>
          <cell r="K64" t="e">
            <v>#N/A</v>
          </cell>
          <cell r="L64">
            <v>29850</v>
          </cell>
          <cell r="N64" t="str">
            <v>F</v>
          </cell>
          <cell r="O64">
            <v>21944</v>
          </cell>
          <cell r="Q64">
            <v>11</v>
          </cell>
          <cell r="U64" t="str">
            <v>鄧雪玉</v>
          </cell>
        </row>
        <row r="65">
          <cell r="A65" t="str">
            <v xml:space="preserve"> C351430</v>
          </cell>
          <cell r="B65" t="str">
            <v>MO, LAI CHUN</v>
          </cell>
          <cell r="C65" t="str">
            <v>ACO</v>
          </cell>
          <cell r="D65" t="str">
            <v>MPS</v>
          </cell>
          <cell r="E65" t="str">
            <v>15</v>
          </cell>
          <cell r="F65" t="str">
            <v>M</v>
          </cell>
          <cell r="G65">
            <v>2</v>
          </cell>
          <cell r="H65">
            <v>0</v>
          </cell>
          <cell r="J65" t="str">
            <v>STB</v>
          </cell>
          <cell r="K65" t="e">
            <v>#N/A</v>
          </cell>
          <cell r="L65">
            <v>35128</v>
          </cell>
          <cell r="N65" t="str">
            <v>F</v>
          </cell>
          <cell r="O65">
            <v>22232</v>
          </cell>
          <cell r="P65" t="str">
            <v>CHEUNG, MAN CHIU</v>
          </cell>
          <cell r="Q65">
            <v>96</v>
          </cell>
          <cell r="U65" t="str">
            <v>巫麗珍</v>
          </cell>
          <cell r="V65">
            <v>30726</v>
          </cell>
        </row>
        <row r="66">
          <cell r="A66" t="str">
            <v xml:space="preserve"> C354000</v>
          </cell>
          <cell r="B66" t="str">
            <v>WONG, SIU WAI</v>
          </cell>
          <cell r="C66" t="str">
            <v>CA</v>
          </cell>
          <cell r="D66" t="str">
            <v>MPS</v>
          </cell>
          <cell r="E66" t="str">
            <v>10</v>
          </cell>
          <cell r="F66" t="str">
            <v>M</v>
          </cell>
          <cell r="G66">
            <v>0</v>
          </cell>
          <cell r="H66">
            <v>0</v>
          </cell>
          <cell r="I66" t="str">
            <v>CSQ</v>
          </cell>
          <cell r="J66" t="str">
            <v>HCS</v>
          </cell>
          <cell r="K66" t="e">
            <v>#N/A</v>
          </cell>
          <cell r="L66">
            <v>32090</v>
          </cell>
          <cell r="N66" t="str">
            <v>M</v>
          </cell>
          <cell r="O66">
            <v>21967</v>
          </cell>
          <cell r="P66" t="str">
            <v>LAI, YIN TUNG</v>
          </cell>
          <cell r="Q66">
            <v>225</v>
          </cell>
          <cell r="U66" t="str">
            <v>黃兆威</v>
          </cell>
          <cell r="V66">
            <v>39754</v>
          </cell>
        </row>
        <row r="67">
          <cell r="A67" t="str">
            <v xml:space="preserve"> C354625</v>
          </cell>
          <cell r="B67" t="str">
            <v>CHIU, HAU YIN</v>
          </cell>
          <cell r="C67" t="str">
            <v>MD</v>
          </cell>
          <cell r="D67" t="str">
            <v>MPS</v>
          </cell>
          <cell r="E67" t="str">
            <v>5</v>
          </cell>
          <cell r="F67" t="str">
            <v>M</v>
          </cell>
          <cell r="G67">
            <v>0</v>
          </cell>
          <cell r="H67">
            <v>0</v>
          </cell>
          <cell r="J67" t="str">
            <v>ACT</v>
          </cell>
          <cell r="K67" t="e">
            <v>#N/A</v>
          </cell>
          <cell r="L67">
            <v>43405</v>
          </cell>
          <cell r="N67" t="str">
            <v>M</v>
          </cell>
          <cell r="O67">
            <v>23087</v>
          </cell>
          <cell r="P67" t="str">
            <v>HO, LAI SIM</v>
          </cell>
          <cell r="Q67">
            <v>37</v>
          </cell>
          <cell r="U67" t="str">
            <v>趙孝賢</v>
          </cell>
          <cell r="V67">
            <v>32908</v>
          </cell>
        </row>
        <row r="68">
          <cell r="A68" t="str">
            <v xml:space="preserve"> C357173</v>
          </cell>
          <cell r="B68" t="str">
            <v>LAM, YUK MEI</v>
          </cell>
          <cell r="C68" t="str">
            <v>CA</v>
          </cell>
          <cell r="D68" t="str">
            <v>MPS</v>
          </cell>
          <cell r="E68" t="str">
            <v>7</v>
          </cell>
          <cell r="F68" t="str">
            <v>M</v>
          </cell>
          <cell r="G68">
            <v>1</v>
          </cell>
          <cell r="H68">
            <v>0</v>
          </cell>
          <cell r="J68" t="str">
            <v>RFT</v>
          </cell>
          <cell r="K68" t="e">
            <v>#N/A</v>
          </cell>
          <cell r="L68">
            <v>41498</v>
          </cell>
          <cell r="N68" t="str">
            <v>F</v>
          </cell>
          <cell r="O68">
            <v>22762</v>
          </cell>
          <cell r="P68" t="str">
            <v>LI, CHI HUNG</v>
          </cell>
          <cell r="Q68">
            <v>346</v>
          </cell>
          <cell r="U68" t="str">
            <v>林玉媚</v>
          </cell>
          <cell r="V68">
            <v>30414</v>
          </cell>
        </row>
        <row r="69">
          <cell r="A69" t="str">
            <v xml:space="preserve"> C357518</v>
          </cell>
          <cell r="B69" t="str">
            <v>TANG, YUK CHING</v>
          </cell>
          <cell r="C69" t="str">
            <v>CA</v>
          </cell>
          <cell r="D69" t="str">
            <v>MPS</v>
          </cell>
          <cell r="E69" t="str">
            <v>10</v>
          </cell>
          <cell r="F69" t="str">
            <v>M</v>
          </cell>
          <cell r="G69">
            <v>2</v>
          </cell>
          <cell r="H69">
            <v>0</v>
          </cell>
          <cell r="J69" t="str">
            <v>YLO</v>
          </cell>
          <cell r="K69" t="e">
            <v>#N/A</v>
          </cell>
          <cell r="L69">
            <v>33308</v>
          </cell>
          <cell r="N69" t="str">
            <v>F</v>
          </cell>
          <cell r="O69">
            <v>22930</v>
          </cell>
          <cell r="P69" t="str">
            <v>CHOI, TSZ SHING</v>
          </cell>
          <cell r="Q69">
            <v>25</v>
          </cell>
          <cell r="U69" t="str">
            <v>鄧玉清</v>
          </cell>
          <cell r="V69">
            <v>32423</v>
          </cell>
        </row>
        <row r="70">
          <cell r="A70" t="str">
            <v xml:space="preserve"> C358183</v>
          </cell>
          <cell r="B70" t="str">
            <v>KWOK, SUM</v>
          </cell>
          <cell r="C70" t="str">
            <v>SIA</v>
          </cell>
          <cell r="D70" t="str">
            <v>GDSR</v>
          </cell>
          <cell r="E70" t="str">
            <v>23</v>
          </cell>
          <cell r="F70" t="str">
            <v>M</v>
          </cell>
          <cell r="G70">
            <v>2</v>
          </cell>
          <cell r="H70">
            <v>0</v>
          </cell>
          <cell r="I70" t="str">
            <v>HPAC</v>
          </cell>
          <cell r="J70" t="str">
            <v>ZLT</v>
          </cell>
          <cell r="K70">
            <v>37905</v>
          </cell>
          <cell r="L70">
            <v>32055</v>
          </cell>
          <cell r="N70" t="str">
            <v>M</v>
          </cell>
          <cell r="O70">
            <v>23333</v>
          </cell>
          <cell r="P70" t="str">
            <v>LEE, YUN FONG MARGARET</v>
          </cell>
          <cell r="Q70">
            <v>44</v>
          </cell>
          <cell r="R70">
            <v>32055</v>
          </cell>
          <cell r="U70" t="str">
            <v>郭森</v>
          </cell>
          <cell r="V70">
            <v>33377</v>
          </cell>
        </row>
        <row r="71">
          <cell r="A71" t="str">
            <v xml:space="preserve"> C360694</v>
          </cell>
          <cell r="B71" t="str">
            <v>CHAN, LAI PING</v>
          </cell>
          <cell r="C71" t="str">
            <v>WII</v>
          </cell>
          <cell r="D71" t="str">
            <v>MOD</v>
          </cell>
          <cell r="E71" t="str">
            <v>1</v>
          </cell>
          <cell r="F71" t="str">
            <v>M</v>
          </cell>
          <cell r="G71">
            <v>2</v>
          </cell>
          <cell r="H71">
            <v>0</v>
          </cell>
          <cell r="J71" t="str">
            <v>ACT</v>
          </cell>
          <cell r="K71" t="e">
            <v>#N/A</v>
          </cell>
          <cell r="L71">
            <v>43234</v>
          </cell>
          <cell r="N71" t="str">
            <v>F</v>
          </cell>
          <cell r="O71">
            <v>23161</v>
          </cell>
          <cell r="P71" t="str">
            <v>CHAN, FUK CHEUNG</v>
          </cell>
          <cell r="Q71">
            <v>30</v>
          </cell>
          <cell r="U71" t="str">
            <v>陳麗？</v>
          </cell>
          <cell r="V71">
            <v>32101</v>
          </cell>
        </row>
        <row r="72">
          <cell r="A72" t="str">
            <v xml:space="preserve"> C361174</v>
          </cell>
          <cell r="B72" t="str">
            <v>CHAN, YIU CHI</v>
          </cell>
          <cell r="C72" t="str">
            <v>SIO</v>
          </cell>
          <cell r="D72" t="str">
            <v>GDSO</v>
          </cell>
          <cell r="E72" t="str">
            <v>26</v>
          </cell>
          <cell r="F72" t="str">
            <v>M</v>
          </cell>
          <cell r="G72">
            <v>2</v>
          </cell>
          <cell r="H72">
            <v>0</v>
          </cell>
          <cell r="I72" t="str">
            <v>HFSC</v>
          </cell>
          <cell r="J72" t="str">
            <v>ZLT</v>
          </cell>
          <cell r="K72">
            <v>84250</v>
          </cell>
          <cell r="L72">
            <v>32118</v>
          </cell>
          <cell r="N72" t="str">
            <v>M</v>
          </cell>
          <cell r="O72">
            <v>23382</v>
          </cell>
          <cell r="P72" t="str">
            <v>NG, SUET YEE</v>
          </cell>
          <cell r="Q72">
            <v>191</v>
          </cell>
          <cell r="R72">
            <v>32118</v>
          </cell>
          <cell r="U72" t="str">
            <v>陳耀池</v>
          </cell>
          <cell r="V72">
            <v>33526</v>
          </cell>
        </row>
        <row r="73">
          <cell r="A73" t="str">
            <v xml:space="preserve"> C362125</v>
          </cell>
          <cell r="B73" t="str">
            <v>LAM, CHING YEE GRACE</v>
          </cell>
          <cell r="C73" t="str">
            <v>CA</v>
          </cell>
          <cell r="D73" t="str">
            <v>MPS</v>
          </cell>
          <cell r="E73" t="str">
            <v>10</v>
          </cell>
          <cell r="F73" t="str">
            <v>M</v>
          </cell>
          <cell r="G73">
            <v>1</v>
          </cell>
          <cell r="H73">
            <v>0</v>
          </cell>
          <cell r="J73" t="str">
            <v>SUL</v>
          </cell>
          <cell r="K73" t="e">
            <v>#N/A</v>
          </cell>
          <cell r="L73">
            <v>29983</v>
          </cell>
          <cell r="N73" t="str">
            <v>F</v>
          </cell>
          <cell r="O73">
            <v>23060</v>
          </cell>
          <cell r="P73" t="str">
            <v>WONG, KWAI CHOI</v>
          </cell>
          <cell r="Q73">
            <v>141</v>
          </cell>
          <cell r="U73" t="str">
            <v>林靜怡</v>
          </cell>
          <cell r="V73">
            <v>33431</v>
          </cell>
        </row>
        <row r="74">
          <cell r="A74" t="str">
            <v xml:space="preserve"> C365441</v>
          </cell>
          <cell r="B74" t="str">
            <v>KAM, CHUI WAH</v>
          </cell>
          <cell r="C74" t="str">
            <v>ACO</v>
          </cell>
          <cell r="D74" t="str">
            <v>MPS</v>
          </cell>
          <cell r="E74" t="str">
            <v>15</v>
          </cell>
          <cell r="F74" t="str">
            <v>M</v>
          </cell>
          <cell r="G74">
            <v>0</v>
          </cell>
          <cell r="H74">
            <v>0</v>
          </cell>
          <cell r="J74" t="str">
            <v>YLI</v>
          </cell>
          <cell r="K74" t="e">
            <v>#N/A</v>
          </cell>
          <cell r="L74">
            <v>32909</v>
          </cell>
          <cell r="N74" t="str">
            <v>F</v>
          </cell>
          <cell r="O74">
            <v>23305</v>
          </cell>
          <cell r="P74" t="str">
            <v>LUI, CHEUNG HUNG</v>
          </cell>
          <cell r="Q74">
            <v>422</v>
          </cell>
          <cell r="U74" t="str">
            <v>甘翠華</v>
          </cell>
          <cell r="V74">
            <v>36869</v>
          </cell>
        </row>
        <row r="75">
          <cell r="A75" t="str">
            <v xml:space="preserve"> C369187</v>
          </cell>
          <cell r="B75" t="str">
            <v>CHENG, MUI FONG</v>
          </cell>
          <cell r="C75" t="str">
            <v>WII</v>
          </cell>
          <cell r="D75" t="str">
            <v>MOD</v>
          </cell>
          <cell r="E75" t="str">
            <v>8</v>
          </cell>
          <cell r="F75" t="str">
            <v>D</v>
          </cell>
          <cell r="G75">
            <v>2</v>
          </cell>
          <cell r="H75">
            <v>0</v>
          </cell>
          <cell r="J75" t="str">
            <v>SBC</v>
          </cell>
          <cell r="K75" t="e">
            <v>#N/A</v>
          </cell>
          <cell r="L75">
            <v>35765</v>
          </cell>
          <cell r="N75" t="str">
            <v>F</v>
          </cell>
          <cell r="O75">
            <v>23126</v>
          </cell>
          <cell r="Q75">
            <v>16</v>
          </cell>
          <cell r="U75" t="str">
            <v>鄭梅芳</v>
          </cell>
        </row>
        <row r="76">
          <cell r="A76" t="str">
            <v xml:space="preserve"> C369245</v>
          </cell>
          <cell r="B76" t="str">
            <v>CHAN, SAU CHING</v>
          </cell>
          <cell r="C76" t="str">
            <v>ACO</v>
          </cell>
          <cell r="D76" t="str">
            <v>MPS</v>
          </cell>
          <cell r="E76" t="str">
            <v>15</v>
          </cell>
          <cell r="F76" t="str">
            <v>S</v>
          </cell>
          <cell r="G76">
            <v>0</v>
          </cell>
          <cell r="H76">
            <v>0</v>
          </cell>
          <cell r="J76" t="str">
            <v>KEI</v>
          </cell>
          <cell r="K76" t="e">
            <v>#N/A</v>
          </cell>
          <cell r="L76">
            <v>29769</v>
          </cell>
          <cell r="N76" t="str">
            <v>F</v>
          </cell>
          <cell r="O76">
            <v>23010</v>
          </cell>
          <cell r="Q76">
            <v>503</v>
          </cell>
          <cell r="U76" t="str">
            <v>陳秀貞</v>
          </cell>
        </row>
        <row r="77">
          <cell r="A77" t="str">
            <v xml:space="preserve"> C374656</v>
          </cell>
          <cell r="B77" t="str">
            <v>TSE, CHI WAI</v>
          </cell>
          <cell r="C77" t="str">
            <v>SIO</v>
          </cell>
          <cell r="D77" t="str">
            <v>GDSO</v>
          </cell>
          <cell r="E77" t="str">
            <v>23</v>
          </cell>
          <cell r="F77" t="str">
            <v>M</v>
          </cell>
          <cell r="G77">
            <v>1</v>
          </cell>
          <cell r="H77">
            <v>0</v>
          </cell>
          <cell r="I77" t="str">
            <v>DQS</v>
          </cell>
          <cell r="J77" t="str">
            <v>RA</v>
          </cell>
          <cell r="K77">
            <v>75390</v>
          </cell>
          <cell r="L77">
            <v>32433</v>
          </cell>
          <cell r="N77" t="str">
            <v>M</v>
          </cell>
          <cell r="O77">
            <v>23531</v>
          </cell>
          <cell r="P77" t="str">
            <v>CHAN, WAI PING</v>
          </cell>
          <cell r="Q77">
            <v>359</v>
          </cell>
          <cell r="R77">
            <v>32433</v>
          </cell>
          <cell r="U77" t="str">
            <v>謝子偉</v>
          </cell>
          <cell r="V77">
            <v>37199</v>
          </cell>
        </row>
        <row r="78">
          <cell r="A78" t="str">
            <v xml:space="preserve"> C375381</v>
          </cell>
          <cell r="B78" t="str">
            <v>CHAN, KWOK CHEUNG</v>
          </cell>
          <cell r="C78" t="str">
            <v>SIO</v>
          </cell>
          <cell r="D78" t="str">
            <v>GDSO</v>
          </cell>
          <cell r="E78" t="str">
            <v>26</v>
          </cell>
          <cell r="F78" t="str">
            <v>P</v>
          </cell>
          <cell r="G78">
            <v>2</v>
          </cell>
          <cell r="H78">
            <v>0</v>
          </cell>
          <cell r="I78" t="str">
            <v>DQS</v>
          </cell>
          <cell r="J78" t="str">
            <v>SMS</v>
          </cell>
          <cell r="K78">
            <v>84250</v>
          </cell>
          <cell r="L78">
            <v>32405</v>
          </cell>
          <cell r="N78" t="str">
            <v>M</v>
          </cell>
          <cell r="O78">
            <v>23504</v>
          </cell>
          <cell r="P78" t="str">
            <v>FUNG, CHEUK YI ELLRIS</v>
          </cell>
          <cell r="Q78">
            <v>21</v>
          </cell>
          <cell r="R78">
            <v>32405</v>
          </cell>
          <cell r="U78" t="str">
            <v>陳國章</v>
          </cell>
          <cell r="V78">
            <v>33670</v>
          </cell>
        </row>
        <row r="79">
          <cell r="A79" t="str">
            <v xml:space="preserve"> C376831</v>
          </cell>
          <cell r="B79" t="str">
            <v>SIN, SHEUNG MO</v>
          </cell>
          <cell r="C79" t="str">
            <v>CIA</v>
          </cell>
          <cell r="D79" t="str">
            <v>GDSR</v>
          </cell>
          <cell r="E79" t="str">
            <v>28</v>
          </cell>
          <cell r="F79" t="str">
            <v>M</v>
          </cell>
          <cell r="G79">
            <v>1</v>
          </cell>
          <cell r="H79">
            <v>0</v>
          </cell>
          <cell r="I79" t="str">
            <v>DQS</v>
          </cell>
          <cell r="J79" t="str">
            <v>ILS</v>
          </cell>
          <cell r="K79">
            <v>44225</v>
          </cell>
          <cell r="L79">
            <v>32048</v>
          </cell>
          <cell r="N79" t="str">
            <v>M</v>
          </cell>
          <cell r="O79">
            <v>23510</v>
          </cell>
          <cell r="P79" t="str">
            <v>LEUNG, MEI KUEN</v>
          </cell>
          <cell r="Q79">
            <v>90</v>
          </cell>
          <cell r="R79">
            <v>32048</v>
          </cell>
          <cell r="U79" t="str">
            <v>單尚武</v>
          </cell>
          <cell r="V79">
            <v>35752</v>
          </cell>
        </row>
        <row r="80">
          <cell r="A80" t="str">
            <v xml:space="preserve"> C377198</v>
          </cell>
          <cell r="B80" t="str">
            <v>CHEUNG, KIN MAN</v>
          </cell>
          <cell r="C80" t="str">
            <v>ACOM</v>
          </cell>
          <cell r="D80" t="str">
            <v>MPS</v>
          </cell>
          <cell r="E80" t="str">
            <v>31</v>
          </cell>
          <cell r="F80" t="str">
            <v>M</v>
          </cell>
          <cell r="G80">
            <v>1</v>
          </cell>
          <cell r="H80">
            <v>0</v>
          </cell>
          <cell r="I80" t="str">
            <v>HPA</v>
          </cell>
          <cell r="J80" t="str">
            <v>COS</v>
          </cell>
          <cell r="K80" t="e">
            <v>#N/A</v>
          </cell>
          <cell r="L80">
            <v>31321</v>
          </cell>
          <cell r="N80" t="str">
            <v>M</v>
          </cell>
          <cell r="O80">
            <v>23559</v>
          </cell>
          <cell r="P80" t="str">
            <v>HO, YUK CHUN</v>
          </cell>
          <cell r="Q80">
            <v>2</v>
          </cell>
          <cell r="U80" t="str">
            <v>張健文</v>
          </cell>
          <cell r="V80">
            <v>33600</v>
          </cell>
        </row>
        <row r="81">
          <cell r="A81" t="str">
            <v xml:space="preserve"> C377252</v>
          </cell>
          <cell r="B81" t="str">
            <v>YIP, YUK YIN</v>
          </cell>
          <cell r="C81" t="str">
            <v>CA</v>
          </cell>
          <cell r="D81" t="str">
            <v>MPS</v>
          </cell>
          <cell r="E81" t="str">
            <v>10</v>
          </cell>
          <cell r="F81" t="str">
            <v>W</v>
          </cell>
          <cell r="G81">
            <v>1</v>
          </cell>
          <cell r="H81">
            <v>0</v>
          </cell>
          <cell r="I81" t="str">
            <v>HPA</v>
          </cell>
          <cell r="J81" t="str">
            <v>APS</v>
          </cell>
          <cell r="K81" t="e">
            <v>#N/A</v>
          </cell>
          <cell r="L81">
            <v>32258</v>
          </cell>
          <cell r="N81" t="str">
            <v>F</v>
          </cell>
          <cell r="O81">
            <v>23567</v>
          </cell>
          <cell r="Q81">
            <v>184</v>
          </cell>
          <cell r="U81" t="str">
            <v>葉玉燕</v>
          </cell>
        </row>
        <row r="82">
          <cell r="A82" t="str">
            <v xml:space="preserve"> C377617</v>
          </cell>
          <cell r="B82" t="str">
            <v>CHAU, WAI YEE BECKY, I.M.S.M.</v>
          </cell>
          <cell r="C82" t="str">
            <v>CIO</v>
          </cell>
          <cell r="D82" t="str">
            <v>GDSO</v>
          </cell>
          <cell r="E82" t="str">
            <v>29</v>
          </cell>
          <cell r="F82" t="str">
            <v>M</v>
          </cell>
          <cell r="G82">
            <v>2</v>
          </cell>
          <cell r="H82">
            <v>0</v>
          </cell>
          <cell r="J82" t="str">
            <v>ZLT</v>
          </cell>
          <cell r="K82">
            <v>94160</v>
          </cell>
          <cell r="L82">
            <v>32433</v>
          </cell>
          <cell r="N82" t="str">
            <v>F</v>
          </cell>
          <cell r="O82">
            <v>23389</v>
          </cell>
          <cell r="P82" t="str">
            <v>CHEUNG, SAI MING WILSON</v>
          </cell>
          <cell r="Q82">
            <v>48</v>
          </cell>
          <cell r="R82">
            <v>32433</v>
          </cell>
          <cell r="U82" t="str">
            <v>鄒慧儀</v>
          </cell>
          <cell r="V82">
            <v>33075</v>
          </cell>
        </row>
        <row r="83">
          <cell r="A83" t="str">
            <v xml:space="preserve"> C378976</v>
          </cell>
          <cell r="B83" t="str">
            <v>WOO, SIU YUK</v>
          </cell>
          <cell r="C83" t="str">
            <v>CO</v>
          </cell>
          <cell r="D83" t="str">
            <v>MPS</v>
          </cell>
          <cell r="E83" t="str">
            <v>16</v>
          </cell>
          <cell r="F83" t="str">
            <v>S</v>
          </cell>
          <cell r="G83">
            <v>0</v>
          </cell>
          <cell r="H83">
            <v>0</v>
          </cell>
          <cell r="J83" t="str">
            <v>TMI</v>
          </cell>
          <cell r="K83" t="e">
            <v>#N/A</v>
          </cell>
          <cell r="L83">
            <v>33161</v>
          </cell>
          <cell r="N83" t="str">
            <v>F</v>
          </cell>
          <cell r="O83">
            <v>23596</v>
          </cell>
          <cell r="Q83">
            <v>150</v>
          </cell>
          <cell r="U83" t="str">
            <v>胡笑玉</v>
          </cell>
        </row>
        <row r="84">
          <cell r="A84" t="str">
            <v xml:space="preserve"> C379662</v>
          </cell>
          <cell r="B84" t="str">
            <v>YAU, KIN KEI</v>
          </cell>
          <cell r="C84" t="str">
            <v>SIO</v>
          </cell>
          <cell r="D84" t="str">
            <v>GDSO</v>
          </cell>
          <cell r="E84" t="str">
            <v>26</v>
          </cell>
          <cell r="F84" t="str">
            <v>M</v>
          </cell>
          <cell r="G84">
            <v>2</v>
          </cell>
          <cell r="H84">
            <v>0</v>
          </cell>
          <cell r="I84" t="str">
            <v>HFSC</v>
          </cell>
          <cell r="J84" t="str">
            <v>RPR</v>
          </cell>
          <cell r="K84">
            <v>84250</v>
          </cell>
          <cell r="L84">
            <v>36249</v>
          </cell>
          <cell r="N84" t="str">
            <v>M</v>
          </cell>
          <cell r="O84">
            <v>23523</v>
          </cell>
          <cell r="P84" t="str">
            <v>LEUNG, SZE WAN</v>
          </cell>
          <cell r="Q84">
            <v>202</v>
          </cell>
          <cell r="R84">
            <v>36249</v>
          </cell>
          <cell r="U84" t="str">
            <v>邱建奇</v>
          </cell>
          <cell r="V84">
            <v>35036</v>
          </cell>
        </row>
        <row r="85">
          <cell r="A85" t="str">
            <v xml:space="preserve"> C379748</v>
          </cell>
          <cell r="B85" t="str">
            <v>CHAN, SUI NGOR</v>
          </cell>
          <cell r="C85" t="str">
            <v>CO</v>
          </cell>
          <cell r="D85" t="str">
            <v>MPS</v>
          </cell>
          <cell r="E85" t="str">
            <v>16</v>
          </cell>
          <cell r="F85" t="str">
            <v>S</v>
          </cell>
          <cell r="G85">
            <v>0</v>
          </cell>
          <cell r="H85">
            <v>0</v>
          </cell>
          <cell r="J85" t="str">
            <v>TWI</v>
          </cell>
          <cell r="K85" t="e">
            <v>#N/A</v>
          </cell>
          <cell r="L85">
            <v>31124</v>
          </cell>
          <cell r="N85" t="str">
            <v>F</v>
          </cell>
          <cell r="O85">
            <v>23616</v>
          </cell>
          <cell r="Q85">
            <v>86</v>
          </cell>
          <cell r="U85" t="str">
            <v>陳瑞娥</v>
          </cell>
        </row>
        <row r="86">
          <cell r="A86" t="str">
            <v xml:space="preserve"> C384889</v>
          </cell>
          <cell r="B86" t="str">
            <v>LAW, CHUN WAI IAN</v>
          </cell>
          <cell r="C86" t="str">
            <v>SIA</v>
          </cell>
          <cell r="D86" t="str">
            <v>GDSR</v>
          </cell>
          <cell r="E86" t="str">
            <v>23</v>
          </cell>
          <cell r="F86" t="str">
            <v>S</v>
          </cell>
          <cell r="G86">
            <v>0</v>
          </cell>
          <cell r="H86">
            <v>0</v>
          </cell>
          <cell r="I86" t="str">
            <v>HLSC</v>
          </cell>
          <cell r="J86" t="str">
            <v>ZLT</v>
          </cell>
          <cell r="K86">
            <v>37905</v>
          </cell>
          <cell r="L86">
            <v>30922</v>
          </cell>
          <cell r="N86" t="str">
            <v>M</v>
          </cell>
          <cell r="O86">
            <v>23648</v>
          </cell>
          <cell r="Q86">
            <v>43</v>
          </cell>
          <cell r="R86">
            <v>31691</v>
          </cell>
          <cell r="U86" t="str">
            <v>羅俊偉</v>
          </cell>
        </row>
        <row r="87">
          <cell r="A87" t="str">
            <v xml:space="preserve"> C385741</v>
          </cell>
          <cell r="B87" t="str">
            <v>LEE, CHUN KEUNG</v>
          </cell>
          <cell r="C87" t="str">
            <v>CIO</v>
          </cell>
          <cell r="D87" t="str">
            <v>GDSO</v>
          </cell>
          <cell r="E87" t="str">
            <v>29</v>
          </cell>
          <cell r="F87" t="str">
            <v>M</v>
          </cell>
          <cell r="G87">
            <v>0</v>
          </cell>
          <cell r="H87">
            <v>0</v>
          </cell>
          <cell r="I87" t="str">
            <v>HFSC</v>
          </cell>
          <cell r="J87" t="str">
            <v>RAR</v>
          </cell>
          <cell r="K87">
            <v>94160</v>
          </cell>
          <cell r="L87">
            <v>32118</v>
          </cell>
          <cell r="N87" t="str">
            <v>M</v>
          </cell>
          <cell r="O87">
            <v>23693</v>
          </cell>
          <cell r="P87" t="str">
            <v>TSUI, SIU YUK CECILIA</v>
          </cell>
          <cell r="Q87">
            <v>49</v>
          </cell>
          <cell r="R87">
            <v>32118</v>
          </cell>
          <cell r="U87" t="str">
            <v>李鎮強</v>
          </cell>
          <cell r="V87">
            <v>34867</v>
          </cell>
        </row>
        <row r="88">
          <cell r="A88" t="str">
            <v xml:space="preserve"> C386922</v>
          </cell>
          <cell r="B88" t="str">
            <v>LI, TUNG WO</v>
          </cell>
          <cell r="C88" t="str">
            <v>SIA</v>
          </cell>
          <cell r="D88" t="str">
            <v>GDSR</v>
          </cell>
          <cell r="E88" t="str">
            <v>23</v>
          </cell>
          <cell r="F88" t="str">
            <v>M</v>
          </cell>
          <cell r="G88">
            <v>2</v>
          </cell>
          <cell r="H88">
            <v>0</v>
          </cell>
          <cell r="I88" t="str">
            <v>DQS</v>
          </cell>
          <cell r="J88" t="str">
            <v>ZLT</v>
          </cell>
          <cell r="K88">
            <v>37905</v>
          </cell>
          <cell r="L88">
            <v>31701</v>
          </cell>
          <cell r="N88" t="str">
            <v>M</v>
          </cell>
          <cell r="O88">
            <v>23591</v>
          </cell>
          <cell r="P88" t="str">
            <v>FONG, SIU FAN</v>
          </cell>
          <cell r="Q88">
            <v>74</v>
          </cell>
          <cell r="R88">
            <v>31701</v>
          </cell>
          <cell r="U88" t="str">
            <v>李東和</v>
          </cell>
          <cell r="V88">
            <v>32157</v>
          </cell>
        </row>
        <row r="89">
          <cell r="A89" t="str">
            <v xml:space="preserve"> C390731</v>
          </cell>
          <cell r="B89" t="str">
            <v>LAM, SHEUNG HEI</v>
          </cell>
          <cell r="C89" t="str">
            <v>SIA</v>
          </cell>
          <cell r="D89" t="str">
            <v>GDSR</v>
          </cell>
          <cell r="E89" t="str">
            <v>23</v>
          </cell>
          <cell r="F89" t="str">
            <v>M</v>
          </cell>
          <cell r="G89">
            <v>2</v>
          </cell>
          <cell r="H89">
            <v>0</v>
          </cell>
          <cell r="I89" t="str">
            <v>DQS</v>
          </cell>
          <cell r="J89" t="str">
            <v>AKA</v>
          </cell>
          <cell r="K89">
            <v>37905</v>
          </cell>
          <cell r="L89">
            <v>31334</v>
          </cell>
          <cell r="N89" t="str">
            <v>M</v>
          </cell>
          <cell r="O89">
            <v>23605</v>
          </cell>
          <cell r="P89" t="str">
            <v>NG, YING SHUET</v>
          </cell>
          <cell r="Q89">
            <v>294</v>
          </cell>
          <cell r="R89">
            <v>32559</v>
          </cell>
          <cell r="U89" t="str">
            <v>林尚熹</v>
          </cell>
          <cell r="V89">
            <v>32006</v>
          </cell>
        </row>
        <row r="90">
          <cell r="A90" t="str">
            <v xml:space="preserve"> C391817</v>
          </cell>
          <cell r="B90" t="str">
            <v>LO, MEI WAN</v>
          </cell>
          <cell r="C90" t="str">
            <v>CA</v>
          </cell>
          <cell r="D90" t="str">
            <v>MPS</v>
          </cell>
          <cell r="E90" t="str">
            <v>10</v>
          </cell>
          <cell r="F90" t="str">
            <v>M</v>
          </cell>
          <cell r="G90">
            <v>2</v>
          </cell>
          <cell r="H90">
            <v>0</v>
          </cell>
          <cell r="J90" t="str">
            <v>FTO</v>
          </cell>
          <cell r="K90" t="e">
            <v>#N/A</v>
          </cell>
          <cell r="L90">
            <v>31168</v>
          </cell>
          <cell r="N90" t="str">
            <v>F</v>
          </cell>
          <cell r="O90">
            <v>23677</v>
          </cell>
          <cell r="P90" t="str">
            <v>WONG, WEI KWOK</v>
          </cell>
          <cell r="Q90">
            <v>60</v>
          </cell>
          <cell r="U90" t="str">
            <v>羅美環</v>
          </cell>
          <cell r="V90">
            <v>32075</v>
          </cell>
        </row>
        <row r="91">
          <cell r="A91" t="str">
            <v xml:space="preserve"> C392703</v>
          </cell>
          <cell r="B91" t="str">
            <v>PANG, KWOK WAH</v>
          </cell>
          <cell r="C91" t="str">
            <v>IO</v>
          </cell>
          <cell r="D91" t="str">
            <v>GDSO</v>
          </cell>
          <cell r="E91" t="str">
            <v>21</v>
          </cell>
          <cell r="F91" t="str">
            <v>M</v>
          </cell>
          <cell r="G91">
            <v>1</v>
          </cell>
          <cell r="H91">
            <v>0</v>
          </cell>
          <cell r="I91" t="str">
            <v>HPAC</v>
          </cell>
          <cell r="J91" t="str">
            <v>HHS</v>
          </cell>
          <cell r="K91">
            <v>70970</v>
          </cell>
          <cell r="L91">
            <v>32573</v>
          </cell>
          <cell r="N91" t="str">
            <v>M</v>
          </cell>
          <cell r="O91">
            <v>23698</v>
          </cell>
          <cell r="P91" t="str">
            <v>LUK, LAI FONG MARGO</v>
          </cell>
          <cell r="Q91">
            <v>64</v>
          </cell>
          <cell r="R91">
            <v>32573</v>
          </cell>
          <cell r="U91" t="str">
            <v>彭國華</v>
          </cell>
          <cell r="V91">
            <v>33949</v>
          </cell>
        </row>
        <row r="92">
          <cell r="A92" t="str">
            <v xml:space="preserve"> C393402</v>
          </cell>
          <cell r="B92" t="str">
            <v>CHENG, SIU YING</v>
          </cell>
          <cell r="C92" t="str">
            <v>CA</v>
          </cell>
          <cell r="D92" t="str">
            <v>MPS</v>
          </cell>
          <cell r="E92" t="str">
            <v>10</v>
          </cell>
          <cell r="F92" t="str">
            <v>M</v>
          </cell>
          <cell r="G92">
            <v>0</v>
          </cell>
          <cell r="H92">
            <v>0</v>
          </cell>
          <cell r="J92" t="str">
            <v>RC</v>
          </cell>
          <cell r="K92" t="e">
            <v>#N/A</v>
          </cell>
          <cell r="L92">
            <v>33840</v>
          </cell>
          <cell r="N92" t="str">
            <v>F</v>
          </cell>
          <cell r="O92">
            <v>23655</v>
          </cell>
          <cell r="P92" t="str">
            <v>YUE, TUNG TI</v>
          </cell>
          <cell r="Q92">
            <v>290</v>
          </cell>
          <cell r="U92" t="str">
            <v>鄭少英</v>
          </cell>
          <cell r="V92">
            <v>33235</v>
          </cell>
        </row>
        <row r="93">
          <cell r="A93" t="str">
            <v xml:space="preserve"> C395812</v>
          </cell>
          <cell r="B93" t="str">
            <v>LAW, PING YIN</v>
          </cell>
          <cell r="C93" t="str">
            <v>CA</v>
          </cell>
          <cell r="D93" t="str">
            <v>MPS</v>
          </cell>
          <cell r="E93" t="str">
            <v>10</v>
          </cell>
          <cell r="F93" t="str">
            <v>S</v>
          </cell>
          <cell r="G93">
            <v>0</v>
          </cell>
          <cell r="H93">
            <v>0</v>
          </cell>
          <cell r="J93" t="str">
            <v>CHR</v>
          </cell>
          <cell r="K93" t="e">
            <v>#N/A</v>
          </cell>
          <cell r="L93">
            <v>30627</v>
          </cell>
          <cell r="N93" t="str">
            <v>F</v>
          </cell>
          <cell r="O93">
            <v>23624</v>
          </cell>
          <cell r="Q93">
            <v>309</v>
          </cell>
          <cell r="U93" t="str">
            <v>羅萍燕</v>
          </cell>
        </row>
        <row r="94">
          <cell r="A94" t="str">
            <v xml:space="preserve"> C396066</v>
          </cell>
          <cell r="B94" t="str">
            <v>WONG, SIU LIN DABBI IVY</v>
          </cell>
          <cell r="C94" t="str">
            <v>CIO</v>
          </cell>
          <cell r="D94" t="str">
            <v>GDSO</v>
          </cell>
          <cell r="E94" t="str">
            <v>29</v>
          </cell>
          <cell r="F94" t="str">
            <v>M</v>
          </cell>
          <cell r="G94">
            <v>3</v>
          </cell>
          <cell r="H94">
            <v>0</v>
          </cell>
          <cell r="I94" t="str">
            <v>DQS</v>
          </cell>
          <cell r="J94" t="str">
            <v>WEL</v>
          </cell>
          <cell r="K94">
            <v>94160</v>
          </cell>
          <cell r="L94">
            <v>32679</v>
          </cell>
          <cell r="N94" t="str">
            <v>F</v>
          </cell>
          <cell r="O94">
            <v>23731</v>
          </cell>
          <cell r="P94" t="str">
            <v>CHAN, WING KEUNG</v>
          </cell>
          <cell r="Q94">
            <v>52</v>
          </cell>
          <cell r="R94">
            <v>32679</v>
          </cell>
          <cell r="U94" t="str">
            <v>王少蓮</v>
          </cell>
          <cell r="V94">
            <v>34422</v>
          </cell>
        </row>
        <row r="95">
          <cell r="A95" t="str">
            <v xml:space="preserve"> C396161</v>
          </cell>
          <cell r="B95" t="str">
            <v>AU-YEUNG, WING YEE WINNIE</v>
          </cell>
          <cell r="C95" t="str">
            <v>CA</v>
          </cell>
          <cell r="D95" t="str">
            <v>MPS</v>
          </cell>
          <cell r="E95" t="str">
            <v>10</v>
          </cell>
          <cell r="F95" t="str">
            <v>M</v>
          </cell>
          <cell r="G95">
            <v>1</v>
          </cell>
          <cell r="H95">
            <v>0</v>
          </cell>
          <cell r="I95" t="str">
            <v>DQSI</v>
          </cell>
          <cell r="J95" t="str">
            <v>ESS</v>
          </cell>
          <cell r="K95" t="e">
            <v>#N/A</v>
          </cell>
          <cell r="L95">
            <v>30634</v>
          </cell>
          <cell r="N95" t="str">
            <v>F</v>
          </cell>
          <cell r="O95">
            <v>23462</v>
          </cell>
          <cell r="P95" t="str">
            <v>TSANG, KIN MAN DOUGLAS</v>
          </cell>
          <cell r="Q95">
            <v>68</v>
          </cell>
          <cell r="U95" t="str">
            <v>歐陽詠儀</v>
          </cell>
          <cell r="V95">
            <v>34357</v>
          </cell>
        </row>
        <row r="96">
          <cell r="A96" t="str">
            <v xml:space="preserve"> C396554</v>
          </cell>
          <cell r="B96" t="str">
            <v>WU, KWONG CHI</v>
          </cell>
          <cell r="C96" t="str">
            <v>CA</v>
          </cell>
          <cell r="D96" t="str">
            <v>MPS</v>
          </cell>
          <cell r="E96" t="str">
            <v>10</v>
          </cell>
          <cell r="F96" t="str">
            <v>M</v>
          </cell>
          <cell r="G96">
            <v>0</v>
          </cell>
          <cell r="H96">
            <v>0</v>
          </cell>
          <cell r="I96" t="str">
            <v>HPA</v>
          </cell>
          <cell r="J96" t="str">
            <v>LSC</v>
          </cell>
          <cell r="K96" t="e">
            <v>#N/A</v>
          </cell>
          <cell r="L96">
            <v>31551</v>
          </cell>
          <cell r="N96" t="str">
            <v>M</v>
          </cell>
          <cell r="O96">
            <v>23842</v>
          </cell>
          <cell r="P96" t="str">
            <v>WONG, KA KIU</v>
          </cell>
          <cell r="Q96">
            <v>113</v>
          </cell>
          <cell r="U96" t="str">
            <v>胡光智</v>
          </cell>
          <cell r="V96">
            <v>33559</v>
          </cell>
        </row>
        <row r="97">
          <cell r="A97" t="str">
            <v xml:space="preserve"> C400042</v>
          </cell>
          <cell r="B97" t="str">
            <v>CHIU, PIK CHO</v>
          </cell>
          <cell r="C97" t="str">
            <v>SIA</v>
          </cell>
          <cell r="D97" t="str">
            <v>GDSR</v>
          </cell>
          <cell r="E97" t="str">
            <v>23</v>
          </cell>
          <cell r="F97" t="str">
            <v>M</v>
          </cell>
          <cell r="G97">
            <v>1</v>
          </cell>
          <cell r="H97">
            <v>0</v>
          </cell>
          <cell r="I97" t="str">
            <v>DQS</v>
          </cell>
          <cell r="J97" t="str">
            <v>APS</v>
          </cell>
          <cell r="K97">
            <v>37905</v>
          </cell>
          <cell r="L97">
            <v>31047</v>
          </cell>
          <cell r="N97" t="str">
            <v>M</v>
          </cell>
          <cell r="O97">
            <v>23867</v>
          </cell>
          <cell r="P97" t="str">
            <v>TAI, NGAI LING</v>
          </cell>
          <cell r="Q97">
            <v>2</v>
          </cell>
          <cell r="R97">
            <v>31047</v>
          </cell>
          <cell r="U97" t="str">
            <v>趙璧初</v>
          </cell>
          <cell r="V97">
            <v>33151</v>
          </cell>
        </row>
        <row r="98">
          <cell r="A98" t="str">
            <v xml:space="preserve"> C400092</v>
          </cell>
          <cell r="B98" t="str">
            <v>IP, PAK CHEUNG</v>
          </cell>
          <cell r="C98" t="str">
            <v>SIA</v>
          </cell>
          <cell r="D98" t="str">
            <v>GDSR</v>
          </cell>
          <cell r="E98" t="str">
            <v>23</v>
          </cell>
          <cell r="F98" t="str">
            <v>M</v>
          </cell>
          <cell r="G98">
            <v>0</v>
          </cell>
          <cell r="H98">
            <v>0</v>
          </cell>
          <cell r="I98" t="str">
            <v>HPA</v>
          </cell>
          <cell r="J98" t="str">
            <v>SBC</v>
          </cell>
          <cell r="K98">
            <v>37905</v>
          </cell>
          <cell r="L98">
            <v>31985</v>
          </cell>
          <cell r="N98" t="str">
            <v>M</v>
          </cell>
          <cell r="O98">
            <v>23776</v>
          </cell>
          <cell r="P98" t="str">
            <v>YU, LIZHU</v>
          </cell>
          <cell r="Q98">
            <v>99</v>
          </cell>
          <cell r="R98">
            <v>32349</v>
          </cell>
          <cell r="U98" t="str">
            <v>葉百祥</v>
          </cell>
          <cell r="V98">
            <v>39753</v>
          </cell>
        </row>
        <row r="99">
          <cell r="A99" t="str">
            <v xml:space="preserve"> C400432</v>
          </cell>
          <cell r="B99" t="str">
            <v>MOK, YI KAN</v>
          </cell>
          <cell r="C99" t="str">
            <v>IO</v>
          </cell>
          <cell r="D99" t="str">
            <v>GDSO</v>
          </cell>
          <cell r="E99" t="str">
            <v>21</v>
          </cell>
          <cell r="F99" t="str">
            <v>M</v>
          </cell>
          <cell r="G99">
            <v>3</v>
          </cell>
          <cell r="H99">
            <v>0</v>
          </cell>
          <cell r="I99" t="str">
            <v>DQS</v>
          </cell>
          <cell r="J99" t="str">
            <v>RC</v>
          </cell>
          <cell r="K99">
            <v>70970</v>
          </cell>
          <cell r="L99">
            <v>31796</v>
          </cell>
          <cell r="N99" t="str">
            <v>M</v>
          </cell>
          <cell r="O99">
            <v>23614</v>
          </cell>
          <cell r="P99" t="str">
            <v>CHEN, WAI YUI ANNE</v>
          </cell>
          <cell r="Q99">
            <v>16</v>
          </cell>
          <cell r="R99">
            <v>31796</v>
          </cell>
          <cell r="U99" t="str">
            <v>莫誼根</v>
          </cell>
          <cell r="V99">
            <v>34428</v>
          </cell>
        </row>
        <row r="100">
          <cell r="A100" t="str">
            <v xml:space="preserve"> C400630</v>
          </cell>
          <cell r="B100" t="str">
            <v>CHU, YUM LEUNG</v>
          </cell>
          <cell r="C100" t="str">
            <v>OA</v>
          </cell>
          <cell r="D100" t="str">
            <v>MPS</v>
          </cell>
          <cell r="E100" t="str">
            <v>6</v>
          </cell>
          <cell r="F100" t="str">
            <v>S</v>
          </cell>
          <cell r="G100">
            <v>0</v>
          </cell>
          <cell r="H100">
            <v>0</v>
          </cell>
          <cell r="J100" t="str">
            <v>SRG</v>
          </cell>
          <cell r="K100" t="e">
            <v>#N/A</v>
          </cell>
          <cell r="L100">
            <v>34897</v>
          </cell>
          <cell r="N100" t="str">
            <v>M</v>
          </cell>
          <cell r="O100">
            <v>23722</v>
          </cell>
          <cell r="Q100">
            <v>1</v>
          </cell>
          <cell r="U100" t="str">
            <v>朱蔭良</v>
          </cell>
        </row>
        <row r="101">
          <cell r="A101" t="str">
            <v xml:space="preserve"> C401236</v>
          </cell>
          <cell r="B101" t="str">
            <v>LEE, MEI HA</v>
          </cell>
          <cell r="C101" t="str">
            <v>ACO</v>
          </cell>
          <cell r="D101" t="str">
            <v>MPS</v>
          </cell>
          <cell r="E101" t="str">
            <v>15</v>
          </cell>
          <cell r="F101" t="str">
            <v>S</v>
          </cell>
          <cell r="G101">
            <v>0</v>
          </cell>
          <cell r="H101">
            <v>0</v>
          </cell>
          <cell r="J101" t="str">
            <v>RKO</v>
          </cell>
          <cell r="K101" t="e">
            <v>#N/A</v>
          </cell>
          <cell r="L101">
            <v>35661</v>
          </cell>
          <cell r="N101" t="str">
            <v>F</v>
          </cell>
          <cell r="O101">
            <v>23485</v>
          </cell>
          <cell r="Q101">
            <v>395</v>
          </cell>
          <cell r="U101" t="str">
            <v>李美霞</v>
          </cell>
        </row>
        <row r="102">
          <cell r="A102" t="str">
            <v xml:space="preserve"> C401293</v>
          </cell>
          <cell r="B102" t="str">
            <v>TAM, MEI TIM</v>
          </cell>
          <cell r="C102" t="str">
            <v>ACO</v>
          </cell>
          <cell r="D102" t="str">
            <v>MPS</v>
          </cell>
          <cell r="E102" t="str">
            <v>15</v>
          </cell>
          <cell r="F102" t="str">
            <v>S</v>
          </cell>
          <cell r="G102">
            <v>0</v>
          </cell>
          <cell r="H102">
            <v>0</v>
          </cell>
          <cell r="I102" t="str">
            <v>HPA</v>
          </cell>
          <cell r="J102" t="str">
            <v>RYL</v>
          </cell>
          <cell r="K102" t="e">
            <v>#N/A</v>
          </cell>
          <cell r="L102">
            <v>32223</v>
          </cell>
          <cell r="N102" t="str">
            <v>F</v>
          </cell>
          <cell r="O102">
            <v>23419</v>
          </cell>
          <cell r="Q102">
            <v>78</v>
          </cell>
          <cell r="U102" t="str">
            <v>譚美甜</v>
          </cell>
        </row>
        <row r="103">
          <cell r="A103" t="str">
            <v xml:space="preserve"> C403784</v>
          </cell>
          <cell r="B103" t="str">
            <v>YUEN, OI KAM</v>
          </cell>
          <cell r="C103" t="str">
            <v>SIO</v>
          </cell>
          <cell r="D103" t="str">
            <v>GDSO</v>
          </cell>
          <cell r="E103" t="str">
            <v>26</v>
          </cell>
          <cell r="F103" t="str">
            <v>M</v>
          </cell>
          <cell r="G103">
            <v>2</v>
          </cell>
          <cell r="H103">
            <v>0</v>
          </cell>
          <cell r="I103" t="str">
            <v>HFSC</v>
          </cell>
          <cell r="J103" t="str">
            <v>STA</v>
          </cell>
          <cell r="K103">
            <v>84250</v>
          </cell>
          <cell r="L103">
            <v>32391</v>
          </cell>
          <cell r="N103" t="str">
            <v>F</v>
          </cell>
          <cell r="O103">
            <v>24009</v>
          </cell>
          <cell r="P103" t="str">
            <v>WONG, SIU MAN</v>
          </cell>
          <cell r="Q103">
            <v>83</v>
          </cell>
          <cell r="R103">
            <v>32391</v>
          </cell>
          <cell r="U103" t="str">
            <v>袁愛金</v>
          </cell>
          <cell r="V103">
            <v>34117</v>
          </cell>
        </row>
        <row r="104">
          <cell r="A104" t="str">
            <v xml:space="preserve"> C403821</v>
          </cell>
          <cell r="B104" t="str">
            <v>CHAN, WAI CHIU</v>
          </cell>
          <cell r="C104" t="str">
            <v>IO</v>
          </cell>
          <cell r="D104" t="str">
            <v>GDSO</v>
          </cell>
          <cell r="E104" t="str">
            <v>21</v>
          </cell>
          <cell r="F104" t="str">
            <v>M</v>
          </cell>
          <cell r="G104">
            <v>3</v>
          </cell>
          <cell r="H104">
            <v>0</v>
          </cell>
          <cell r="I104" t="str">
            <v>HFSI</v>
          </cell>
          <cell r="J104" t="str">
            <v>HHS</v>
          </cell>
          <cell r="K104">
            <v>70970</v>
          </cell>
          <cell r="L104">
            <v>32433</v>
          </cell>
          <cell r="N104" t="str">
            <v>M</v>
          </cell>
          <cell r="O104">
            <v>23800</v>
          </cell>
          <cell r="P104" t="str">
            <v>SO, LAI FOON JOYCE</v>
          </cell>
          <cell r="Q104">
            <v>52</v>
          </cell>
          <cell r="R104">
            <v>32433</v>
          </cell>
          <cell r="U104" t="str">
            <v>陳維昭</v>
          </cell>
          <cell r="V104">
            <v>34593</v>
          </cell>
        </row>
        <row r="105">
          <cell r="A105" t="str">
            <v xml:space="preserve"> C403921</v>
          </cell>
          <cell r="B105" t="str">
            <v>WONG, MOON YEE</v>
          </cell>
          <cell r="C105" t="str">
            <v>CIO</v>
          </cell>
          <cell r="D105" t="str">
            <v>GDSO</v>
          </cell>
          <cell r="E105" t="str">
            <v>27</v>
          </cell>
          <cell r="F105" t="str">
            <v>M</v>
          </cell>
          <cell r="G105">
            <v>2</v>
          </cell>
          <cell r="H105">
            <v>0</v>
          </cell>
          <cell r="I105" t="str">
            <v>HFSI</v>
          </cell>
          <cell r="J105" t="str">
            <v>GDS</v>
          </cell>
          <cell r="K105">
            <v>87460</v>
          </cell>
          <cell r="L105">
            <v>32475</v>
          </cell>
          <cell r="N105" t="str">
            <v>F</v>
          </cell>
          <cell r="O105">
            <v>24010</v>
          </cell>
          <cell r="P105" t="str">
            <v>CHAN, TIN CHEE</v>
          </cell>
          <cell r="Q105">
            <v>64</v>
          </cell>
          <cell r="R105">
            <v>32475</v>
          </cell>
          <cell r="U105" t="str">
            <v>黃滿意</v>
          </cell>
          <cell r="V105">
            <v>34350</v>
          </cell>
        </row>
        <row r="106">
          <cell r="A106" t="str">
            <v xml:space="preserve"> C404365</v>
          </cell>
          <cell r="B106" t="str">
            <v>CHICK, PIK MUI</v>
          </cell>
          <cell r="C106" t="str">
            <v>ACO</v>
          </cell>
          <cell r="D106" t="str">
            <v>MPS</v>
          </cell>
          <cell r="E106" t="str">
            <v>15</v>
          </cell>
          <cell r="F106" t="str">
            <v>S</v>
          </cell>
          <cell r="G106">
            <v>0</v>
          </cell>
          <cell r="H106">
            <v>0</v>
          </cell>
          <cell r="I106" t="str">
            <v>HPA</v>
          </cell>
          <cell r="J106" t="str">
            <v>BDM</v>
          </cell>
          <cell r="K106" t="e">
            <v>#N/A</v>
          </cell>
          <cell r="L106">
            <v>31012</v>
          </cell>
          <cell r="N106" t="str">
            <v>F</v>
          </cell>
          <cell r="O106">
            <v>23647</v>
          </cell>
          <cell r="Q106">
            <v>65</v>
          </cell>
          <cell r="U106" t="str">
            <v>戚碧梅</v>
          </cell>
        </row>
        <row r="107">
          <cell r="A107" t="str">
            <v xml:space="preserve"> C407595</v>
          </cell>
          <cell r="B107" t="str">
            <v>CHOI, FEI YIN WILLIAM</v>
          </cell>
          <cell r="C107" t="str">
            <v>SIO</v>
          </cell>
          <cell r="D107" t="str">
            <v>GDSO</v>
          </cell>
          <cell r="E107" t="str">
            <v>26</v>
          </cell>
          <cell r="F107" t="str">
            <v>M</v>
          </cell>
          <cell r="G107">
            <v>2</v>
          </cell>
          <cell r="H107">
            <v>0</v>
          </cell>
          <cell r="I107" t="str">
            <v>HPDC</v>
          </cell>
          <cell r="J107" t="str">
            <v>LSC</v>
          </cell>
          <cell r="K107">
            <v>84250</v>
          </cell>
          <cell r="L107">
            <v>32174</v>
          </cell>
          <cell r="N107" t="str">
            <v>M</v>
          </cell>
          <cell r="O107">
            <v>23954</v>
          </cell>
          <cell r="P107" t="str">
            <v>FAN, WAI YAN</v>
          </cell>
          <cell r="Q107">
            <v>140</v>
          </cell>
          <cell r="R107">
            <v>32587</v>
          </cell>
          <cell r="U107" t="str">
            <v>蔡斐然</v>
          </cell>
          <cell r="V107">
            <v>34826</v>
          </cell>
        </row>
        <row r="108">
          <cell r="A108" t="str">
            <v xml:space="preserve"> C410158</v>
          </cell>
          <cell r="B108" t="str">
            <v>LEUNG, HON NANG</v>
          </cell>
          <cell r="C108" t="str">
            <v>CIA</v>
          </cell>
          <cell r="D108" t="str">
            <v>GDSR</v>
          </cell>
          <cell r="E108" t="str">
            <v>28</v>
          </cell>
          <cell r="F108" t="str">
            <v>M</v>
          </cell>
          <cell r="G108">
            <v>2</v>
          </cell>
          <cell r="H108">
            <v>0</v>
          </cell>
          <cell r="I108" t="str">
            <v>DQS</v>
          </cell>
          <cell r="J108" t="str">
            <v>XRL</v>
          </cell>
          <cell r="K108">
            <v>44225</v>
          </cell>
          <cell r="L108">
            <v>31390</v>
          </cell>
          <cell r="N108" t="str">
            <v>M</v>
          </cell>
          <cell r="O108">
            <v>23959</v>
          </cell>
          <cell r="P108" t="str">
            <v>LAM, YUK FUNG</v>
          </cell>
          <cell r="Q108">
            <v>12</v>
          </cell>
          <cell r="R108">
            <v>31390</v>
          </cell>
          <cell r="U108" t="str">
            <v>梁漢能</v>
          </cell>
          <cell r="V108">
            <v>36940</v>
          </cell>
        </row>
        <row r="109">
          <cell r="A109" t="str">
            <v xml:space="preserve"> C411336</v>
          </cell>
          <cell r="B109" t="str">
            <v>YUNG, CHI MING</v>
          </cell>
          <cell r="C109" t="str">
            <v>CIA</v>
          </cell>
          <cell r="D109" t="str">
            <v>GDSR</v>
          </cell>
          <cell r="E109" t="str">
            <v>28</v>
          </cell>
          <cell r="F109" t="str">
            <v>M</v>
          </cell>
          <cell r="G109">
            <v>2</v>
          </cell>
          <cell r="H109">
            <v>0</v>
          </cell>
          <cell r="I109" t="str">
            <v>DQS</v>
          </cell>
          <cell r="J109" t="str">
            <v>EKO</v>
          </cell>
          <cell r="K109">
            <v>44225</v>
          </cell>
          <cell r="L109">
            <v>32293</v>
          </cell>
          <cell r="N109" t="str">
            <v>M</v>
          </cell>
          <cell r="O109">
            <v>23652</v>
          </cell>
          <cell r="P109" t="str">
            <v>KWOK, LAI SHEUNG</v>
          </cell>
          <cell r="Q109">
            <v>65</v>
          </cell>
          <cell r="R109">
            <v>32293</v>
          </cell>
          <cell r="U109" t="str">
            <v>容志明</v>
          </cell>
          <cell r="V109">
            <v>35152</v>
          </cell>
        </row>
        <row r="110">
          <cell r="A110" t="str">
            <v xml:space="preserve"> C412944</v>
          </cell>
          <cell r="B110" t="str">
            <v>TANG, WING KWONG</v>
          </cell>
          <cell r="C110" t="str">
            <v>CIO</v>
          </cell>
          <cell r="D110" t="str">
            <v>GDSO</v>
          </cell>
          <cell r="E110" t="str">
            <v>32</v>
          </cell>
          <cell r="F110" t="str">
            <v>M</v>
          </cell>
          <cell r="G110">
            <v>2</v>
          </cell>
          <cell r="H110">
            <v>0</v>
          </cell>
          <cell r="I110" t="str">
            <v>HPAC</v>
          </cell>
          <cell r="J110" t="str">
            <v>LWS</v>
          </cell>
          <cell r="K110">
            <v>105115</v>
          </cell>
          <cell r="L110">
            <v>32755</v>
          </cell>
          <cell r="N110" t="str">
            <v>M</v>
          </cell>
          <cell r="O110">
            <v>23753</v>
          </cell>
          <cell r="P110" t="str">
            <v>MENG, YEE MEI</v>
          </cell>
          <cell r="Q110">
            <v>20</v>
          </cell>
          <cell r="R110">
            <v>32755</v>
          </cell>
          <cell r="U110" t="str">
            <v>鄧永光</v>
          </cell>
          <cell r="V110">
            <v>34878</v>
          </cell>
        </row>
        <row r="111">
          <cell r="A111" t="str">
            <v xml:space="preserve"> C413839</v>
          </cell>
          <cell r="B111" t="str">
            <v>PANG, KWOK CHUNG</v>
          </cell>
          <cell r="C111" t="str">
            <v>SIO</v>
          </cell>
          <cell r="D111" t="str">
            <v>GDSO</v>
          </cell>
          <cell r="E111" t="str">
            <v>26</v>
          </cell>
          <cell r="F111" t="str">
            <v>M</v>
          </cell>
          <cell r="G111">
            <v>2</v>
          </cell>
          <cell r="H111">
            <v>0</v>
          </cell>
          <cell r="I111" t="str">
            <v>HFS</v>
          </cell>
          <cell r="J111" t="str">
            <v>SIS</v>
          </cell>
          <cell r="K111">
            <v>84250</v>
          </cell>
          <cell r="L111">
            <v>31474</v>
          </cell>
          <cell r="N111" t="str">
            <v>M</v>
          </cell>
          <cell r="O111">
            <v>23532</v>
          </cell>
          <cell r="P111" t="str">
            <v>LO, MAN YING</v>
          </cell>
          <cell r="Q111">
            <v>205</v>
          </cell>
          <cell r="R111">
            <v>31474</v>
          </cell>
          <cell r="U111" t="str">
            <v>彭國忠</v>
          </cell>
          <cell r="V111">
            <v>34489</v>
          </cell>
        </row>
        <row r="112">
          <cell r="A112" t="str">
            <v xml:space="preserve"> C413918</v>
          </cell>
          <cell r="B112" t="str">
            <v>NGAI, WING ON</v>
          </cell>
          <cell r="C112" t="str">
            <v>CIA</v>
          </cell>
          <cell r="D112" t="str">
            <v>GDSR</v>
          </cell>
          <cell r="E112" t="str">
            <v>28</v>
          </cell>
          <cell r="F112" t="str">
            <v>M</v>
          </cell>
          <cell r="G112">
            <v>3</v>
          </cell>
          <cell r="H112">
            <v>0</v>
          </cell>
          <cell r="I112" t="str">
            <v>DQS</v>
          </cell>
          <cell r="J112" t="str">
            <v>EVV</v>
          </cell>
          <cell r="K112">
            <v>44225</v>
          </cell>
          <cell r="L112">
            <v>31992</v>
          </cell>
          <cell r="N112" t="str">
            <v>M</v>
          </cell>
          <cell r="O112">
            <v>23970</v>
          </cell>
          <cell r="P112" t="str">
            <v>CHEUNG, SUI PING</v>
          </cell>
          <cell r="Q112">
            <v>243</v>
          </cell>
          <cell r="R112">
            <v>31992</v>
          </cell>
          <cell r="U112" t="str">
            <v>魏永安</v>
          </cell>
          <cell r="V112">
            <v>39991</v>
          </cell>
        </row>
        <row r="113">
          <cell r="A113" t="str">
            <v xml:space="preserve"> C414523</v>
          </cell>
          <cell r="B113" t="str">
            <v>KWOK, TIN FOOK</v>
          </cell>
          <cell r="C113" t="str">
            <v>CIA</v>
          </cell>
          <cell r="D113" t="str">
            <v>GDSR</v>
          </cell>
          <cell r="E113" t="str">
            <v>28</v>
          </cell>
          <cell r="F113" t="str">
            <v>M</v>
          </cell>
          <cell r="G113">
            <v>1</v>
          </cell>
          <cell r="H113">
            <v>0</v>
          </cell>
          <cell r="I113" t="str">
            <v>DQS</v>
          </cell>
          <cell r="J113" t="str">
            <v>HCS</v>
          </cell>
          <cell r="K113">
            <v>44225</v>
          </cell>
          <cell r="L113">
            <v>31503</v>
          </cell>
          <cell r="N113" t="str">
            <v>M</v>
          </cell>
          <cell r="O113">
            <v>23911</v>
          </cell>
          <cell r="P113" t="str">
            <v>WAN, KIU NGOR WANNY</v>
          </cell>
          <cell r="Q113">
            <v>101</v>
          </cell>
          <cell r="R113">
            <v>32505</v>
          </cell>
          <cell r="U113" t="str">
            <v>郭天福</v>
          </cell>
          <cell r="V113">
            <v>35840</v>
          </cell>
        </row>
        <row r="114">
          <cell r="A114" t="str">
            <v xml:space="preserve"> C414938</v>
          </cell>
          <cell r="B114" t="str">
            <v>WONG, SIU MAN</v>
          </cell>
          <cell r="C114" t="str">
            <v>CIA</v>
          </cell>
          <cell r="D114" t="str">
            <v>GDSR</v>
          </cell>
          <cell r="E114" t="str">
            <v>28</v>
          </cell>
          <cell r="F114" t="str">
            <v>M</v>
          </cell>
          <cell r="G114">
            <v>2</v>
          </cell>
          <cell r="H114">
            <v>0</v>
          </cell>
          <cell r="I114" t="str">
            <v>NOHB</v>
          </cell>
          <cell r="J114" t="str">
            <v>MKT</v>
          </cell>
          <cell r="K114">
            <v>44225</v>
          </cell>
          <cell r="L114">
            <v>32104</v>
          </cell>
          <cell r="N114" t="str">
            <v>M</v>
          </cell>
          <cell r="O114">
            <v>24008</v>
          </cell>
          <cell r="P114" t="str">
            <v>YUEN, OI KAM</v>
          </cell>
          <cell r="Q114">
            <v>45</v>
          </cell>
          <cell r="R114">
            <v>32104</v>
          </cell>
          <cell r="U114" t="str">
            <v>黃兆文</v>
          </cell>
          <cell r="V114">
            <v>34117</v>
          </cell>
        </row>
        <row r="115">
          <cell r="A115" t="str">
            <v xml:space="preserve"> C415276</v>
          </cell>
          <cell r="B115" t="str">
            <v>TONG, WING KAM</v>
          </cell>
          <cell r="C115" t="str">
            <v>ACO</v>
          </cell>
          <cell r="D115" t="str">
            <v>MPS</v>
          </cell>
          <cell r="E115" t="str">
            <v>15</v>
          </cell>
          <cell r="F115" t="str">
            <v>M</v>
          </cell>
          <cell r="G115">
            <v>1</v>
          </cell>
          <cell r="H115">
            <v>0</v>
          </cell>
          <cell r="J115" t="str">
            <v>APS</v>
          </cell>
          <cell r="K115" t="e">
            <v>#N/A</v>
          </cell>
          <cell r="L115">
            <v>31306</v>
          </cell>
          <cell r="N115" t="str">
            <v>F</v>
          </cell>
          <cell r="O115">
            <v>23521</v>
          </cell>
          <cell r="P115" t="str">
            <v>WAN, CHIN TO PERCY</v>
          </cell>
          <cell r="Q115">
            <v>59</v>
          </cell>
          <cell r="U115" t="str">
            <v>唐詠琴</v>
          </cell>
          <cell r="V115">
            <v>34160</v>
          </cell>
        </row>
        <row r="116">
          <cell r="A116" t="str">
            <v xml:space="preserve"> C415298</v>
          </cell>
          <cell r="B116" t="str">
            <v>NG, LAI WAH</v>
          </cell>
          <cell r="C116" t="str">
            <v>ACO</v>
          </cell>
          <cell r="D116" t="str">
            <v>MPS</v>
          </cell>
          <cell r="E116" t="str">
            <v>15</v>
          </cell>
          <cell r="F116" t="str">
            <v>M</v>
          </cell>
          <cell r="G116">
            <v>1</v>
          </cell>
          <cell r="H116">
            <v>0</v>
          </cell>
          <cell r="I116" t="str">
            <v>HPAC</v>
          </cell>
          <cell r="J116" t="str">
            <v>ZLT</v>
          </cell>
          <cell r="K116" t="e">
            <v>#N/A</v>
          </cell>
          <cell r="L116">
            <v>28718</v>
          </cell>
          <cell r="N116" t="str">
            <v>F</v>
          </cell>
          <cell r="O116">
            <v>21220</v>
          </cell>
          <cell r="P116" t="str">
            <v>YUNG, HOR FONG</v>
          </cell>
          <cell r="Q116">
            <v>60</v>
          </cell>
          <cell r="U116" t="str">
            <v>伍麗華</v>
          </cell>
          <cell r="V116">
            <v>30421</v>
          </cell>
        </row>
        <row r="117">
          <cell r="A117" t="str">
            <v xml:space="preserve"> C417642</v>
          </cell>
          <cell r="B117" t="str">
            <v>CHUNG, CHI MAN</v>
          </cell>
          <cell r="C117" t="str">
            <v>SM</v>
          </cell>
          <cell r="D117" t="str">
            <v>MPS</v>
          </cell>
          <cell r="E117" t="str">
            <v>44</v>
          </cell>
          <cell r="F117" t="str">
            <v>M</v>
          </cell>
          <cell r="G117">
            <v>0</v>
          </cell>
          <cell r="H117">
            <v>0</v>
          </cell>
          <cell r="I117" t="str">
            <v>PTA</v>
          </cell>
          <cell r="J117" t="str">
            <v>SSA</v>
          </cell>
          <cell r="K117" t="e">
            <v>#N/A</v>
          </cell>
          <cell r="L117">
            <v>32933</v>
          </cell>
          <cell r="N117" t="str">
            <v>M</v>
          </cell>
          <cell r="O117">
            <v>23966</v>
          </cell>
          <cell r="P117" t="str">
            <v>CHOW, KA WAI</v>
          </cell>
          <cell r="Q117">
            <v>1</v>
          </cell>
          <cell r="U117" t="str">
            <v>鍾志文</v>
          </cell>
          <cell r="V117">
            <v>39077</v>
          </cell>
        </row>
        <row r="118">
          <cell r="A118" t="str">
            <v xml:space="preserve"> C418674</v>
          </cell>
          <cell r="B118" t="str">
            <v>HO, SHI SUM</v>
          </cell>
          <cell r="C118" t="str">
            <v>CIO</v>
          </cell>
          <cell r="D118" t="str">
            <v>GDSO</v>
          </cell>
          <cell r="E118" t="str">
            <v>32</v>
          </cell>
          <cell r="F118" t="str">
            <v>M</v>
          </cell>
          <cell r="G118">
            <v>3</v>
          </cell>
          <cell r="H118">
            <v>0</v>
          </cell>
          <cell r="I118" t="str">
            <v>HFSC</v>
          </cell>
          <cell r="J118" t="str">
            <v>ARM</v>
          </cell>
          <cell r="K118">
            <v>105115</v>
          </cell>
          <cell r="L118">
            <v>31950</v>
          </cell>
          <cell r="N118" t="str">
            <v>M</v>
          </cell>
          <cell r="O118">
            <v>23964</v>
          </cell>
          <cell r="P118" t="str">
            <v>KWAN, JOYCE FONG</v>
          </cell>
          <cell r="Q118">
            <v>2</v>
          </cell>
          <cell r="R118">
            <v>31950</v>
          </cell>
          <cell r="U118" t="str">
            <v>何仕森</v>
          </cell>
          <cell r="V118">
            <v>34453</v>
          </cell>
        </row>
        <row r="119">
          <cell r="A119" t="str">
            <v xml:space="preserve"> C421336</v>
          </cell>
          <cell r="B119" t="str">
            <v>MAK, MING PUI</v>
          </cell>
          <cell r="C119" t="str">
            <v>CO</v>
          </cell>
          <cell r="D119" t="str">
            <v>MPS</v>
          </cell>
          <cell r="E119" t="str">
            <v>16</v>
          </cell>
          <cell r="F119" t="str">
            <v>S</v>
          </cell>
          <cell r="G119">
            <v>0</v>
          </cell>
          <cell r="H119">
            <v>0</v>
          </cell>
          <cell r="J119" t="str">
            <v>STC</v>
          </cell>
          <cell r="K119" t="e">
            <v>#N/A</v>
          </cell>
          <cell r="L119">
            <v>32657</v>
          </cell>
          <cell r="N119" t="str">
            <v>F</v>
          </cell>
          <cell r="O119">
            <v>24062</v>
          </cell>
          <cell r="Q119">
            <v>124</v>
          </cell>
          <cell r="U119" t="str">
            <v>麥明珮</v>
          </cell>
        </row>
        <row r="120">
          <cell r="A120" t="str">
            <v xml:space="preserve"> C421565</v>
          </cell>
          <cell r="B120" t="str">
            <v>MA, SUN YUK JENNY</v>
          </cell>
          <cell r="C120" t="str">
            <v>CA</v>
          </cell>
          <cell r="D120" t="str">
            <v>MPS</v>
          </cell>
          <cell r="E120" t="str">
            <v>10</v>
          </cell>
          <cell r="F120" t="str">
            <v>M</v>
          </cell>
          <cell r="G120">
            <v>1</v>
          </cell>
          <cell r="H120">
            <v>0</v>
          </cell>
          <cell r="J120" t="str">
            <v>INS</v>
          </cell>
          <cell r="K120" t="e">
            <v>#N/A</v>
          </cell>
          <cell r="L120">
            <v>34407</v>
          </cell>
          <cell r="N120" t="str">
            <v>F</v>
          </cell>
          <cell r="O120">
            <v>23628</v>
          </cell>
          <cell r="P120" t="str">
            <v>CHEUNG, WING HONG</v>
          </cell>
          <cell r="Q120">
            <v>190</v>
          </cell>
          <cell r="U120" t="str">
            <v>馬新玉</v>
          </cell>
          <cell r="V120">
            <v>30599</v>
          </cell>
        </row>
        <row r="121">
          <cell r="A121" t="str">
            <v xml:space="preserve"> C421591</v>
          </cell>
          <cell r="B121" t="str">
            <v>TSANG, WAN HO</v>
          </cell>
          <cell r="C121" t="str">
            <v>ACO</v>
          </cell>
          <cell r="D121" t="str">
            <v>MPS</v>
          </cell>
          <cell r="E121" t="str">
            <v>15</v>
          </cell>
          <cell r="F121" t="str">
            <v>S</v>
          </cell>
          <cell r="G121">
            <v>0</v>
          </cell>
          <cell r="H121">
            <v>0</v>
          </cell>
          <cell r="I121" t="str">
            <v>HPA</v>
          </cell>
          <cell r="J121" t="str">
            <v>LWS</v>
          </cell>
          <cell r="K121" t="e">
            <v>#N/A</v>
          </cell>
          <cell r="L121">
            <v>29878</v>
          </cell>
          <cell r="N121" t="str">
            <v>F</v>
          </cell>
          <cell r="O121">
            <v>21524</v>
          </cell>
          <cell r="Q121">
            <v>69</v>
          </cell>
          <cell r="U121" t="str">
            <v>曾雲好</v>
          </cell>
        </row>
        <row r="122">
          <cell r="A122" t="str">
            <v xml:space="preserve"> C424606</v>
          </cell>
          <cell r="B122" t="str">
            <v>CHUNG, SHUI HING</v>
          </cell>
          <cell r="C122" t="str">
            <v>SIO</v>
          </cell>
          <cell r="D122" t="str">
            <v>GDSO</v>
          </cell>
          <cell r="E122" t="str">
            <v>26</v>
          </cell>
          <cell r="F122" t="str">
            <v>M</v>
          </cell>
          <cell r="G122">
            <v>1</v>
          </cell>
          <cell r="H122">
            <v>0</v>
          </cell>
          <cell r="I122" t="str">
            <v>HFDC</v>
          </cell>
          <cell r="J122" t="str">
            <v>TRA</v>
          </cell>
          <cell r="K122">
            <v>84250</v>
          </cell>
          <cell r="L122">
            <v>32475</v>
          </cell>
          <cell r="N122" t="str">
            <v>M</v>
          </cell>
          <cell r="O122">
            <v>24033</v>
          </cell>
          <cell r="P122" t="str">
            <v>CHENG, PUI SHAN</v>
          </cell>
          <cell r="Q122">
            <v>59</v>
          </cell>
          <cell r="R122">
            <v>32475</v>
          </cell>
          <cell r="U122" t="str">
            <v>鍾瑞興</v>
          </cell>
          <cell r="V122">
            <v>33748</v>
          </cell>
        </row>
        <row r="123">
          <cell r="A123" t="str">
            <v xml:space="preserve"> C424722</v>
          </cell>
          <cell r="B123" t="str">
            <v>WOO, WAI HING</v>
          </cell>
          <cell r="C123" t="str">
            <v>SIA</v>
          </cell>
          <cell r="D123" t="str">
            <v>GDSR</v>
          </cell>
          <cell r="E123" t="str">
            <v>23</v>
          </cell>
          <cell r="F123" t="str">
            <v>M</v>
          </cell>
          <cell r="G123">
            <v>1</v>
          </cell>
          <cell r="H123">
            <v>0</v>
          </cell>
          <cell r="I123" t="str">
            <v>DQS</v>
          </cell>
          <cell r="J123" t="str">
            <v>LSC</v>
          </cell>
          <cell r="K123">
            <v>37905</v>
          </cell>
          <cell r="L123">
            <v>32505</v>
          </cell>
          <cell r="N123" t="str">
            <v>F</v>
          </cell>
          <cell r="O123">
            <v>24172</v>
          </cell>
          <cell r="P123" t="str">
            <v>TAM, TZE FAI</v>
          </cell>
          <cell r="Q123">
            <v>82</v>
          </cell>
          <cell r="R123">
            <v>32505</v>
          </cell>
          <cell r="U123" t="str">
            <v>胡惠卿</v>
          </cell>
          <cell r="V123">
            <v>34581</v>
          </cell>
        </row>
        <row r="124">
          <cell r="A124" t="str">
            <v xml:space="preserve"> C425193</v>
          </cell>
          <cell r="B124" t="str">
            <v>CHU, WAI MAN</v>
          </cell>
          <cell r="C124" t="str">
            <v>CIA</v>
          </cell>
          <cell r="D124" t="str">
            <v>GDSR</v>
          </cell>
          <cell r="E124" t="str">
            <v>28</v>
          </cell>
          <cell r="F124" t="str">
            <v>M</v>
          </cell>
          <cell r="G124">
            <v>2</v>
          </cell>
          <cell r="H124">
            <v>0</v>
          </cell>
          <cell r="J124" t="str">
            <v>ROA</v>
          </cell>
          <cell r="K124">
            <v>44225</v>
          </cell>
          <cell r="L124">
            <v>33105</v>
          </cell>
          <cell r="N124" t="str">
            <v>M</v>
          </cell>
          <cell r="O124">
            <v>24152</v>
          </cell>
          <cell r="P124" t="str">
            <v>LEUNG, LAI WAH</v>
          </cell>
          <cell r="Q124">
            <v>183</v>
          </cell>
          <cell r="R124">
            <v>33105</v>
          </cell>
          <cell r="U124" t="str">
            <v>朱偉文</v>
          </cell>
          <cell r="V124">
            <v>34005</v>
          </cell>
        </row>
        <row r="125">
          <cell r="A125" t="str">
            <v xml:space="preserve"> C425251</v>
          </cell>
          <cell r="B125" t="str">
            <v>NG, WING KAM</v>
          </cell>
          <cell r="C125" t="str">
            <v>SIO</v>
          </cell>
          <cell r="D125" t="str">
            <v>GDSO</v>
          </cell>
          <cell r="E125" t="str">
            <v>26</v>
          </cell>
          <cell r="F125" t="str">
            <v>M</v>
          </cell>
          <cell r="G125">
            <v>2</v>
          </cell>
          <cell r="H125">
            <v>0</v>
          </cell>
          <cell r="I125" t="str">
            <v>DQS</v>
          </cell>
          <cell r="J125" t="str">
            <v>RA</v>
          </cell>
          <cell r="K125">
            <v>84250</v>
          </cell>
          <cell r="L125">
            <v>32496</v>
          </cell>
          <cell r="N125" t="str">
            <v>F</v>
          </cell>
          <cell r="O125">
            <v>23687</v>
          </cell>
          <cell r="P125" t="str">
            <v>SIN, HIN CHAU ASIA</v>
          </cell>
          <cell r="Q125">
            <v>48</v>
          </cell>
          <cell r="R125">
            <v>32496</v>
          </cell>
          <cell r="U125" t="str">
            <v>吳詠琴</v>
          </cell>
          <cell r="V125">
            <v>35875</v>
          </cell>
        </row>
        <row r="126">
          <cell r="A126" t="str">
            <v xml:space="preserve"> C425459</v>
          </cell>
          <cell r="B126" t="str">
            <v>CHENG, KA KEUNG</v>
          </cell>
          <cell r="C126" t="str">
            <v>IO</v>
          </cell>
          <cell r="D126" t="str">
            <v>GDSO</v>
          </cell>
          <cell r="E126" t="str">
            <v>21</v>
          </cell>
          <cell r="F126" t="str">
            <v>M</v>
          </cell>
          <cell r="G126">
            <v>0</v>
          </cell>
          <cell r="H126">
            <v>0</v>
          </cell>
          <cell r="I126" t="str">
            <v>HPAC</v>
          </cell>
          <cell r="J126" t="str">
            <v>TDN</v>
          </cell>
          <cell r="K126">
            <v>70970</v>
          </cell>
          <cell r="L126">
            <v>32679</v>
          </cell>
          <cell r="N126" t="str">
            <v>M</v>
          </cell>
          <cell r="O126">
            <v>24189</v>
          </cell>
          <cell r="P126" t="str">
            <v>SHIU, CHI CHI QUEENIE</v>
          </cell>
          <cell r="Q126">
            <v>74</v>
          </cell>
          <cell r="R126">
            <v>32679</v>
          </cell>
          <cell r="U126" t="str">
            <v>鄭家強</v>
          </cell>
          <cell r="V126">
            <v>34168</v>
          </cell>
        </row>
        <row r="127">
          <cell r="A127" t="str">
            <v xml:space="preserve"> C425502</v>
          </cell>
          <cell r="B127" t="str">
            <v>CHEUNG, YIN YU AMY</v>
          </cell>
          <cell r="C127" t="str">
            <v>CA</v>
          </cell>
          <cell r="D127" t="str">
            <v>MPS</v>
          </cell>
          <cell r="E127" t="str">
            <v>10</v>
          </cell>
          <cell r="F127" t="str">
            <v>M</v>
          </cell>
          <cell r="G127">
            <v>2</v>
          </cell>
          <cell r="H127">
            <v>0</v>
          </cell>
          <cell r="J127" t="str">
            <v>TDI</v>
          </cell>
          <cell r="K127" t="e">
            <v>#N/A</v>
          </cell>
          <cell r="L127">
            <v>32448</v>
          </cell>
          <cell r="N127" t="str">
            <v>F</v>
          </cell>
          <cell r="O127">
            <v>24156</v>
          </cell>
          <cell r="P127" t="str">
            <v>TANG, WING HONG</v>
          </cell>
          <cell r="Q127">
            <v>189</v>
          </cell>
          <cell r="U127" t="str">
            <v>張燕如</v>
          </cell>
          <cell r="V127">
            <v>36896</v>
          </cell>
        </row>
        <row r="128">
          <cell r="A128" t="str">
            <v xml:space="preserve"> C426134</v>
          </cell>
          <cell r="B128" t="str">
            <v>LAI, MIU HAN HILDA</v>
          </cell>
          <cell r="C128" t="str">
            <v>CO</v>
          </cell>
          <cell r="D128" t="str">
            <v>MPS</v>
          </cell>
          <cell r="E128" t="str">
            <v>16</v>
          </cell>
          <cell r="F128" t="str">
            <v>M</v>
          </cell>
          <cell r="G128">
            <v>1</v>
          </cell>
          <cell r="H128">
            <v>0</v>
          </cell>
          <cell r="J128" t="str">
            <v>TMI</v>
          </cell>
          <cell r="K128" t="e">
            <v>#N/A</v>
          </cell>
          <cell r="L128">
            <v>31999</v>
          </cell>
          <cell r="N128" t="str">
            <v>F</v>
          </cell>
          <cell r="O128">
            <v>24260</v>
          </cell>
          <cell r="P128" t="str">
            <v>KAN, PUI TAK</v>
          </cell>
          <cell r="Q128">
            <v>107</v>
          </cell>
          <cell r="U128" t="str">
            <v>黎妙嫻</v>
          </cell>
          <cell r="V128">
            <v>33559</v>
          </cell>
        </row>
        <row r="129">
          <cell r="A129" t="str">
            <v xml:space="preserve"> C426640</v>
          </cell>
          <cell r="B129" t="str">
            <v>LEE, WAI HAN FRANDY</v>
          </cell>
          <cell r="C129" t="str">
            <v>SIA</v>
          </cell>
          <cell r="D129" t="str">
            <v>GDSR</v>
          </cell>
          <cell r="E129" t="str">
            <v>23</v>
          </cell>
          <cell r="F129" t="str">
            <v>M</v>
          </cell>
          <cell r="G129">
            <v>1</v>
          </cell>
          <cell r="H129">
            <v>0</v>
          </cell>
          <cell r="J129" t="str">
            <v>ZLT</v>
          </cell>
          <cell r="K129">
            <v>37905</v>
          </cell>
          <cell r="L129">
            <v>31908</v>
          </cell>
          <cell r="N129" t="str">
            <v>F</v>
          </cell>
          <cell r="O129">
            <v>23565</v>
          </cell>
          <cell r="P129" t="str">
            <v>WOO, YAT LUNG BILLY</v>
          </cell>
          <cell r="Q129">
            <v>29</v>
          </cell>
          <cell r="R129">
            <v>31908</v>
          </cell>
          <cell r="U129" t="str">
            <v>李惠嫻</v>
          </cell>
          <cell r="V129">
            <v>33440</v>
          </cell>
        </row>
        <row r="130">
          <cell r="A130" t="str">
            <v xml:space="preserve"> C426821</v>
          </cell>
          <cell r="B130" t="str">
            <v>TANG, YUK YU</v>
          </cell>
          <cell r="C130" t="str">
            <v>CIA</v>
          </cell>
          <cell r="D130" t="str">
            <v>GDSR</v>
          </cell>
          <cell r="E130" t="str">
            <v>28</v>
          </cell>
          <cell r="F130" t="str">
            <v>M</v>
          </cell>
          <cell r="G130">
            <v>0</v>
          </cell>
          <cell r="H130">
            <v>0</v>
          </cell>
          <cell r="I130" t="str">
            <v>HPAC</v>
          </cell>
          <cell r="J130" t="str">
            <v>COE</v>
          </cell>
          <cell r="K130">
            <v>44225</v>
          </cell>
          <cell r="L130">
            <v>31390</v>
          </cell>
          <cell r="N130" t="str">
            <v>M</v>
          </cell>
          <cell r="O130">
            <v>23830</v>
          </cell>
          <cell r="P130" t="str">
            <v>YUEN, SIU FONG</v>
          </cell>
          <cell r="Q130">
            <v>1</v>
          </cell>
          <cell r="R130">
            <v>31390</v>
          </cell>
          <cell r="U130" t="str">
            <v>鄧玉如</v>
          </cell>
          <cell r="V130">
            <v>39174</v>
          </cell>
        </row>
        <row r="131">
          <cell r="A131" t="str">
            <v xml:space="preserve"> C428011</v>
          </cell>
          <cell r="B131" t="str">
            <v>SIN, WOON KIU</v>
          </cell>
          <cell r="C131" t="str">
            <v>CA</v>
          </cell>
          <cell r="D131" t="str">
            <v>MPS</v>
          </cell>
          <cell r="E131" t="str">
            <v>10</v>
          </cell>
          <cell r="F131" t="str">
            <v>M</v>
          </cell>
          <cell r="G131">
            <v>1</v>
          </cell>
          <cell r="H131">
            <v>0</v>
          </cell>
          <cell r="I131" t="str">
            <v>HPAC</v>
          </cell>
          <cell r="J131" t="str">
            <v>ZLT</v>
          </cell>
          <cell r="K131" t="e">
            <v>#N/A</v>
          </cell>
          <cell r="L131">
            <v>32721</v>
          </cell>
          <cell r="N131" t="str">
            <v>F</v>
          </cell>
          <cell r="O131">
            <v>21734</v>
          </cell>
          <cell r="P131" t="str">
            <v>TSANG, YUEN FAI</v>
          </cell>
          <cell r="Q131">
            <v>66</v>
          </cell>
          <cell r="U131" t="str">
            <v>冼煥嬌</v>
          </cell>
          <cell r="V131">
            <v>31065</v>
          </cell>
        </row>
        <row r="132">
          <cell r="A132" t="str">
            <v xml:space="preserve"> C433451</v>
          </cell>
          <cell r="B132" t="str">
            <v>FONG, KUEN PING</v>
          </cell>
          <cell r="C132" t="str">
            <v>IO</v>
          </cell>
          <cell r="D132" t="str">
            <v>GDSO</v>
          </cell>
          <cell r="E132" t="str">
            <v>21</v>
          </cell>
          <cell r="F132" t="str">
            <v>M</v>
          </cell>
          <cell r="G132">
            <v>0</v>
          </cell>
          <cell r="H132">
            <v>0</v>
          </cell>
          <cell r="I132" t="str">
            <v>HFSI</v>
          </cell>
          <cell r="J132" t="str">
            <v>TDN</v>
          </cell>
          <cell r="K132">
            <v>70970</v>
          </cell>
          <cell r="L132">
            <v>32496</v>
          </cell>
          <cell r="N132" t="str">
            <v>F</v>
          </cell>
          <cell r="O132">
            <v>24029</v>
          </cell>
          <cell r="P132" t="str">
            <v>HO, TING ON</v>
          </cell>
          <cell r="Q132">
            <v>36</v>
          </cell>
          <cell r="R132">
            <v>32496</v>
          </cell>
          <cell r="U132" t="str">
            <v>方娟萍</v>
          </cell>
          <cell r="V132">
            <v>36772</v>
          </cell>
        </row>
        <row r="133">
          <cell r="A133" t="str">
            <v xml:space="preserve"> C434377</v>
          </cell>
          <cell r="B133" t="str">
            <v>WONG, SIU KEE BENJAMIN</v>
          </cell>
          <cell r="C133" t="str">
            <v>SIO</v>
          </cell>
          <cell r="D133" t="str">
            <v>GDSO</v>
          </cell>
          <cell r="E133" t="str">
            <v>26</v>
          </cell>
          <cell r="F133" t="str">
            <v>M</v>
          </cell>
          <cell r="G133">
            <v>2</v>
          </cell>
          <cell r="H133">
            <v>0</v>
          </cell>
          <cell r="I133" t="str">
            <v>DQS</v>
          </cell>
          <cell r="J133" t="str">
            <v>CFT</v>
          </cell>
          <cell r="K133">
            <v>84250</v>
          </cell>
          <cell r="L133">
            <v>32328</v>
          </cell>
          <cell r="N133" t="str">
            <v>M</v>
          </cell>
          <cell r="O133">
            <v>24023</v>
          </cell>
          <cell r="P133" t="str">
            <v>LI, WING MAN</v>
          </cell>
          <cell r="Q133">
            <v>136</v>
          </cell>
          <cell r="R133">
            <v>32328</v>
          </cell>
          <cell r="U133" t="str">
            <v>黃少基</v>
          </cell>
          <cell r="V133">
            <v>33311</v>
          </cell>
        </row>
        <row r="134">
          <cell r="A134" t="str">
            <v xml:space="preserve"> C435173</v>
          </cell>
          <cell r="B134" t="str">
            <v>YEUNG, YAT LAM LAWRENCE</v>
          </cell>
          <cell r="C134" t="str">
            <v>SIO</v>
          </cell>
          <cell r="D134" t="str">
            <v>GDSO</v>
          </cell>
          <cell r="E134" t="str">
            <v>26</v>
          </cell>
          <cell r="F134" t="str">
            <v>M</v>
          </cell>
          <cell r="G134">
            <v>0</v>
          </cell>
          <cell r="H134">
            <v>0</v>
          </cell>
          <cell r="I134" t="str">
            <v>PTA</v>
          </cell>
          <cell r="J134" t="str">
            <v>HCS</v>
          </cell>
          <cell r="K134">
            <v>84250</v>
          </cell>
          <cell r="L134">
            <v>32146</v>
          </cell>
          <cell r="N134" t="str">
            <v>M</v>
          </cell>
          <cell r="O134">
            <v>24038</v>
          </cell>
          <cell r="P134" t="str">
            <v>IP, KWOK YING REBECCA</v>
          </cell>
          <cell r="Q134">
            <v>67</v>
          </cell>
          <cell r="R134">
            <v>32454</v>
          </cell>
          <cell r="U134" t="str">
            <v>楊逸林</v>
          </cell>
          <cell r="V134">
            <v>35228</v>
          </cell>
        </row>
        <row r="135">
          <cell r="A135" t="str">
            <v xml:space="preserve"> C435833</v>
          </cell>
          <cell r="B135" t="str">
            <v>HO, CHI WAI</v>
          </cell>
          <cell r="C135" t="str">
            <v>CIA</v>
          </cell>
          <cell r="D135" t="str">
            <v>GDSR</v>
          </cell>
          <cell r="E135" t="str">
            <v>28</v>
          </cell>
          <cell r="F135" t="str">
            <v>M</v>
          </cell>
          <cell r="G135">
            <v>2</v>
          </cell>
          <cell r="H135">
            <v>0</v>
          </cell>
          <cell r="I135" t="str">
            <v>DQS</v>
          </cell>
          <cell r="J135" t="str">
            <v>OVP</v>
          </cell>
          <cell r="K135">
            <v>44225</v>
          </cell>
          <cell r="L135">
            <v>31701</v>
          </cell>
          <cell r="N135" t="str">
            <v>M</v>
          </cell>
          <cell r="O135">
            <v>24015</v>
          </cell>
          <cell r="P135" t="str">
            <v>CHONG, SIU LING</v>
          </cell>
          <cell r="Q135">
            <v>27</v>
          </cell>
          <cell r="R135">
            <v>31701</v>
          </cell>
          <cell r="U135" t="str">
            <v>何志偉</v>
          </cell>
          <cell r="V135">
            <v>34097</v>
          </cell>
        </row>
        <row r="136">
          <cell r="A136" t="str">
            <v xml:space="preserve"> C435925</v>
          </cell>
          <cell r="B136" t="str">
            <v>LAM, CHI WAH</v>
          </cell>
          <cell r="C136" t="str">
            <v>SIA</v>
          </cell>
          <cell r="D136" t="str">
            <v>GDSR</v>
          </cell>
          <cell r="E136" t="str">
            <v>23</v>
          </cell>
          <cell r="F136" t="str">
            <v>M</v>
          </cell>
          <cell r="G136">
            <v>1</v>
          </cell>
          <cell r="H136">
            <v>0</v>
          </cell>
          <cell r="I136" t="str">
            <v>DQS</v>
          </cell>
          <cell r="J136" t="str">
            <v>LMC</v>
          </cell>
          <cell r="K136">
            <v>37905</v>
          </cell>
          <cell r="L136">
            <v>32538</v>
          </cell>
          <cell r="N136" t="str">
            <v>M</v>
          </cell>
          <cell r="O136">
            <v>23987</v>
          </cell>
          <cell r="P136" t="str">
            <v>LAU, SAU MEI</v>
          </cell>
          <cell r="Q136">
            <v>85</v>
          </cell>
          <cell r="R136">
            <v>32538</v>
          </cell>
          <cell r="U136" t="str">
            <v>林志華</v>
          </cell>
          <cell r="V136">
            <v>35840</v>
          </cell>
        </row>
        <row r="137">
          <cell r="A137" t="str">
            <v xml:space="preserve"> C437024</v>
          </cell>
          <cell r="B137" t="str">
            <v>CHAN, PUI MAN</v>
          </cell>
          <cell r="C137" t="str">
            <v>SIA</v>
          </cell>
          <cell r="D137" t="str">
            <v>GDSR</v>
          </cell>
          <cell r="E137" t="str">
            <v>23</v>
          </cell>
          <cell r="F137" t="str">
            <v>M</v>
          </cell>
          <cell r="G137">
            <v>0</v>
          </cell>
          <cell r="H137">
            <v>0</v>
          </cell>
          <cell r="I137" t="str">
            <v>DQS</v>
          </cell>
          <cell r="J137" t="str">
            <v>CFT</v>
          </cell>
          <cell r="K137">
            <v>37905</v>
          </cell>
          <cell r="L137">
            <v>32272</v>
          </cell>
          <cell r="N137" t="str">
            <v>M</v>
          </cell>
          <cell r="O137">
            <v>23768</v>
          </cell>
          <cell r="P137" t="str">
            <v>LING, HIU SHAN</v>
          </cell>
          <cell r="Q137">
            <v>77</v>
          </cell>
          <cell r="R137">
            <v>32272</v>
          </cell>
          <cell r="U137" t="str">
            <v>陳沛文</v>
          </cell>
          <cell r="V137">
            <v>40198</v>
          </cell>
        </row>
        <row r="138">
          <cell r="A138" t="str">
            <v xml:space="preserve"> C437122</v>
          </cell>
          <cell r="B138" t="str">
            <v>WONG, MAN CHUNG</v>
          </cell>
          <cell r="C138" t="str">
            <v>CIA</v>
          </cell>
          <cell r="D138" t="str">
            <v>GDSR</v>
          </cell>
          <cell r="E138" t="str">
            <v>28</v>
          </cell>
          <cell r="F138" t="str">
            <v>M</v>
          </cell>
          <cell r="G138">
            <v>1</v>
          </cell>
          <cell r="H138">
            <v>0</v>
          </cell>
          <cell r="I138" t="str">
            <v>DQS</v>
          </cell>
          <cell r="J138" t="str">
            <v>APS</v>
          </cell>
          <cell r="K138">
            <v>44225</v>
          </cell>
          <cell r="L138">
            <v>31446</v>
          </cell>
          <cell r="N138" t="str">
            <v>M</v>
          </cell>
          <cell r="O138">
            <v>24056</v>
          </cell>
          <cell r="P138" t="str">
            <v>LEUNG, YIN PO</v>
          </cell>
          <cell r="Q138">
            <v>7</v>
          </cell>
          <cell r="R138">
            <v>31446</v>
          </cell>
          <cell r="U138" t="str">
            <v>黃文聰</v>
          </cell>
          <cell r="V138">
            <v>33226</v>
          </cell>
        </row>
        <row r="139">
          <cell r="A139" t="str">
            <v xml:space="preserve"> C437642</v>
          </cell>
          <cell r="B139" t="str">
            <v>LAW, TAI KWONG</v>
          </cell>
          <cell r="C139" t="str">
            <v>SIA</v>
          </cell>
          <cell r="D139" t="str">
            <v>GDSR</v>
          </cell>
          <cell r="E139" t="str">
            <v>23</v>
          </cell>
          <cell r="F139" t="str">
            <v>S</v>
          </cell>
          <cell r="G139">
            <v>0</v>
          </cell>
          <cell r="H139">
            <v>0</v>
          </cell>
          <cell r="J139" t="str">
            <v>HHS</v>
          </cell>
          <cell r="K139">
            <v>37905</v>
          </cell>
          <cell r="L139">
            <v>31901</v>
          </cell>
          <cell r="N139" t="str">
            <v>M</v>
          </cell>
          <cell r="O139">
            <v>23761</v>
          </cell>
          <cell r="Q139">
            <v>284</v>
          </cell>
          <cell r="R139">
            <v>31901</v>
          </cell>
          <cell r="U139" t="str">
            <v>羅大光</v>
          </cell>
        </row>
        <row r="140">
          <cell r="A140" t="str">
            <v xml:space="preserve"> C437805</v>
          </cell>
          <cell r="B140" t="str">
            <v>NG, YIN PIK</v>
          </cell>
          <cell r="C140" t="str">
            <v>CIA</v>
          </cell>
          <cell r="D140" t="str">
            <v>GDSR</v>
          </cell>
          <cell r="E140" t="str">
            <v>28</v>
          </cell>
          <cell r="F140" t="str">
            <v>P</v>
          </cell>
          <cell r="G140">
            <v>1</v>
          </cell>
          <cell r="H140">
            <v>0</v>
          </cell>
          <cell r="I140" t="str">
            <v>DQS</v>
          </cell>
          <cell r="J140" t="str">
            <v>MRS</v>
          </cell>
          <cell r="K140">
            <v>44225</v>
          </cell>
          <cell r="L140">
            <v>32076</v>
          </cell>
          <cell r="N140" t="str">
            <v>F</v>
          </cell>
          <cell r="O140">
            <v>23854</v>
          </cell>
          <cell r="P140" t="str">
            <v>WOO, TAK MING</v>
          </cell>
          <cell r="Q140">
            <v>74</v>
          </cell>
          <cell r="R140">
            <v>32076</v>
          </cell>
          <cell r="U140" t="str">
            <v>吳燕碧</v>
          </cell>
          <cell r="V140">
            <v>34282</v>
          </cell>
        </row>
        <row r="141">
          <cell r="A141" t="str">
            <v xml:space="preserve"> C438250</v>
          </cell>
          <cell r="B141" t="str">
            <v>SUEN, CHUNG YIN</v>
          </cell>
          <cell r="C141" t="str">
            <v>SIA</v>
          </cell>
          <cell r="D141" t="str">
            <v>GDSR</v>
          </cell>
          <cell r="E141" t="str">
            <v>23</v>
          </cell>
          <cell r="F141" t="str">
            <v>M</v>
          </cell>
          <cell r="G141">
            <v>2</v>
          </cell>
          <cell r="H141">
            <v>0</v>
          </cell>
          <cell r="I141" t="str">
            <v>DQS</v>
          </cell>
          <cell r="J141" t="str">
            <v>MKT</v>
          </cell>
          <cell r="K141">
            <v>37905</v>
          </cell>
          <cell r="L141">
            <v>32391</v>
          </cell>
          <cell r="N141" t="str">
            <v>M</v>
          </cell>
          <cell r="O141">
            <v>24037</v>
          </cell>
          <cell r="P141" t="str">
            <v>CHAN, WAI LING</v>
          </cell>
          <cell r="Q141">
            <v>184</v>
          </cell>
          <cell r="R141">
            <v>32391</v>
          </cell>
          <cell r="U141" t="str">
            <v>孫頌賢</v>
          </cell>
          <cell r="V141">
            <v>34840</v>
          </cell>
        </row>
        <row r="142">
          <cell r="A142" t="str">
            <v xml:space="preserve"> C439741</v>
          </cell>
          <cell r="B142" t="str">
            <v>KAN, CHI KIN</v>
          </cell>
          <cell r="C142" t="str">
            <v>CIO</v>
          </cell>
          <cell r="D142" t="str">
            <v>GDSO</v>
          </cell>
          <cell r="E142" t="str">
            <v>31</v>
          </cell>
          <cell r="F142" t="str">
            <v>M</v>
          </cell>
          <cell r="G142">
            <v>0</v>
          </cell>
          <cell r="H142">
            <v>0</v>
          </cell>
          <cell r="I142" t="str">
            <v>HLS</v>
          </cell>
          <cell r="J142" t="str">
            <v>ZRB</v>
          </cell>
          <cell r="K142">
            <v>101350</v>
          </cell>
          <cell r="L142">
            <v>31390</v>
          </cell>
          <cell r="N142" t="str">
            <v>M</v>
          </cell>
          <cell r="O142">
            <v>23953</v>
          </cell>
          <cell r="P142" t="str">
            <v>TAM, CHING MEI REGINA</v>
          </cell>
          <cell r="Q142">
            <v>32</v>
          </cell>
          <cell r="R142">
            <v>31390</v>
          </cell>
          <cell r="U142" t="str">
            <v>簡志堅</v>
          </cell>
          <cell r="V142">
            <v>34655</v>
          </cell>
        </row>
        <row r="143">
          <cell r="A143" t="str">
            <v xml:space="preserve"> C441501</v>
          </cell>
          <cell r="B143" t="str">
            <v>TANG, YEE MAN PEGGY</v>
          </cell>
          <cell r="C143" t="str">
            <v>IO</v>
          </cell>
          <cell r="D143" t="str">
            <v>GDSO</v>
          </cell>
          <cell r="E143" t="str">
            <v>21</v>
          </cell>
          <cell r="F143" t="str">
            <v>M</v>
          </cell>
          <cell r="G143">
            <v>2</v>
          </cell>
          <cell r="H143">
            <v>0</v>
          </cell>
          <cell r="I143" t="str">
            <v>HFSI</v>
          </cell>
          <cell r="J143" t="str">
            <v>TDN</v>
          </cell>
          <cell r="K143">
            <v>70970</v>
          </cell>
          <cell r="L143">
            <v>32685</v>
          </cell>
          <cell r="N143" t="str">
            <v>F</v>
          </cell>
          <cell r="O143">
            <v>24080</v>
          </cell>
          <cell r="P143" t="str">
            <v>TAM, CHI SENG</v>
          </cell>
          <cell r="Q143">
            <v>75</v>
          </cell>
          <cell r="R143">
            <v>32685</v>
          </cell>
          <cell r="U143" t="str">
            <v>鄧綺雯</v>
          </cell>
          <cell r="V143">
            <v>33846</v>
          </cell>
        </row>
        <row r="144">
          <cell r="A144" t="str">
            <v xml:space="preserve"> C442948</v>
          </cell>
          <cell r="B144" t="str">
            <v>WONG, YUEN HEI</v>
          </cell>
          <cell r="C144" t="str">
            <v>PII</v>
          </cell>
          <cell r="D144" t="str">
            <v>MPS</v>
          </cell>
          <cell r="E144" t="str">
            <v>8</v>
          </cell>
          <cell r="F144" t="str">
            <v>M</v>
          </cell>
          <cell r="G144">
            <v>2</v>
          </cell>
          <cell r="H144">
            <v>0</v>
          </cell>
          <cell r="J144" t="str">
            <v>ZLT</v>
          </cell>
          <cell r="K144" t="e">
            <v>#N/A</v>
          </cell>
          <cell r="L144">
            <v>30341</v>
          </cell>
          <cell r="N144" t="str">
            <v>M</v>
          </cell>
          <cell r="O144">
            <v>21540</v>
          </cell>
          <cell r="P144" t="str">
            <v>WONG, CHING YEE</v>
          </cell>
          <cell r="Q144">
            <v>3</v>
          </cell>
          <cell r="U144" t="str">
            <v>黃源喜</v>
          </cell>
          <cell r="V144">
            <v>33208</v>
          </cell>
        </row>
        <row r="145">
          <cell r="A145" t="str">
            <v xml:space="preserve"> C444650</v>
          </cell>
          <cell r="B145" t="str">
            <v>CHAN, MAN HAR</v>
          </cell>
          <cell r="C145" t="str">
            <v>CA</v>
          </cell>
          <cell r="D145" t="str">
            <v>MPS</v>
          </cell>
          <cell r="E145" t="str">
            <v>10</v>
          </cell>
          <cell r="F145" t="str">
            <v>M</v>
          </cell>
          <cell r="G145">
            <v>0</v>
          </cell>
          <cell r="H145">
            <v>0</v>
          </cell>
          <cell r="I145" t="str">
            <v>HPA</v>
          </cell>
          <cell r="J145" t="str">
            <v>RC</v>
          </cell>
          <cell r="K145" t="e">
            <v>#N/A</v>
          </cell>
          <cell r="L145">
            <v>32202</v>
          </cell>
          <cell r="N145" t="str">
            <v>F</v>
          </cell>
          <cell r="O145">
            <v>23612</v>
          </cell>
          <cell r="P145" t="str">
            <v>XIAO, ZEGUANG</v>
          </cell>
          <cell r="Q145">
            <v>187</v>
          </cell>
          <cell r="U145" t="str">
            <v>陳文霞</v>
          </cell>
          <cell r="V145">
            <v>37547</v>
          </cell>
        </row>
        <row r="146">
          <cell r="A146" t="str">
            <v xml:space="preserve"> C447052</v>
          </cell>
          <cell r="B146" t="str">
            <v>CHOI, MEI TO TALL</v>
          </cell>
          <cell r="C146" t="str">
            <v>SIO</v>
          </cell>
          <cell r="D146" t="str">
            <v>GDSO</v>
          </cell>
          <cell r="E146" t="str">
            <v>26</v>
          </cell>
          <cell r="F146" t="str">
            <v>M</v>
          </cell>
          <cell r="G146">
            <v>2</v>
          </cell>
          <cell r="H146">
            <v>0</v>
          </cell>
          <cell r="I146" t="str">
            <v>DQHL</v>
          </cell>
          <cell r="J146" t="str">
            <v>FDH</v>
          </cell>
          <cell r="K146">
            <v>84250</v>
          </cell>
          <cell r="L146">
            <v>32496</v>
          </cell>
          <cell r="N146" t="str">
            <v>F</v>
          </cell>
          <cell r="O146">
            <v>24190</v>
          </cell>
          <cell r="P146" t="str">
            <v>POON, MO WAI</v>
          </cell>
          <cell r="Q146">
            <v>92</v>
          </cell>
          <cell r="R146">
            <v>32496</v>
          </cell>
          <cell r="U146" t="str">
            <v>蔡美桃</v>
          </cell>
          <cell r="V146">
            <v>33572</v>
          </cell>
        </row>
        <row r="147">
          <cell r="A147" t="str">
            <v xml:space="preserve"> C447775</v>
          </cell>
          <cell r="B147" t="str">
            <v>KAN, WING ON</v>
          </cell>
          <cell r="C147" t="str">
            <v>CIA</v>
          </cell>
          <cell r="D147" t="str">
            <v>GDSR</v>
          </cell>
          <cell r="E147" t="str">
            <v>28</v>
          </cell>
          <cell r="F147" t="str">
            <v>M</v>
          </cell>
          <cell r="G147">
            <v>2</v>
          </cell>
          <cell r="H147">
            <v>0</v>
          </cell>
          <cell r="J147" t="str">
            <v>ESS</v>
          </cell>
          <cell r="K147">
            <v>44225</v>
          </cell>
          <cell r="L147">
            <v>32622</v>
          </cell>
          <cell r="N147" t="str">
            <v>M</v>
          </cell>
          <cell r="O147">
            <v>23619</v>
          </cell>
          <cell r="P147" t="str">
            <v>WU, JUANJUAN</v>
          </cell>
          <cell r="Q147">
            <v>103</v>
          </cell>
          <cell r="R147">
            <v>32622</v>
          </cell>
          <cell r="U147" t="str">
            <v>簡永安</v>
          </cell>
          <cell r="V147">
            <v>38413</v>
          </cell>
        </row>
        <row r="148">
          <cell r="A148" t="str">
            <v xml:space="preserve"> C448337</v>
          </cell>
          <cell r="B148" t="str">
            <v>LAM, LAI KUEN</v>
          </cell>
          <cell r="C148" t="str">
            <v>SIA</v>
          </cell>
          <cell r="D148" t="str">
            <v>GDSR</v>
          </cell>
          <cell r="E148" t="str">
            <v>23</v>
          </cell>
          <cell r="F148" t="str">
            <v>S</v>
          </cell>
          <cell r="G148">
            <v>0</v>
          </cell>
          <cell r="H148">
            <v>0</v>
          </cell>
          <cell r="J148" t="str">
            <v>KCT</v>
          </cell>
          <cell r="K148">
            <v>37905</v>
          </cell>
          <cell r="L148">
            <v>31383</v>
          </cell>
          <cell r="N148" t="str">
            <v>M</v>
          </cell>
          <cell r="O148">
            <v>24082</v>
          </cell>
          <cell r="Q148">
            <v>296</v>
          </cell>
          <cell r="R148">
            <v>32615</v>
          </cell>
          <cell r="U148" t="str">
            <v>林麗權</v>
          </cell>
        </row>
        <row r="149">
          <cell r="A149" t="str">
            <v xml:space="preserve"> C450606</v>
          </cell>
          <cell r="B149" t="str">
            <v>LAM, MEI TAI</v>
          </cell>
          <cell r="C149" t="str">
            <v>ACO</v>
          </cell>
          <cell r="D149" t="str">
            <v>MPS</v>
          </cell>
          <cell r="E149" t="str">
            <v>15</v>
          </cell>
          <cell r="F149" t="str">
            <v>M</v>
          </cell>
          <cell r="G149">
            <v>2</v>
          </cell>
          <cell r="H149">
            <v>0</v>
          </cell>
          <cell r="J149" t="str">
            <v>YLI</v>
          </cell>
          <cell r="K149" t="e">
            <v>#N/A</v>
          </cell>
          <cell r="L149">
            <v>32286</v>
          </cell>
          <cell r="N149" t="str">
            <v>F</v>
          </cell>
          <cell r="O149">
            <v>24031</v>
          </cell>
          <cell r="P149" t="str">
            <v>YIP, YIK MING</v>
          </cell>
          <cell r="Q149">
            <v>449</v>
          </cell>
          <cell r="U149" t="str">
            <v>林美娣</v>
          </cell>
          <cell r="V149">
            <v>31849</v>
          </cell>
        </row>
        <row r="150">
          <cell r="A150" t="str">
            <v xml:space="preserve"> C452201</v>
          </cell>
          <cell r="B150" t="str">
            <v>LEE, YUEN YEE</v>
          </cell>
          <cell r="C150" t="str">
            <v>SIO</v>
          </cell>
          <cell r="D150" t="str">
            <v>GDSO</v>
          </cell>
          <cell r="E150" t="str">
            <v>26</v>
          </cell>
          <cell r="F150" t="str">
            <v>M</v>
          </cell>
          <cell r="G150">
            <v>2</v>
          </cell>
          <cell r="H150">
            <v>0</v>
          </cell>
          <cell r="I150" t="str">
            <v>HFSC</v>
          </cell>
          <cell r="J150" t="str">
            <v>SMS</v>
          </cell>
          <cell r="K150">
            <v>84250</v>
          </cell>
          <cell r="L150">
            <v>31980</v>
          </cell>
          <cell r="N150" t="str">
            <v>F</v>
          </cell>
          <cell r="O150">
            <v>24235</v>
          </cell>
          <cell r="P150" t="str">
            <v>JAIR, KIN YIP</v>
          </cell>
          <cell r="Q150">
            <v>56</v>
          </cell>
          <cell r="R150">
            <v>32468</v>
          </cell>
          <cell r="U150" t="str">
            <v>李宛宜</v>
          </cell>
          <cell r="V150">
            <v>34097</v>
          </cell>
        </row>
        <row r="151">
          <cell r="A151" t="str">
            <v xml:space="preserve"> C452991</v>
          </cell>
          <cell r="B151" t="str">
            <v>CHAN, KAN YAU</v>
          </cell>
          <cell r="C151" t="str">
            <v>SIA</v>
          </cell>
          <cell r="D151" t="str">
            <v>GDSR</v>
          </cell>
          <cell r="E151" t="str">
            <v>23</v>
          </cell>
          <cell r="F151" t="str">
            <v>S</v>
          </cell>
          <cell r="G151">
            <v>0</v>
          </cell>
          <cell r="H151">
            <v>0</v>
          </cell>
          <cell r="J151" t="str">
            <v>SBC</v>
          </cell>
          <cell r="K151">
            <v>37905</v>
          </cell>
          <cell r="L151">
            <v>31701</v>
          </cell>
          <cell r="N151" t="str">
            <v>M</v>
          </cell>
          <cell r="O151">
            <v>23911</v>
          </cell>
          <cell r="Q151">
            <v>16</v>
          </cell>
          <cell r="R151">
            <v>31701</v>
          </cell>
          <cell r="U151" t="str">
            <v>陳根有</v>
          </cell>
        </row>
        <row r="152">
          <cell r="A152" t="str">
            <v xml:space="preserve"> C454101</v>
          </cell>
          <cell r="B152" t="str">
            <v>LEUNG, WING MING</v>
          </cell>
          <cell r="C152" t="str">
            <v>CIA</v>
          </cell>
          <cell r="D152" t="str">
            <v>GDSR</v>
          </cell>
          <cell r="E152" t="str">
            <v>28</v>
          </cell>
          <cell r="F152" t="str">
            <v>M</v>
          </cell>
          <cell r="G152">
            <v>1</v>
          </cell>
          <cell r="H152">
            <v>0</v>
          </cell>
          <cell r="I152" t="str">
            <v>DQS</v>
          </cell>
          <cell r="J152" t="str">
            <v>ZLT</v>
          </cell>
          <cell r="K152">
            <v>44225</v>
          </cell>
          <cell r="L152">
            <v>32223</v>
          </cell>
          <cell r="N152" t="str">
            <v>M</v>
          </cell>
          <cell r="O152">
            <v>23388</v>
          </cell>
          <cell r="P152" t="str">
            <v>CHEUNG, KA PO</v>
          </cell>
          <cell r="Q152">
            <v>245</v>
          </cell>
          <cell r="R152">
            <v>32223</v>
          </cell>
          <cell r="U152" t="str">
            <v>梁永明</v>
          </cell>
          <cell r="V152">
            <v>34517</v>
          </cell>
        </row>
        <row r="153">
          <cell r="A153" t="str">
            <v xml:space="preserve"> C454587</v>
          </cell>
          <cell r="B153" t="str">
            <v>WU, MEI YAN</v>
          </cell>
          <cell r="C153" t="str">
            <v>CIO</v>
          </cell>
          <cell r="D153" t="str">
            <v>GDSO</v>
          </cell>
          <cell r="E153" t="str">
            <v>32</v>
          </cell>
          <cell r="F153" t="str">
            <v>D</v>
          </cell>
          <cell r="G153">
            <v>1</v>
          </cell>
          <cell r="H153">
            <v>0</v>
          </cell>
          <cell r="I153" t="str">
            <v>HFSC</v>
          </cell>
          <cell r="J153" t="str">
            <v>AH</v>
          </cell>
          <cell r="K153">
            <v>105115</v>
          </cell>
          <cell r="L153">
            <v>32535</v>
          </cell>
          <cell r="N153" t="str">
            <v>F</v>
          </cell>
          <cell r="O153">
            <v>24303</v>
          </cell>
          <cell r="Q153">
            <v>9</v>
          </cell>
          <cell r="R153">
            <v>32535</v>
          </cell>
          <cell r="U153" t="str">
            <v>胡美茵</v>
          </cell>
        </row>
        <row r="154">
          <cell r="A154" t="str">
            <v xml:space="preserve"> C454810</v>
          </cell>
          <cell r="B154" t="str">
            <v>HO, WAI CHUEN</v>
          </cell>
          <cell r="C154" t="str">
            <v>CIA</v>
          </cell>
          <cell r="D154" t="str">
            <v>GDSR</v>
          </cell>
          <cell r="E154" t="str">
            <v>28</v>
          </cell>
          <cell r="F154" t="str">
            <v>M</v>
          </cell>
          <cell r="G154">
            <v>2</v>
          </cell>
          <cell r="H154">
            <v>0</v>
          </cell>
          <cell r="I154" t="str">
            <v>HPA</v>
          </cell>
          <cell r="J154" t="str">
            <v>OVP</v>
          </cell>
          <cell r="K154">
            <v>44225</v>
          </cell>
          <cell r="L154">
            <v>31702</v>
          </cell>
          <cell r="N154" t="str">
            <v>M</v>
          </cell>
          <cell r="O154">
            <v>23875</v>
          </cell>
          <cell r="P154" t="str">
            <v>CHAN, YUK HA BAN</v>
          </cell>
          <cell r="Q154">
            <v>29</v>
          </cell>
          <cell r="R154">
            <v>31702</v>
          </cell>
          <cell r="U154" t="str">
            <v>何維全</v>
          </cell>
          <cell r="V154">
            <v>41631</v>
          </cell>
        </row>
        <row r="155">
          <cell r="A155" t="str">
            <v xml:space="preserve"> C455225</v>
          </cell>
          <cell r="B155" t="str">
            <v>TSUI, MAN SIM</v>
          </cell>
          <cell r="C155" t="str">
            <v>CO</v>
          </cell>
          <cell r="D155" t="str">
            <v>MPS</v>
          </cell>
          <cell r="E155" t="str">
            <v>16</v>
          </cell>
          <cell r="F155" t="str">
            <v>M</v>
          </cell>
          <cell r="G155">
            <v>1</v>
          </cell>
          <cell r="H155">
            <v>0</v>
          </cell>
          <cell r="J155" t="str">
            <v>TWI</v>
          </cell>
          <cell r="K155" t="e">
            <v>#N/A</v>
          </cell>
          <cell r="L155">
            <v>30067</v>
          </cell>
          <cell r="N155" t="str">
            <v>F</v>
          </cell>
          <cell r="O155">
            <v>22933</v>
          </cell>
          <cell r="P155" t="str">
            <v>LAU, CHUNG KON</v>
          </cell>
          <cell r="Q155">
            <v>135</v>
          </cell>
          <cell r="U155" t="str">
            <v>徐敏嬋</v>
          </cell>
          <cell r="V155">
            <v>38402</v>
          </cell>
        </row>
        <row r="156">
          <cell r="A156" t="str">
            <v xml:space="preserve"> C455613</v>
          </cell>
          <cell r="B156" t="str">
            <v>LO, WA HUNG WINCHAEL</v>
          </cell>
          <cell r="C156" t="str">
            <v>CIA</v>
          </cell>
          <cell r="D156" t="str">
            <v>GDSR</v>
          </cell>
          <cell r="E156" t="str">
            <v>28</v>
          </cell>
          <cell r="F156" t="str">
            <v>M</v>
          </cell>
          <cell r="G156">
            <v>2</v>
          </cell>
          <cell r="H156">
            <v>0</v>
          </cell>
          <cell r="I156" t="str">
            <v>DQS</v>
          </cell>
          <cell r="J156" t="str">
            <v>REP</v>
          </cell>
          <cell r="K156">
            <v>44225</v>
          </cell>
          <cell r="L156">
            <v>31810</v>
          </cell>
          <cell r="N156" t="str">
            <v>M</v>
          </cell>
          <cell r="O156">
            <v>24004</v>
          </cell>
          <cell r="P156" t="str">
            <v>OUYANG, YU</v>
          </cell>
          <cell r="Q156">
            <v>149</v>
          </cell>
          <cell r="R156">
            <v>33140</v>
          </cell>
          <cell r="U156" t="str">
            <v>羅華雄</v>
          </cell>
          <cell r="V156">
            <v>41514</v>
          </cell>
        </row>
        <row r="157">
          <cell r="A157" t="str">
            <v xml:space="preserve"> C456559</v>
          </cell>
          <cell r="B157" t="str">
            <v>WAN, KWONG LEUNG AARON</v>
          </cell>
          <cell r="C157" t="str">
            <v>SIA</v>
          </cell>
          <cell r="D157" t="str">
            <v>GDSR</v>
          </cell>
          <cell r="E157" t="str">
            <v>23</v>
          </cell>
          <cell r="F157" t="str">
            <v>M</v>
          </cell>
          <cell r="G157">
            <v>2</v>
          </cell>
          <cell r="H157">
            <v>0</v>
          </cell>
          <cell r="I157" t="str">
            <v>DQS</v>
          </cell>
          <cell r="J157" t="str">
            <v>ZLT</v>
          </cell>
          <cell r="K157">
            <v>37905</v>
          </cell>
          <cell r="L157">
            <v>31992</v>
          </cell>
          <cell r="N157" t="str">
            <v>M</v>
          </cell>
          <cell r="O157">
            <v>23466</v>
          </cell>
          <cell r="P157" t="str">
            <v>CHAN, WING SIN</v>
          </cell>
          <cell r="Q157">
            <v>197</v>
          </cell>
          <cell r="R157">
            <v>32622</v>
          </cell>
          <cell r="U157" t="str">
            <v>廣良</v>
          </cell>
          <cell r="V157">
            <v>38433</v>
          </cell>
        </row>
        <row r="158">
          <cell r="A158" t="str">
            <v xml:space="preserve"> C456933</v>
          </cell>
          <cell r="B158" t="str">
            <v>CHIU, YU LIM WILLIAM</v>
          </cell>
          <cell r="C158" t="str">
            <v>SIA</v>
          </cell>
          <cell r="D158" t="str">
            <v>GDSR</v>
          </cell>
          <cell r="E158" t="str">
            <v>23</v>
          </cell>
          <cell r="F158" t="str">
            <v>M</v>
          </cell>
          <cell r="G158">
            <v>3</v>
          </cell>
          <cell r="H158">
            <v>0</v>
          </cell>
          <cell r="I158" t="str">
            <v>HPA</v>
          </cell>
          <cell r="J158" t="str">
            <v>SBC</v>
          </cell>
          <cell r="K158">
            <v>37905</v>
          </cell>
          <cell r="L158">
            <v>31313</v>
          </cell>
          <cell r="N158" t="str">
            <v>M</v>
          </cell>
          <cell r="O158">
            <v>24043</v>
          </cell>
          <cell r="P158" t="str">
            <v>HO, SHUK PING JOAN</v>
          </cell>
          <cell r="Q158">
            <v>8</v>
          </cell>
          <cell r="R158">
            <v>31761</v>
          </cell>
          <cell r="U158" t="str">
            <v>趙汝廉</v>
          </cell>
          <cell r="V158">
            <v>34973</v>
          </cell>
        </row>
        <row r="159">
          <cell r="A159" t="str">
            <v xml:space="preserve"> C457207</v>
          </cell>
          <cell r="B159" t="str">
            <v>CHOI, CHI KWONG</v>
          </cell>
          <cell r="C159" t="str">
            <v>CIA</v>
          </cell>
          <cell r="D159" t="str">
            <v>GDSR</v>
          </cell>
          <cell r="E159" t="str">
            <v>28</v>
          </cell>
          <cell r="F159" t="str">
            <v>M</v>
          </cell>
          <cell r="G159">
            <v>1</v>
          </cell>
          <cell r="H159">
            <v>0</v>
          </cell>
          <cell r="I159" t="str">
            <v>DQS</v>
          </cell>
          <cell r="J159" t="str">
            <v>AMA</v>
          </cell>
          <cell r="K159">
            <v>44225</v>
          </cell>
          <cell r="L159">
            <v>31390</v>
          </cell>
          <cell r="N159" t="str">
            <v>M</v>
          </cell>
          <cell r="O159">
            <v>23690</v>
          </cell>
          <cell r="P159" t="str">
            <v>NGAI, YUEN KWAN KIDY</v>
          </cell>
          <cell r="Q159">
            <v>80</v>
          </cell>
          <cell r="R159">
            <v>31390</v>
          </cell>
          <cell r="U159" t="str">
            <v>蔡志光</v>
          </cell>
          <cell r="V159">
            <v>34035</v>
          </cell>
        </row>
        <row r="160">
          <cell r="A160" t="str">
            <v xml:space="preserve"> C457309</v>
          </cell>
          <cell r="B160" t="str">
            <v>CHU, YUK LAN</v>
          </cell>
          <cell r="C160" t="str">
            <v>SIO</v>
          </cell>
          <cell r="D160" t="str">
            <v>GDSO</v>
          </cell>
          <cell r="E160" t="str">
            <v>26</v>
          </cell>
          <cell r="F160" t="str">
            <v>S</v>
          </cell>
          <cell r="G160">
            <v>0</v>
          </cell>
          <cell r="H160">
            <v>0</v>
          </cell>
          <cell r="I160" t="str">
            <v>HPAC</v>
          </cell>
          <cell r="J160" t="str">
            <v>ZLT</v>
          </cell>
          <cell r="K160">
            <v>84250</v>
          </cell>
          <cell r="L160">
            <v>32440</v>
          </cell>
          <cell r="N160" t="str">
            <v>F</v>
          </cell>
          <cell r="O160">
            <v>23762</v>
          </cell>
          <cell r="Q160">
            <v>58</v>
          </cell>
          <cell r="R160">
            <v>32440</v>
          </cell>
          <cell r="U160" t="str">
            <v>朱玉蘭</v>
          </cell>
        </row>
        <row r="161">
          <cell r="A161" t="str">
            <v xml:space="preserve"> C457734</v>
          </cell>
          <cell r="B161" t="str">
            <v>NG, WAI KEUNG STEVEN</v>
          </cell>
          <cell r="C161" t="str">
            <v>CIA</v>
          </cell>
          <cell r="D161" t="str">
            <v>GDSR</v>
          </cell>
          <cell r="E161" t="str">
            <v>28</v>
          </cell>
          <cell r="F161" t="str">
            <v>M</v>
          </cell>
          <cell r="G161">
            <v>1</v>
          </cell>
          <cell r="H161">
            <v>0</v>
          </cell>
          <cell r="I161" t="str">
            <v>DQS</v>
          </cell>
          <cell r="J161" t="str">
            <v>HHS</v>
          </cell>
          <cell r="K161">
            <v>44225</v>
          </cell>
          <cell r="L161">
            <v>32051</v>
          </cell>
          <cell r="N161" t="str">
            <v>M</v>
          </cell>
          <cell r="O161">
            <v>24307</v>
          </cell>
          <cell r="P161" t="str">
            <v>CHAN, YEE HA</v>
          </cell>
          <cell r="Q161">
            <v>57</v>
          </cell>
          <cell r="R161">
            <v>32051</v>
          </cell>
          <cell r="U161" t="str">
            <v>吳偉強</v>
          </cell>
          <cell r="V161">
            <v>35417</v>
          </cell>
        </row>
        <row r="162">
          <cell r="A162" t="str">
            <v xml:space="preserve"> C458860</v>
          </cell>
          <cell r="B162" t="str">
            <v>LEUNG, CHUN MEI</v>
          </cell>
          <cell r="C162" t="str">
            <v>CA</v>
          </cell>
          <cell r="D162" t="str">
            <v>MPS</v>
          </cell>
          <cell r="E162" t="str">
            <v>10</v>
          </cell>
          <cell r="F162" t="str">
            <v>M</v>
          </cell>
          <cell r="G162">
            <v>0</v>
          </cell>
          <cell r="H162">
            <v>0</v>
          </cell>
          <cell r="J162" t="str">
            <v>TDN</v>
          </cell>
          <cell r="K162" t="e">
            <v>#N/A</v>
          </cell>
          <cell r="L162">
            <v>34135</v>
          </cell>
          <cell r="N162" t="str">
            <v>F</v>
          </cell>
          <cell r="O162">
            <v>23799</v>
          </cell>
          <cell r="P162" t="str">
            <v>MAN, FUK WA</v>
          </cell>
          <cell r="Q162">
            <v>188</v>
          </cell>
          <cell r="U162" t="str">
            <v>梁春美</v>
          </cell>
          <cell r="V162">
            <v>33001</v>
          </cell>
        </row>
        <row r="163">
          <cell r="A163" t="str">
            <v xml:space="preserve"> C459920</v>
          </cell>
          <cell r="B163" t="str">
            <v>CHOI, MEI LING</v>
          </cell>
          <cell r="C163" t="str">
            <v>CO</v>
          </cell>
          <cell r="D163" t="str">
            <v>MPS</v>
          </cell>
          <cell r="E163" t="str">
            <v>21</v>
          </cell>
          <cell r="F163" t="str">
            <v>M</v>
          </cell>
          <cell r="G163">
            <v>2</v>
          </cell>
          <cell r="H163">
            <v>0</v>
          </cell>
          <cell r="I163" t="str">
            <v>DQSO</v>
          </cell>
          <cell r="J163" t="str">
            <v>ERS</v>
          </cell>
          <cell r="K163" t="e">
            <v>#N/A</v>
          </cell>
          <cell r="L163">
            <v>32601</v>
          </cell>
          <cell r="N163" t="str">
            <v>F</v>
          </cell>
          <cell r="O163">
            <v>24157</v>
          </cell>
          <cell r="P163" t="str">
            <v>WONG, WAI HUNG ALICK</v>
          </cell>
          <cell r="Q163">
            <v>26</v>
          </cell>
          <cell r="U163" t="str">
            <v>蔡美玲</v>
          </cell>
          <cell r="V163">
            <v>31930</v>
          </cell>
        </row>
        <row r="164">
          <cell r="A164" t="str">
            <v xml:space="preserve"> C460150</v>
          </cell>
          <cell r="B164" t="str">
            <v>NG, WAI CHEUNG</v>
          </cell>
          <cell r="C164" t="str">
            <v>SIA</v>
          </cell>
          <cell r="D164" t="str">
            <v>GDSR</v>
          </cell>
          <cell r="E164" t="str">
            <v>23</v>
          </cell>
          <cell r="F164" t="str">
            <v>M</v>
          </cell>
          <cell r="G164">
            <v>1</v>
          </cell>
          <cell r="H164">
            <v>0</v>
          </cell>
          <cell r="I164" t="str">
            <v>DQS</v>
          </cell>
          <cell r="J164" t="str">
            <v>LWS</v>
          </cell>
          <cell r="K164">
            <v>37905</v>
          </cell>
          <cell r="L164">
            <v>31874</v>
          </cell>
          <cell r="N164" t="str">
            <v>M</v>
          </cell>
          <cell r="O164">
            <v>24262</v>
          </cell>
          <cell r="P164" t="str">
            <v>NG, MEI YIN HEIDY</v>
          </cell>
          <cell r="Q164">
            <v>28</v>
          </cell>
          <cell r="R164">
            <v>31874</v>
          </cell>
          <cell r="U164" t="str">
            <v>伍偉章</v>
          </cell>
          <cell r="V164">
            <v>34532</v>
          </cell>
        </row>
        <row r="165">
          <cell r="A165" t="str">
            <v xml:space="preserve"> C460647</v>
          </cell>
          <cell r="B165" t="str">
            <v>SIN, KWAI WING</v>
          </cell>
          <cell r="C165" t="str">
            <v>SIA</v>
          </cell>
          <cell r="D165" t="str">
            <v>GDSR</v>
          </cell>
          <cell r="E165" t="str">
            <v>23</v>
          </cell>
          <cell r="F165" t="str">
            <v>S</v>
          </cell>
          <cell r="G165">
            <v>0</v>
          </cell>
          <cell r="H165">
            <v>0</v>
          </cell>
          <cell r="J165" t="str">
            <v>LWS</v>
          </cell>
          <cell r="K165">
            <v>37905</v>
          </cell>
          <cell r="L165">
            <v>31390</v>
          </cell>
          <cell r="N165" t="str">
            <v>M</v>
          </cell>
          <cell r="O165">
            <v>24218</v>
          </cell>
          <cell r="Q165">
            <v>12</v>
          </cell>
          <cell r="R165">
            <v>31390</v>
          </cell>
          <cell r="U165" t="str">
            <v>冼貴榮</v>
          </cell>
        </row>
        <row r="166">
          <cell r="A166" t="str">
            <v xml:space="preserve"> C460771</v>
          </cell>
          <cell r="B166" t="str">
            <v>LEUNG, SIU WAH</v>
          </cell>
          <cell r="C166" t="str">
            <v>CO</v>
          </cell>
          <cell r="D166" t="str">
            <v>MPS</v>
          </cell>
          <cell r="E166" t="str">
            <v>21</v>
          </cell>
          <cell r="F166" t="str">
            <v>M</v>
          </cell>
          <cell r="G166">
            <v>3</v>
          </cell>
          <cell r="H166">
            <v>0</v>
          </cell>
          <cell r="I166" t="str">
            <v>HPAC</v>
          </cell>
          <cell r="J166" t="str">
            <v>RKT</v>
          </cell>
          <cell r="K166" t="e">
            <v>#N/A</v>
          </cell>
          <cell r="L166">
            <v>29844</v>
          </cell>
          <cell r="N166" t="str">
            <v>F</v>
          </cell>
          <cell r="O166">
            <v>21791</v>
          </cell>
          <cell r="P166" t="str">
            <v>TAI, SHIK TSUN</v>
          </cell>
          <cell r="Q166">
            <v>2</v>
          </cell>
          <cell r="U166" t="str">
            <v>梁少華</v>
          </cell>
          <cell r="V166">
            <v>28815</v>
          </cell>
        </row>
        <row r="167">
          <cell r="A167" t="str">
            <v xml:space="preserve"> C460967</v>
          </cell>
          <cell r="B167" t="str">
            <v>LEUNG, MEI HA LISA</v>
          </cell>
          <cell r="C167" t="str">
            <v>ACO</v>
          </cell>
          <cell r="D167" t="str">
            <v>MPS</v>
          </cell>
          <cell r="E167" t="str">
            <v>15</v>
          </cell>
          <cell r="F167" t="str">
            <v>M</v>
          </cell>
          <cell r="G167">
            <v>1</v>
          </cell>
          <cell r="H167">
            <v>0</v>
          </cell>
          <cell r="I167" t="str">
            <v>HLSC</v>
          </cell>
          <cell r="J167" t="str">
            <v>RHO</v>
          </cell>
          <cell r="K167" t="e">
            <v>#N/A</v>
          </cell>
          <cell r="L167">
            <v>28656</v>
          </cell>
          <cell r="N167" t="str">
            <v>F</v>
          </cell>
          <cell r="O167">
            <v>21794</v>
          </cell>
          <cell r="P167" t="str">
            <v>TSE, WAI KEUNG TERRY</v>
          </cell>
          <cell r="Q167">
            <v>8</v>
          </cell>
          <cell r="U167" t="str">
            <v>梁美霞</v>
          </cell>
          <cell r="V167">
            <v>29545</v>
          </cell>
        </row>
        <row r="168">
          <cell r="A168" t="str">
            <v xml:space="preserve"> C461189</v>
          </cell>
          <cell r="B168" t="str">
            <v>WONG, YIN TING</v>
          </cell>
          <cell r="C168" t="str">
            <v>SIO</v>
          </cell>
          <cell r="D168" t="str">
            <v>GDSO</v>
          </cell>
          <cell r="E168" t="str">
            <v>26</v>
          </cell>
          <cell r="F168" t="str">
            <v>M</v>
          </cell>
          <cell r="G168">
            <v>2</v>
          </cell>
          <cell r="H168">
            <v>0</v>
          </cell>
          <cell r="I168" t="str">
            <v>DQS</v>
          </cell>
          <cell r="J168" t="str">
            <v>MRS</v>
          </cell>
          <cell r="K168">
            <v>84250</v>
          </cell>
          <cell r="L168">
            <v>32387</v>
          </cell>
          <cell r="N168" t="str">
            <v>F</v>
          </cell>
          <cell r="O168">
            <v>24347</v>
          </cell>
          <cell r="P168" t="str">
            <v>WONG, SZE TUNG</v>
          </cell>
          <cell r="Q168">
            <v>180</v>
          </cell>
          <cell r="R168">
            <v>32419</v>
          </cell>
          <cell r="U168" t="str">
            <v>黃燕婷</v>
          </cell>
          <cell r="V168">
            <v>34680</v>
          </cell>
        </row>
        <row r="169">
          <cell r="A169" t="str">
            <v xml:space="preserve"> C462180</v>
          </cell>
          <cell r="B169" t="str">
            <v>FAN, LAI LAI ANDY</v>
          </cell>
          <cell r="C169" t="str">
            <v>CA</v>
          </cell>
          <cell r="D169" t="str">
            <v>MPS</v>
          </cell>
          <cell r="E169" t="str">
            <v>10</v>
          </cell>
          <cell r="F169" t="str">
            <v>S</v>
          </cell>
          <cell r="G169">
            <v>0</v>
          </cell>
          <cell r="H169">
            <v>0</v>
          </cell>
          <cell r="J169" t="str">
            <v>TDI</v>
          </cell>
          <cell r="K169" t="e">
            <v>#N/A</v>
          </cell>
          <cell r="L169">
            <v>30209</v>
          </cell>
          <cell r="N169" t="str">
            <v>F</v>
          </cell>
          <cell r="O169">
            <v>21802</v>
          </cell>
          <cell r="Q169">
            <v>191</v>
          </cell>
          <cell r="U169" t="str">
            <v>范麗麗</v>
          </cell>
        </row>
        <row r="170">
          <cell r="A170" t="str">
            <v xml:space="preserve"> C463303</v>
          </cell>
          <cell r="B170" t="str">
            <v>TAM, WAI LEUNG LOUIS</v>
          </cell>
          <cell r="C170" t="str">
            <v>SIA</v>
          </cell>
          <cell r="D170" t="str">
            <v>GDSR</v>
          </cell>
          <cell r="E170" t="str">
            <v>23</v>
          </cell>
          <cell r="F170" t="str">
            <v>M</v>
          </cell>
          <cell r="G170">
            <v>1</v>
          </cell>
          <cell r="H170">
            <v>0</v>
          </cell>
          <cell r="I170" t="str">
            <v>DQS</v>
          </cell>
          <cell r="J170" t="str">
            <v>APS</v>
          </cell>
          <cell r="K170">
            <v>37905</v>
          </cell>
          <cell r="L170">
            <v>31699</v>
          </cell>
          <cell r="N170" t="str">
            <v>M</v>
          </cell>
          <cell r="O170">
            <v>24364</v>
          </cell>
          <cell r="P170" t="str">
            <v>CHENG, SUK MAN AMY</v>
          </cell>
          <cell r="Q170">
            <v>54</v>
          </cell>
          <cell r="R170">
            <v>31699</v>
          </cell>
          <cell r="U170" t="str">
            <v>譚偉良</v>
          </cell>
          <cell r="V170">
            <v>33830</v>
          </cell>
        </row>
        <row r="171">
          <cell r="A171" t="str">
            <v xml:space="preserve"> C465097</v>
          </cell>
          <cell r="B171" t="str">
            <v>LI, SUM WANG</v>
          </cell>
          <cell r="C171" t="str">
            <v>CA</v>
          </cell>
          <cell r="D171" t="str">
            <v>MPS</v>
          </cell>
          <cell r="E171" t="str">
            <v>10</v>
          </cell>
          <cell r="F171" t="str">
            <v>M</v>
          </cell>
          <cell r="G171">
            <v>2</v>
          </cell>
          <cell r="H171">
            <v>0</v>
          </cell>
          <cell r="I171" t="str">
            <v>CSQ</v>
          </cell>
          <cell r="J171" t="str">
            <v>DRS</v>
          </cell>
          <cell r="K171" t="e">
            <v>#N/A</v>
          </cell>
          <cell r="L171">
            <v>30816</v>
          </cell>
          <cell r="N171" t="str">
            <v>M</v>
          </cell>
          <cell r="O171">
            <v>21835</v>
          </cell>
          <cell r="P171" t="str">
            <v>TSANG, YUNG PAN</v>
          </cell>
          <cell r="Q171">
            <v>112</v>
          </cell>
          <cell r="U171" t="str">
            <v>李森宏</v>
          </cell>
          <cell r="V171">
            <v>32269</v>
          </cell>
        </row>
        <row r="172">
          <cell r="A172" t="str">
            <v xml:space="preserve"> C466317</v>
          </cell>
          <cell r="B172" t="str">
            <v>LEE, CHI KEUNG</v>
          </cell>
          <cell r="C172" t="str">
            <v>CIA</v>
          </cell>
          <cell r="D172" t="str">
            <v>GDSR</v>
          </cell>
          <cell r="E172" t="str">
            <v>28</v>
          </cell>
          <cell r="F172" t="str">
            <v>M</v>
          </cell>
          <cell r="G172">
            <v>2</v>
          </cell>
          <cell r="H172">
            <v>0</v>
          </cell>
          <cell r="I172" t="str">
            <v>DQS</v>
          </cell>
          <cell r="J172" t="str">
            <v>FDH</v>
          </cell>
          <cell r="K172">
            <v>44225</v>
          </cell>
          <cell r="L172">
            <v>31390</v>
          </cell>
          <cell r="N172" t="str">
            <v>M</v>
          </cell>
          <cell r="O172">
            <v>24357</v>
          </cell>
          <cell r="P172" t="str">
            <v>HO, LAI YI</v>
          </cell>
          <cell r="Q172">
            <v>19</v>
          </cell>
          <cell r="R172">
            <v>31390</v>
          </cell>
          <cell r="U172" t="str">
            <v>李志強</v>
          </cell>
          <cell r="V172">
            <v>35383</v>
          </cell>
        </row>
        <row r="173">
          <cell r="A173" t="str">
            <v xml:space="preserve"> C466715</v>
          </cell>
          <cell r="B173" t="str">
            <v>LAU, MEI FUN</v>
          </cell>
          <cell r="C173" t="str">
            <v>SIA</v>
          </cell>
          <cell r="D173" t="str">
            <v>GDSR</v>
          </cell>
          <cell r="E173" t="str">
            <v>23</v>
          </cell>
          <cell r="F173" t="str">
            <v>S</v>
          </cell>
          <cell r="G173">
            <v>0</v>
          </cell>
          <cell r="H173">
            <v>0</v>
          </cell>
          <cell r="I173" t="str">
            <v>HPA</v>
          </cell>
          <cell r="J173" t="str">
            <v>CIC</v>
          </cell>
          <cell r="K173">
            <v>37905</v>
          </cell>
          <cell r="L173">
            <v>32230</v>
          </cell>
          <cell r="N173" t="str">
            <v>F</v>
          </cell>
          <cell r="O173">
            <v>24155</v>
          </cell>
          <cell r="Q173">
            <v>452</v>
          </cell>
          <cell r="R173">
            <v>32230</v>
          </cell>
          <cell r="U173" t="str">
            <v>劉美芬</v>
          </cell>
        </row>
        <row r="174">
          <cell r="A174" t="str">
            <v xml:space="preserve"> C467577</v>
          </cell>
          <cell r="B174" t="str">
            <v>CHAN, SUI LUN</v>
          </cell>
          <cell r="C174" t="str">
            <v>SIA</v>
          </cell>
          <cell r="D174" t="str">
            <v>GDSR</v>
          </cell>
          <cell r="E174" t="str">
            <v>23</v>
          </cell>
          <cell r="F174" t="str">
            <v>M</v>
          </cell>
          <cell r="G174">
            <v>2</v>
          </cell>
          <cell r="H174">
            <v>0</v>
          </cell>
          <cell r="J174" t="str">
            <v>LWS</v>
          </cell>
          <cell r="K174">
            <v>37905</v>
          </cell>
          <cell r="L174">
            <v>32622</v>
          </cell>
          <cell r="N174" t="str">
            <v>M</v>
          </cell>
          <cell r="O174">
            <v>24408</v>
          </cell>
          <cell r="P174" t="str">
            <v>HO, PUI YEE</v>
          </cell>
          <cell r="Q174">
            <v>113</v>
          </cell>
          <cell r="R174">
            <v>32622</v>
          </cell>
          <cell r="U174" t="str">
            <v>陳瑞麟</v>
          </cell>
          <cell r="V174">
            <v>34005</v>
          </cell>
        </row>
        <row r="175">
          <cell r="A175" t="str">
            <v xml:space="preserve"> C467683</v>
          </cell>
          <cell r="B175" t="str">
            <v>CHAN, MING YUEN</v>
          </cell>
          <cell r="C175" t="str">
            <v>SIA</v>
          </cell>
          <cell r="D175" t="str">
            <v>GDSR</v>
          </cell>
          <cell r="E175" t="str">
            <v>23</v>
          </cell>
          <cell r="F175" t="str">
            <v>M</v>
          </cell>
          <cell r="G175">
            <v>2</v>
          </cell>
          <cell r="H175">
            <v>0</v>
          </cell>
          <cell r="I175" t="str">
            <v>DQS</v>
          </cell>
          <cell r="J175" t="str">
            <v>MKT</v>
          </cell>
          <cell r="K175">
            <v>37905</v>
          </cell>
          <cell r="L175">
            <v>32636</v>
          </cell>
          <cell r="N175" t="str">
            <v>M</v>
          </cell>
          <cell r="O175">
            <v>24263</v>
          </cell>
          <cell r="P175" t="str">
            <v>HUI, YEE WAH EVA</v>
          </cell>
          <cell r="Q175">
            <v>200</v>
          </cell>
          <cell r="R175">
            <v>32636</v>
          </cell>
          <cell r="U175" t="str">
            <v>陳名遠</v>
          </cell>
          <cell r="V175">
            <v>33677</v>
          </cell>
        </row>
        <row r="176">
          <cell r="A176" t="str">
            <v xml:space="preserve"> C467924</v>
          </cell>
          <cell r="B176" t="str">
            <v>AU, CHEUNG MING</v>
          </cell>
          <cell r="C176" t="str">
            <v>PII</v>
          </cell>
          <cell r="D176" t="str">
            <v>MPS</v>
          </cell>
          <cell r="E176" t="str">
            <v>8</v>
          </cell>
          <cell r="F176" t="str">
            <v>W</v>
          </cell>
          <cell r="G176">
            <v>1</v>
          </cell>
          <cell r="H176">
            <v>0</v>
          </cell>
          <cell r="J176" t="str">
            <v>RPC</v>
          </cell>
          <cell r="K176" t="e">
            <v>#N/A</v>
          </cell>
          <cell r="L176">
            <v>30424</v>
          </cell>
          <cell r="N176" t="str">
            <v>M</v>
          </cell>
          <cell r="O176">
            <v>21860</v>
          </cell>
          <cell r="Q176">
            <v>4</v>
          </cell>
          <cell r="U176" t="str">
            <v>區長明</v>
          </cell>
        </row>
        <row r="177">
          <cell r="A177" t="str">
            <v xml:space="preserve"> C469277</v>
          </cell>
          <cell r="B177" t="str">
            <v>LAM, KWAI FAT</v>
          </cell>
          <cell r="C177" t="str">
            <v>SIA</v>
          </cell>
          <cell r="D177" t="str">
            <v>GDSR</v>
          </cell>
          <cell r="E177" t="str">
            <v>23</v>
          </cell>
          <cell r="F177" t="str">
            <v>M</v>
          </cell>
          <cell r="G177">
            <v>3</v>
          </cell>
          <cell r="H177">
            <v>0</v>
          </cell>
          <cell r="I177" t="str">
            <v>DQS</v>
          </cell>
          <cell r="J177" t="str">
            <v>LSC</v>
          </cell>
          <cell r="K177">
            <v>37905</v>
          </cell>
          <cell r="L177">
            <v>32755</v>
          </cell>
          <cell r="N177" t="str">
            <v>M</v>
          </cell>
          <cell r="O177">
            <v>24429</v>
          </cell>
          <cell r="P177" t="str">
            <v>LIU, LUNG FONG</v>
          </cell>
          <cell r="Q177">
            <v>455</v>
          </cell>
          <cell r="R177">
            <v>32755</v>
          </cell>
          <cell r="U177" t="str">
            <v>林桂發</v>
          </cell>
          <cell r="V177">
            <v>37035</v>
          </cell>
        </row>
        <row r="178">
          <cell r="A178" t="str">
            <v xml:space="preserve"> C470341</v>
          </cell>
          <cell r="B178" t="str">
            <v>CHAN, MEI HO</v>
          </cell>
          <cell r="C178" t="str">
            <v>CO</v>
          </cell>
          <cell r="D178" t="str">
            <v>MPS</v>
          </cell>
          <cell r="E178" t="str">
            <v>17</v>
          </cell>
          <cell r="F178" t="str">
            <v>S</v>
          </cell>
          <cell r="G178">
            <v>0</v>
          </cell>
          <cell r="H178">
            <v>0</v>
          </cell>
          <cell r="I178" t="str">
            <v>HPA</v>
          </cell>
          <cell r="J178" t="str">
            <v>INP</v>
          </cell>
          <cell r="K178" t="e">
            <v>#N/A</v>
          </cell>
          <cell r="L178">
            <v>32804</v>
          </cell>
          <cell r="N178" t="str">
            <v>F</v>
          </cell>
          <cell r="O178">
            <v>24212</v>
          </cell>
          <cell r="Q178">
            <v>60</v>
          </cell>
          <cell r="U178" t="str">
            <v>陳美好</v>
          </cell>
        </row>
        <row r="179">
          <cell r="A179" t="str">
            <v xml:space="preserve"> C471027</v>
          </cell>
          <cell r="B179" t="str">
            <v>PONG CHAN, SAU MEI</v>
          </cell>
          <cell r="C179" t="str">
            <v>SIA</v>
          </cell>
          <cell r="D179" t="str">
            <v>GDSR</v>
          </cell>
          <cell r="E179" t="str">
            <v>23</v>
          </cell>
          <cell r="F179" t="str">
            <v>M</v>
          </cell>
          <cell r="G179">
            <v>2</v>
          </cell>
          <cell r="H179">
            <v>0</v>
          </cell>
          <cell r="I179" t="str">
            <v>DQSI</v>
          </cell>
          <cell r="J179" t="str">
            <v>LMC</v>
          </cell>
          <cell r="K179">
            <v>37905</v>
          </cell>
          <cell r="L179">
            <v>31124</v>
          </cell>
          <cell r="N179" t="str">
            <v>F</v>
          </cell>
          <cell r="O179">
            <v>23842</v>
          </cell>
          <cell r="P179" t="str">
            <v>PONG, NIN TOI</v>
          </cell>
          <cell r="Q179">
            <v>125</v>
          </cell>
          <cell r="R179">
            <v>32370</v>
          </cell>
          <cell r="U179" t="str">
            <v>龐陳秀媚</v>
          </cell>
          <cell r="V179">
            <v>33995</v>
          </cell>
        </row>
        <row r="180">
          <cell r="A180" t="str">
            <v xml:space="preserve"> C471030</v>
          </cell>
          <cell r="B180" t="str">
            <v>SHUM, WING KWONG</v>
          </cell>
          <cell r="C180" t="str">
            <v>SIA</v>
          </cell>
          <cell r="D180" t="str">
            <v>GDSR</v>
          </cell>
          <cell r="E180" t="str">
            <v>23</v>
          </cell>
          <cell r="F180" t="str">
            <v>M</v>
          </cell>
          <cell r="G180">
            <v>1</v>
          </cell>
          <cell r="H180">
            <v>0</v>
          </cell>
          <cell r="I180" t="str">
            <v>DQS</v>
          </cell>
          <cell r="J180" t="str">
            <v>ZLT</v>
          </cell>
          <cell r="K180">
            <v>37905</v>
          </cell>
          <cell r="L180">
            <v>30256</v>
          </cell>
          <cell r="N180" t="str">
            <v>M</v>
          </cell>
          <cell r="O180">
            <v>23541</v>
          </cell>
          <cell r="P180" t="str">
            <v>LEE, SAU FUN</v>
          </cell>
          <cell r="Q180">
            <v>1</v>
          </cell>
          <cell r="R180">
            <v>31019</v>
          </cell>
          <cell r="U180" t="str">
            <v>岑永光</v>
          </cell>
          <cell r="V180">
            <v>36177</v>
          </cell>
        </row>
        <row r="181">
          <cell r="A181" t="str">
            <v xml:space="preserve"> C471124</v>
          </cell>
          <cell r="B181" t="str">
            <v>LIN, MEI LAN</v>
          </cell>
          <cell r="C181" t="str">
            <v>CA</v>
          </cell>
          <cell r="D181" t="str">
            <v>MPS</v>
          </cell>
          <cell r="E181" t="str">
            <v>10</v>
          </cell>
          <cell r="F181" t="str">
            <v>D</v>
          </cell>
          <cell r="G181">
            <v>1</v>
          </cell>
          <cell r="H181">
            <v>0</v>
          </cell>
          <cell r="J181" t="str">
            <v>YLO</v>
          </cell>
          <cell r="K181" t="e">
            <v>#N/A</v>
          </cell>
          <cell r="L181">
            <v>33966</v>
          </cell>
          <cell r="N181" t="str">
            <v>F</v>
          </cell>
          <cell r="O181">
            <v>24173</v>
          </cell>
          <cell r="Q181">
            <v>193</v>
          </cell>
          <cell r="U181" t="str">
            <v>連美蘭</v>
          </cell>
        </row>
        <row r="182">
          <cell r="A182" t="str">
            <v xml:space="preserve"> C471763</v>
          </cell>
          <cell r="B182" t="str">
            <v>WONG, WAI CHING</v>
          </cell>
          <cell r="C182" t="str">
            <v>CO</v>
          </cell>
          <cell r="D182" t="str">
            <v>MPS</v>
          </cell>
          <cell r="E182" t="str">
            <v>16</v>
          </cell>
          <cell r="F182" t="str">
            <v>S</v>
          </cell>
          <cell r="G182">
            <v>0</v>
          </cell>
          <cell r="H182">
            <v>0</v>
          </cell>
          <cell r="J182" t="str">
            <v>STC</v>
          </cell>
          <cell r="K182" t="e">
            <v>#N/A</v>
          </cell>
          <cell r="L182">
            <v>32692</v>
          </cell>
          <cell r="N182" t="str">
            <v>F</v>
          </cell>
          <cell r="O182">
            <v>23835</v>
          </cell>
          <cell r="Q182">
            <v>139</v>
          </cell>
          <cell r="U182" t="str">
            <v>王惠貞</v>
          </cell>
        </row>
        <row r="183">
          <cell r="A183" t="str">
            <v xml:space="preserve"> C472403</v>
          </cell>
          <cell r="B183" t="str">
            <v>NG, HOI MING</v>
          </cell>
          <cell r="C183" t="str">
            <v>SIA</v>
          </cell>
          <cell r="D183" t="str">
            <v>GDSR</v>
          </cell>
          <cell r="E183" t="str">
            <v>23</v>
          </cell>
          <cell r="F183" t="str">
            <v>M</v>
          </cell>
          <cell r="G183">
            <v>1</v>
          </cell>
          <cell r="H183">
            <v>0</v>
          </cell>
          <cell r="I183" t="str">
            <v>DQS</v>
          </cell>
          <cell r="J183" t="str">
            <v>XRL</v>
          </cell>
          <cell r="K183">
            <v>37905</v>
          </cell>
          <cell r="L183">
            <v>32552</v>
          </cell>
          <cell r="N183" t="str">
            <v>M</v>
          </cell>
          <cell r="O183">
            <v>24064</v>
          </cell>
          <cell r="P183" t="str">
            <v>LAI, LAI CHING PATTI</v>
          </cell>
          <cell r="Q183">
            <v>128</v>
          </cell>
          <cell r="R183">
            <v>32552</v>
          </cell>
          <cell r="U183" t="str">
            <v>吳海明</v>
          </cell>
          <cell r="V183">
            <v>34416</v>
          </cell>
        </row>
        <row r="184">
          <cell r="A184" t="str">
            <v xml:space="preserve"> C472632</v>
          </cell>
          <cell r="B184" t="str">
            <v>CHUNG, WAI KIT JAMES</v>
          </cell>
          <cell r="C184" t="str">
            <v>SIA</v>
          </cell>
          <cell r="D184" t="str">
            <v>GDSR</v>
          </cell>
          <cell r="E184" t="str">
            <v>23</v>
          </cell>
          <cell r="F184" t="str">
            <v>M</v>
          </cell>
          <cell r="G184">
            <v>1</v>
          </cell>
          <cell r="H184">
            <v>0</v>
          </cell>
          <cell r="I184" t="str">
            <v>DQS</v>
          </cell>
          <cell r="J184" t="str">
            <v>MKT</v>
          </cell>
          <cell r="K184">
            <v>37905</v>
          </cell>
          <cell r="L184">
            <v>32076</v>
          </cell>
          <cell r="N184" t="str">
            <v>M</v>
          </cell>
          <cell r="O184">
            <v>24387</v>
          </cell>
          <cell r="P184" t="str">
            <v>CHING, KAI YEE KARLY</v>
          </cell>
          <cell r="Q184">
            <v>40</v>
          </cell>
          <cell r="R184">
            <v>32076</v>
          </cell>
          <cell r="U184" t="str">
            <v>鍾偉傑</v>
          </cell>
          <cell r="V184">
            <v>32759</v>
          </cell>
        </row>
        <row r="185">
          <cell r="A185" t="str">
            <v xml:space="preserve"> C473550</v>
          </cell>
          <cell r="B185" t="str">
            <v>CHOI, WING YIU</v>
          </cell>
          <cell r="C185" t="str">
            <v>CIA</v>
          </cell>
          <cell r="D185" t="str">
            <v>GDSR</v>
          </cell>
          <cell r="E185" t="str">
            <v>28</v>
          </cell>
          <cell r="F185" t="str">
            <v>M</v>
          </cell>
          <cell r="G185">
            <v>2</v>
          </cell>
          <cell r="H185">
            <v>0</v>
          </cell>
          <cell r="I185" t="str">
            <v>DQS</v>
          </cell>
          <cell r="J185" t="str">
            <v>FDH</v>
          </cell>
          <cell r="K185">
            <v>44225</v>
          </cell>
          <cell r="L185">
            <v>31874</v>
          </cell>
          <cell r="N185" t="str">
            <v>M</v>
          </cell>
          <cell r="O185">
            <v>24406</v>
          </cell>
          <cell r="P185" t="str">
            <v>WONG, MING YEE</v>
          </cell>
          <cell r="Q185">
            <v>21</v>
          </cell>
          <cell r="R185">
            <v>31874</v>
          </cell>
          <cell r="U185" t="str">
            <v>蔡永耀</v>
          </cell>
          <cell r="V185">
            <v>34361</v>
          </cell>
        </row>
        <row r="186">
          <cell r="A186" t="str">
            <v xml:space="preserve"> C474119</v>
          </cell>
          <cell r="B186" t="str">
            <v>YU, SHUK BING CATHY</v>
          </cell>
          <cell r="C186" t="str">
            <v>ACO</v>
          </cell>
          <cell r="D186" t="str">
            <v>MPS</v>
          </cell>
          <cell r="E186" t="str">
            <v>15</v>
          </cell>
          <cell r="F186" t="str">
            <v>S</v>
          </cell>
          <cell r="G186">
            <v>0</v>
          </cell>
          <cell r="H186">
            <v>0</v>
          </cell>
          <cell r="J186" t="str">
            <v>RC</v>
          </cell>
          <cell r="K186" t="e">
            <v>#N/A</v>
          </cell>
          <cell r="L186">
            <v>32272</v>
          </cell>
          <cell r="N186" t="str">
            <v>F</v>
          </cell>
          <cell r="O186">
            <v>24517</v>
          </cell>
          <cell r="Q186">
            <v>474</v>
          </cell>
          <cell r="U186" t="str">
            <v>余淑冰</v>
          </cell>
        </row>
        <row r="187">
          <cell r="A187" t="str">
            <v xml:space="preserve"> C474239</v>
          </cell>
          <cell r="B187" t="str">
            <v>FUNG, KAM MUI CONDY</v>
          </cell>
          <cell r="C187" t="str">
            <v>CA</v>
          </cell>
          <cell r="D187" t="str">
            <v>MPS</v>
          </cell>
          <cell r="E187" t="str">
            <v>10</v>
          </cell>
          <cell r="F187" t="str">
            <v>M</v>
          </cell>
          <cell r="G187">
            <v>2</v>
          </cell>
          <cell r="H187">
            <v>0</v>
          </cell>
          <cell r="J187" t="str">
            <v>RC</v>
          </cell>
          <cell r="K187" t="e">
            <v>#N/A</v>
          </cell>
          <cell r="L187">
            <v>32286</v>
          </cell>
          <cell r="N187" t="str">
            <v>F</v>
          </cell>
          <cell r="O187">
            <v>23483</v>
          </cell>
          <cell r="P187" t="str">
            <v>MAK, WING SANG</v>
          </cell>
          <cell r="Q187">
            <v>286</v>
          </cell>
          <cell r="U187" t="str">
            <v>馮金梅</v>
          </cell>
          <cell r="V187">
            <v>32425</v>
          </cell>
        </row>
        <row r="188">
          <cell r="A188" t="str">
            <v xml:space="preserve"> C475407</v>
          </cell>
          <cell r="B188" t="str">
            <v>AU, MAN WAH</v>
          </cell>
          <cell r="C188" t="str">
            <v>CO</v>
          </cell>
          <cell r="D188" t="str">
            <v>MPS</v>
          </cell>
          <cell r="E188" t="str">
            <v>16</v>
          </cell>
          <cell r="F188" t="str">
            <v>M</v>
          </cell>
          <cell r="G188">
            <v>2</v>
          </cell>
          <cell r="H188">
            <v>0</v>
          </cell>
          <cell r="J188" t="str">
            <v>SSI</v>
          </cell>
          <cell r="K188" t="e">
            <v>#N/A</v>
          </cell>
          <cell r="L188">
            <v>32265</v>
          </cell>
          <cell r="N188" t="str">
            <v>F</v>
          </cell>
          <cell r="O188">
            <v>24382</v>
          </cell>
          <cell r="P188" t="str">
            <v>TO, KAM FONG BLANNIE</v>
          </cell>
          <cell r="Q188">
            <v>78</v>
          </cell>
          <cell r="U188" t="str">
            <v>區敏華</v>
          </cell>
          <cell r="V188">
            <v>33510</v>
          </cell>
        </row>
        <row r="189">
          <cell r="A189" t="str">
            <v xml:space="preserve"> C476776</v>
          </cell>
          <cell r="B189" t="str">
            <v>CHAU, KWAN</v>
          </cell>
          <cell r="C189" t="str">
            <v>CA</v>
          </cell>
          <cell r="D189" t="str">
            <v>MPS</v>
          </cell>
          <cell r="E189" t="str">
            <v>10</v>
          </cell>
          <cell r="F189" t="str">
            <v>D</v>
          </cell>
          <cell r="G189">
            <v>1</v>
          </cell>
          <cell r="H189">
            <v>0</v>
          </cell>
          <cell r="I189" t="str">
            <v>HPA</v>
          </cell>
          <cell r="J189" t="str">
            <v>INS</v>
          </cell>
          <cell r="K189" t="e">
            <v>#N/A</v>
          </cell>
          <cell r="L189">
            <v>32475</v>
          </cell>
          <cell r="N189" t="str">
            <v>F</v>
          </cell>
          <cell r="O189">
            <v>24423</v>
          </cell>
          <cell r="Q189">
            <v>4</v>
          </cell>
          <cell r="U189" t="str">
            <v>周群</v>
          </cell>
        </row>
        <row r="190">
          <cell r="A190" t="str">
            <v xml:space="preserve"> C477677</v>
          </cell>
          <cell r="B190" t="str">
            <v>TANG, HOP WING</v>
          </cell>
          <cell r="C190" t="str">
            <v>CIA</v>
          </cell>
          <cell r="D190" t="str">
            <v>GDSR</v>
          </cell>
          <cell r="E190" t="str">
            <v>28</v>
          </cell>
          <cell r="F190" t="str">
            <v>M</v>
          </cell>
          <cell r="G190">
            <v>3</v>
          </cell>
          <cell r="H190">
            <v>0</v>
          </cell>
          <cell r="I190" t="str">
            <v>HPAO</v>
          </cell>
          <cell r="J190" t="str">
            <v>ILS</v>
          </cell>
          <cell r="K190">
            <v>44225</v>
          </cell>
          <cell r="L190">
            <v>31866</v>
          </cell>
          <cell r="N190" t="str">
            <v>M</v>
          </cell>
          <cell r="O190">
            <v>24089</v>
          </cell>
          <cell r="P190" t="str">
            <v>NG, SIU YIN ERICA</v>
          </cell>
          <cell r="Q190">
            <v>176</v>
          </cell>
          <cell r="R190">
            <v>31866</v>
          </cell>
          <cell r="U190" t="str">
            <v>鄧合永</v>
          </cell>
          <cell r="V190">
            <v>34481</v>
          </cell>
        </row>
        <row r="191">
          <cell r="A191" t="str">
            <v xml:space="preserve"> C478300</v>
          </cell>
          <cell r="B191" t="str">
            <v>CHOW, YUK LAN</v>
          </cell>
          <cell r="C191" t="str">
            <v>CO</v>
          </cell>
          <cell r="D191" t="str">
            <v>MPS</v>
          </cell>
          <cell r="E191" t="str">
            <v>18</v>
          </cell>
          <cell r="F191" t="str">
            <v>M</v>
          </cell>
          <cell r="G191">
            <v>3</v>
          </cell>
          <cell r="H191">
            <v>0</v>
          </cell>
          <cell r="I191" t="str">
            <v>HPA</v>
          </cell>
          <cell r="J191" t="str">
            <v>RPR</v>
          </cell>
          <cell r="K191" t="e">
            <v>#N/A</v>
          </cell>
          <cell r="L191">
            <v>30376</v>
          </cell>
          <cell r="N191" t="str">
            <v>F</v>
          </cell>
          <cell r="O191">
            <v>22642</v>
          </cell>
          <cell r="P191" t="str">
            <v>KONG, KWOK MING</v>
          </cell>
          <cell r="Q191">
            <v>55</v>
          </cell>
          <cell r="U191" t="str">
            <v>鄒玉蘭</v>
          </cell>
          <cell r="V191">
            <v>32060</v>
          </cell>
        </row>
        <row r="192">
          <cell r="A192" t="str">
            <v xml:space="preserve"> C479981</v>
          </cell>
          <cell r="B192" t="str">
            <v>NG, WAI MING</v>
          </cell>
          <cell r="C192" t="str">
            <v>SIA</v>
          </cell>
          <cell r="D192" t="str">
            <v>GDSR</v>
          </cell>
          <cell r="E192" t="str">
            <v>23</v>
          </cell>
          <cell r="F192" t="str">
            <v>M</v>
          </cell>
          <cell r="G192">
            <v>2</v>
          </cell>
          <cell r="H192">
            <v>0</v>
          </cell>
          <cell r="I192" t="str">
            <v>DQS</v>
          </cell>
          <cell r="J192" t="str">
            <v>HZM</v>
          </cell>
          <cell r="K192">
            <v>37905</v>
          </cell>
          <cell r="L192">
            <v>32671</v>
          </cell>
          <cell r="N192" t="str">
            <v>M</v>
          </cell>
          <cell r="O192">
            <v>24416</v>
          </cell>
          <cell r="P192" t="str">
            <v>WONG, KA PUI</v>
          </cell>
          <cell r="Q192">
            <v>137</v>
          </cell>
          <cell r="R192">
            <v>32671</v>
          </cell>
          <cell r="U192" t="str">
            <v>伍偉明</v>
          </cell>
          <cell r="V192">
            <v>37751</v>
          </cell>
        </row>
        <row r="193">
          <cell r="A193" t="str">
            <v xml:space="preserve"> C480567</v>
          </cell>
          <cell r="B193" t="str">
            <v>CHAN, YUET MING</v>
          </cell>
          <cell r="C193" t="str">
            <v>SIA</v>
          </cell>
          <cell r="D193" t="str">
            <v>GDSR</v>
          </cell>
          <cell r="E193" t="str">
            <v>23</v>
          </cell>
          <cell r="F193" t="str">
            <v>M</v>
          </cell>
          <cell r="G193">
            <v>1</v>
          </cell>
          <cell r="H193">
            <v>0</v>
          </cell>
          <cell r="I193" t="str">
            <v>DQS</v>
          </cell>
          <cell r="J193" t="str">
            <v>APS</v>
          </cell>
          <cell r="K193">
            <v>37905</v>
          </cell>
          <cell r="L193">
            <v>32349</v>
          </cell>
          <cell r="N193" t="str">
            <v>M</v>
          </cell>
          <cell r="O193">
            <v>24541</v>
          </cell>
          <cell r="P193" t="str">
            <v>CHUNG, SIN</v>
          </cell>
          <cell r="Q193">
            <v>51</v>
          </cell>
          <cell r="R193">
            <v>32349</v>
          </cell>
          <cell r="U193" t="str">
            <v>陳月明</v>
          </cell>
          <cell r="V193">
            <v>36549</v>
          </cell>
        </row>
        <row r="194">
          <cell r="A194" t="str">
            <v xml:space="preserve"> C480600</v>
          </cell>
          <cell r="B194" t="str">
            <v>NG, PO MING</v>
          </cell>
          <cell r="C194" t="str">
            <v>SSI</v>
          </cell>
          <cell r="D194" t="str">
            <v>MPS</v>
          </cell>
          <cell r="E194" t="str">
            <v>21</v>
          </cell>
          <cell r="F194" t="str">
            <v>M</v>
          </cell>
          <cell r="G194">
            <v>0</v>
          </cell>
          <cell r="H194">
            <v>0</v>
          </cell>
          <cell r="J194" t="str">
            <v>SS</v>
          </cell>
          <cell r="K194" t="e">
            <v>#N/A</v>
          </cell>
          <cell r="L194">
            <v>31572</v>
          </cell>
          <cell r="N194" t="str">
            <v>M</v>
          </cell>
          <cell r="O194">
            <v>24466</v>
          </cell>
          <cell r="P194" t="str">
            <v>LEUNG, KWAI YUNG KITTY</v>
          </cell>
          <cell r="Q194">
            <v>2</v>
          </cell>
          <cell r="U194" t="str">
            <v>吳寶明</v>
          </cell>
          <cell r="V194">
            <v>36186</v>
          </cell>
        </row>
        <row r="195">
          <cell r="A195" t="str">
            <v xml:space="preserve"> C481317</v>
          </cell>
          <cell r="B195" t="str">
            <v>CHAN, HON YUEN</v>
          </cell>
          <cell r="C195" t="str">
            <v>CIA</v>
          </cell>
          <cell r="D195" t="str">
            <v>GDSR</v>
          </cell>
          <cell r="E195" t="str">
            <v>28</v>
          </cell>
          <cell r="F195" t="str">
            <v>S</v>
          </cell>
          <cell r="G195">
            <v>0</v>
          </cell>
          <cell r="H195">
            <v>0</v>
          </cell>
          <cell r="I195" t="str">
            <v>HPA</v>
          </cell>
          <cell r="J195" t="str">
            <v>MRS</v>
          </cell>
          <cell r="K195">
            <v>44225</v>
          </cell>
          <cell r="L195">
            <v>31705</v>
          </cell>
          <cell r="N195" t="str">
            <v>M</v>
          </cell>
          <cell r="O195">
            <v>24587</v>
          </cell>
          <cell r="Q195">
            <v>30</v>
          </cell>
          <cell r="R195">
            <v>31705</v>
          </cell>
          <cell r="U195" t="str">
            <v>陳漢原</v>
          </cell>
        </row>
        <row r="196">
          <cell r="A196" t="str">
            <v xml:space="preserve"> C482501</v>
          </cell>
          <cell r="B196" t="str">
            <v>LI, SO MEI QUEENIE</v>
          </cell>
          <cell r="C196" t="str">
            <v>CA</v>
          </cell>
          <cell r="D196" t="str">
            <v>MPS</v>
          </cell>
          <cell r="E196" t="str">
            <v>10</v>
          </cell>
          <cell r="F196" t="str">
            <v>M</v>
          </cell>
          <cell r="G196">
            <v>2</v>
          </cell>
          <cell r="H196">
            <v>0</v>
          </cell>
          <cell r="I196" t="str">
            <v>HPAO</v>
          </cell>
          <cell r="J196" t="str">
            <v>YLO</v>
          </cell>
          <cell r="K196" t="e">
            <v>#N/A</v>
          </cell>
          <cell r="L196">
            <v>33665</v>
          </cell>
          <cell r="N196" t="str">
            <v>F</v>
          </cell>
          <cell r="O196">
            <v>24544</v>
          </cell>
          <cell r="P196" t="str">
            <v>SIU, YUK MING</v>
          </cell>
          <cell r="Q196">
            <v>495</v>
          </cell>
          <cell r="U196" t="str">
            <v>李素媚</v>
          </cell>
          <cell r="V196">
            <v>33225</v>
          </cell>
        </row>
        <row r="197">
          <cell r="A197" t="str">
            <v xml:space="preserve"> C482650</v>
          </cell>
          <cell r="B197" t="str">
            <v>SHIN, KIN KEE DANIEL</v>
          </cell>
          <cell r="C197" t="str">
            <v>CIA</v>
          </cell>
          <cell r="D197" t="str">
            <v>GDSR</v>
          </cell>
          <cell r="E197" t="str">
            <v>28</v>
          </cell>
          <cell r="F197" t="str">
            <v>M</v>
          </cell>
          <cell r="G197">
            <v>1</v>
          </cell>
          <cell r="H197">
            <v>0</v>
          </cell>
          <cell r="I197" t="str">
            <v>DQS</v>
          </cell>
          <cell r="J197" t="str">
            <v>CLS</v>
          </cell>
          <cell r="K197">
            <v>44225</v>
          </cell>
          <cell r="L197">
            <v>31761</v>
          </cell>
          <cell r="N197" t="str">
            <v>M</v>
          </cell>
          <cell r="O197">
            <v>24559</v>
          </cell>
          <cell r="P197" t="str">
            <v>KWONG, YUET YING HOLLY</v>
          </cell>
          <cell r="Q197">
            <v>70</v>
          </cell>
          <cell r="R197">
            <v>31761</v>
          </cell>
          <cell r="U197" t="str">
            <v>單建基</v>
          </cell>
          <cell r="V197">
            <v>35287</v>
          </cell>
        </row>
        <row r="198">
          <cell r="A198" t="str">
            <v xml:space="preserve"> C482856</v>
          </cell>
          <cell r="B198" t="str">
            <v>LEE, YIN YI</v>
          </cell>
          <cell r="C198" t="str">
            <v>CA</v>
          </cell>
          <cell r="D198" t="str">
            <v>MPS</v>
          </cell>
          <cell r="E198" t="str">
            <v>10</v>
          </cell>
          <cell r="F198" t="str">
            <v>S</v>
          </cell>
          <cell r="G198">
            <v>0</v>
          </cell>
          <cell r="H198">
            <v>0</v>
          </cell>
          <cell r="J198" t="str">
            <v>RHO</v>
          </cell>
          <cell r="K198" t="e">
            <v>#N/A</v>
          </cell>
          <cell r="L198">
            <v>34673</v>
          </cell>
          <cell r="N198" t="str">
            <v>F</v>
          </cell>
          <cell r="O198">
            <v>23715</v>
          </cell>
          <cell r="Q198">
            <v>42</v>
          </cell>
          <cell r="U198" t="str">
            <v>李燕儀</v>
          </cell>
        </row>
        <row r="199">
          <cell r="A199" t="str">
            <v xml:space="preserve"> C483320</v>
          </cell>
          <cell r="B199" t="str">
            <v>CHU, SIN MAN</v>
          </cell>
          <cell r="C199" t="str">
            <v>SIO</v>
          </cell>
          <cell r="D199" t="str">
            <v>GDSO</v>
          </cell>
          <cell r="E199" t="str">
            <v>26</v>
          </cell>
          <cell r="F199" t="str">
            <v>M</v>
          </cell>
          <cell r="G199">
            <v>1</v>
          </cell>
          <cell r="H199">
            <v>0</v>
          </cell>
          <cell r="I199" t="str">
            <v>DQS</v>
          </cell>
          <cell r="J199" t="str">
            <v>OVP</v>
          </cell>
          <cell r="K199">
            <v>84250</v>
          </cell>
          <cell r="L199">
            <v>32363</v>
          </cell>
          <cell r="N199" t="str">
            <v>F</v>
          </cell>
          <cell r="O199">
            <v>24539</v>
          </cell>
          <cell r="P199" t="str">
            <v>CHIU, WAI FU BOB</v>
          </cell>
          <cell r="Q199">
            <v>88</v>
          </cell>
          <cell r="R199">
            <v>32363</v>
          </cell>
          <cell r="U199" t="str">
            <v>朱羨文</v>
          </cell>
          <cell r="V199">
            <v>34297</v>
          </cell>
        </row>
        <row r="200">
          <cell r="A200" t="str">
            <v xml:space="preserve"> C483656</v>
          </cell>
          <cell r="B200" t="str">
            <v>SIU, YUK LUN</v>
          </cell>
          <cell r="C200" t="str">
            <v>SIA</v>
          </cell>
          <cell r="D200" t="str">
            <v>GDSR</v>
          </cell>
          <cell r="E200" t="str">
            <v>23</v>
          </cell>
          <cell r="F200" t="str">
            <v>M</v>
          </cell>
          <cell r="G200">
            <v>1</v>
          </cell>
          <cell r="H200">
            <v>0</v>
          </cell>
          <cell r="I200" t="str">
            <v>DQS</v>
          </cell>
          <cell r="J200" t="str">
            <v>SBC</v>
          </cell>
          <cell r="K200">
            <v>37905</v>
          </cell>
          <cell r="L200">
            <v>32552</v>
          </cell>
          <cell r="N200" t="str">
            <v>M</v>
          </cell>
          <cell r="O200">
            <v>24279</v>
          </cell>
          <cell r="P200" t="str">
            <v>WONG, WAI LING</v>
          </cell>
          <cell r="Q200">
            <v>454</v>
          </cell>
          <cell r="R200">
            <v>32552</v>
          </cell>
          <cell r="U200" t="str">
            <v>蕭煜倫</v>
          </cell>
          <cell r="V200">
            <v>38500</v>
          </cell>
        </row>
        <row r="201">
          <cell r="A201" t="str">
            <v xml:space="preserve"> C483906</v>
          </cell>
          <cell r="B201" t="str">
            <v>YAU, KONG CHOI</v>
          </cell>
          <cell r="C201" t="str">
            <v>SIA</v>
          </cell>
          <cell r="D201" t="str">
            <v>GDSR</v>
          </cell>
          <cell r="E201" t="str">
            <v>23</v>
          </cell>
          <cell r="F201" t="str">
            <v>M</v>
          </cell>
          <cell r="G201">
            <v>1</v>
          </cell>
          <cell r="H201">
            <v>0</v>
          </cell>
          <cell r="J201" t="str">
            <v>XRL</v>
          </cell>
          <cell r="K201">
            <v>37905</v>
          </cell>
          <cell r="L201">
            <v>32069</v>
          </cell>
          <cell r="N201" t="str">
            <v>M</v>
          </cell>
          <cell r="O201">
            <v>24692</v>
          </cell>
          <cell r="P201" t="str">
            <v>LEUNG, CHOI HA HEIDI</v>
          </cell>
          <cell r="Q201">
            <v>38</v>
          </cell>
          <cell r="R201">
            <v>32069</v>
          </cell>
          <cell r="U201" t="str">
            <v>邱光財</v>
          </cell>
          <cell r="V201">
            <v>35680</v>
          </cell>
        </row>
        <row r="202">
          <cell r="A202" t="str">
            <v xml:space="preserve"> C484266</v>
          </cell>
          <cell r="B202" t="str">
            <v>YIP, WAI KWONG</v>
          </cell>
          <cell r="C202" t="str">
            <v>SIA</v>
          </cell>
          <cell r="D202" t="str">
            <v>GDSR</v>
          </cell>
          <cell r="E202" t="str">
            <v>23</v>
          </cell>
          <cell r="F202" t="str">
            <v>M</v>
          </cell>
          <cell r="G202">
            <v>1</v>
          </cell>
          <cell r="H202">
            <v>0</v>
          </cell>
          <cell r="I202" t="str">
            <v>DQS</v>
          </cell>
          <cell r="J202" t="str">
            <v>LWS</v>
          </cell>
          <cell r="K202">
            <v>37905</v>
          </cell>
          <cell r="L202">
            <v>32685</v>
          </cell>
          <cell r="N202" t="str">
            <v>M</v>
          </cell>
          <cell r="O202">
            <v>24706</v>
          </cell>
          <cell r="P202" t="str">
            <v>KWOK, YIM MUI</v>
          </cell>
          <cell r="Q202">
            <v>297</v>
          </cell>
          <cell r="R202">
            <v>32685</v>
          </cell>
          <cell r="U202" t="str">
            <v>葉偉光</v>
          </cell>
          <cell r="V202">
            <v>33863</v>
          </cell>
        </row>
        <row r="203">
          <cell r="A203" t="str">
            <v xml:space="preserve"> C484848</v>
          </cell>
          <cell r="B203" t="str">
            <v>HO, PING HONG</v>
          </cell>
          <cell r="C203" t="str">
            <v>IO</v>
          </cell>
          <cell r="D203" t="str">
            <v>GDSO</v>
          </cell>
          <cell r="E203" t="str">
            <v>21</v>
          </cell>
          <cell r="F203" t="str">
            <v>S</v>
          </cell>
          <cell r="G203">
            <v>0</v>
          </cell>
          <cell r="H203">
            <v>0</v>
          </cell>
          <cell r="I203" t="str">
            <v>HFSC</v>
          </cell>
          <cell r="J203" t="str">
            <v>CAS</v>
          </cell>
          <cell r="K203">
            <v>70970</v>
          </cell>
          <cell r="L203">
            <v>32685</v>
          </cell>
          <cell r="N203" t="str">
            <v>M</v>
          </cell>
          <cell r="O203">
            <v>24707</v>
          </cell>
          <cell r="Q203">
            <v>76</v>
          </cell>
          <cell r="R203">
            <v>32685</v>
          </cell>
          <cell r="U203" t="str">
            <v>何炳康</v>
          </cell>
        </row>
        <row r="204">
          <cell r="A204" t="str">
            <v xml:space="preserve"> C484982</v>
          </cell>
          <cell r="B204" t="str">
            <v>LIU, YIN FUNG</v>
          </cell>
          <cell r="C204" t="str">
            <v>PSII</v>
          </cell>
          <cell r="D204" t="str">
            <v>MPS</v>
          </cell>
          <cell r="E204" t="str">
            <v>15</v>
          </cell>
          <cell r="F204" t="str">
            <v>S</v>
          </cell>
          <cell r="G204">
            <v>0</v>
          </cell>
          <cell r="H204">
            <v>0</v>
          </cell>
          <cell r="I204" t="str">
            <v>HPA</v>
          </cell>
          <cell r="J204" t="str">
            <v>XSR</v>
          </cell>
          <cell r="K204" t="e">
            <v>#N/A</v>
          </cell>
          <cell r="L204">
            <v>31366</v>
          </cell>
          <cell r="N204" t="str">
            <v>F</v>
          </cell>
          <cell r="O204">
            <v>24606</v>
          </cell>
          <cell r="Q204">
            <v>3</v>
          </cell>
          <cell r="U204" t="str">
            <v>廖燕鳳</v>
          </cell>
        </row>
        <row r="205">
          <cell r="A205" t="str">
            <v xml:space="preserve"> C485816</v>
          </cell>
          <cell r="B205" t="str">
            <v>CHEUNG, MIU LING</v>
          </cell>
          <cell r="C205" t="str">
            <v>SIA</v>
          </cell>
          <cell r="D205" t="str">
            <v>GDSR</v>
          </cell>
          <cell r="E205" t="str">
            <v>23</v>
          </cell>
          <cell r="F205" t="str">
            <v>M</v>
          </cell>
          <cell r="G205">
            <v>2</v>
          </cell>
          <cell r="H205">
            <v>0</v>
          </cell>
          <cell r="J205" t="str">
            <v>LWS</v>
          </cell>
          <cell r="K205">
            <v>37905</v>
          </cell>
          <cell r="L205">
            <v>32377</v>
          </cell>
          <cell r="N205" t="str">
            <v>F</v>
          </cell>
          <cell r="O205">
            <v>24370</v>
          </cell>
          <cell r="P205" t="str">
            <v>LAI, WING HONG</v>
          </cell>
          <cell r="Q205">
            <v>103</v>
          </cell>
          <cell r="R205">
            <v>32377</v>
          </cell>
          <cell r="U205" t="str">
            <v>張妙玲</v>
          </cell>
          <cell r="V205">
            <v>33101</v>
          </cell>
        </row>
        <row r="206">
          <cell r="A206" t="str">
            <v xml:space="preserve"> C486172</v>
          </cell>
          <cell r="B206" t="str">
            <v>CHAN, WAI TAT</v>
          </cell>
          <cell r="C206" t="str">
            <v>IO</v>
          </cell>
          <cell r="D206" t="str">
            <v>GDSO</v>
          </cell>
          <cell r="E206" t="str">
            <v>21</v>
          </cell>
          <cell r="F206" t="str">
            <v>M</v>
          </cell>
          <cell r="G206">
            <v>3</v>
          </cell>
          <cell r="H206">
            <v>0</v>
          </cell>
          <cell r="I206" t="str">
            <v>HFSC</v>
          </cell>
          <cell r="J206" t="str">
            <v>AKA</v>
          </cell>
          <cell r="K206">
            <v>70970</v>
          </cell>
          <cell r="L206">
            <v>32335</v>
          </cell>
          <cell r="N206" t="str">
            <v>M</v>
          </cell>
          <cell r="O206">
            <v>24327</v>
          </cell>
          <cell r="P206" t="str">
            <v>DUAN, FANGDA</v>
          </cell>
          <cell r="Q206">
            <v>45</v>
          </cell>
          <cell r="R206">
            <v>32335</v>
          </cell>
          <cell r="U206" t="str">
            <v>陳偉達</v>
          </cell>
          <cell r="V206">
            <v>37568</v>
          </cell>
        </row>
        <row r="207">
          <cell r="A207" t="str">
            <v xml:space="preserve"> C486405</v>
          </cell>
          <cell r="B207" t="str">
            <v>WONG, KA HING</v>
          </cell>
          <cell r="C207" t="str">
            <v>CIA</v>
          </cell>
          <cell r="D207" t="str">
            <v>GDSR</v>
          </cell>
          <cell r="E207" t="str">
            <v>28</v>
          </cell>
          <cell r="F207" t="str">
            <v>M</v>
          </cell>
          <cell r="G207">
            <v>2</v>
          </cell>
          <cell r="H207">
            <v>0</v>
          </cell>
          <cell r="I207" t="str">
            <v>HPA</v>
          </cell>
          <cell r="J207" t="str">
            <v>HHS</v>
          </cell>
          <cell r="K207">
            <v>44225</v>
          </cell>
          <cell r="L207">
            <v>31705</v>
          </cell>
          <cell r="N207" t="str">
            <v>M</v>
          </cell>
          <cell r="O207">
            <v>24376</v>
          </cell>
          <cell r="P207" t="str">
            <v>WONG, WAI HING</v>
          </cell>
          <cell r="Q207">
            <v>130</v>
          </cell>
          <cell r="R207">
            <v>31866</v>
          </cell>
          <cell r="U207" t="str">
            <v>王家興</v>
          </cell>
          <cell r="V207">
            <v>35614</v>
          </cell>
        </row>
        <row r="208">
          <cell r="A208" t="str">
            <v xml:space="preserve"> C486490</v>
          </cell>
          <cell r="B208" t="str">
            <v>LAM, KIN KWAN</v>
          </cell>
          <cell r="C208" t="str">
            <v>IO</v>
          </cell>
          <cell r="D208" t="str">
            <v>GDSO</v>
          </cell>
          <cell r="E208" t="str">
            <v>21</v>
          </cell>
          <cell r="F208" t="str">
            <v>M</v>
          </cell>
          <cell r="G208">
            <v>1</v>
          </cell>
          <cell r="H208">
            <v>0</v>
          </cell>
          <cell r="I208" t="str">
            <v>DQS</v>
          </cell>
          <cell r="J208" t="str">
            <v>ROA</v>
          </cell>
          <cell r="K208">
            <v>70970</v>
          </cell>
          <cell r="L208">
            <v>31686</v>
          </cell>
          <cell r="N208" t="str">
            <v>M</v>
          </cell>
          <cell r="O208">
            <v>24096</v>
          </cell>
          <cell r="P208" t="str">
            <v>LEE, MEI KWAN MARGARET</v>
          </cell>
          <cell r="Q208">
            <v>70</v>
          </cell>
          <cell r="R208">
            <v>32595</v>
          </cell>
          <cell r="U208" t="str">
            <v>林健坤</v>
          </cell>
          <cell r="V208">
            <v>32837</v>
          </cell>
        </row>
        <row r="209">
          <cell r="A209" t="str">
            <v xml:space="preserve"> C487047</v>
          </cell>
          <cell r="B209" t="str">
            <v>LEE, KAM WING</v>
          </cell>
          <cell r="C209" t="str">
            <v>IO</v>
          </cell>
          <cell r="D209" t="str">
            <v>GDSO</v>
          </cell>
          <cell r="E209" t="str">
            <v>21</v>
          </cell>
          <cell r="F209" t="str">
            <v>M</v>
          </cell>
          <cell r="G209">
            <v>2</v>
          </cell>
          <cell r="H209">
            <v>0</v>
          </cell>
          <cell r="I209" t="str">
            <v>DQS</v>
          </cell>
          <cell r="J209" t="str">
            <v>KWI</v>
          </cell>
          <cell r="K209">
            <v>70970</v>
          </cell>
          <cell r="L209">
            <v>31678</v>
          </cell>
          <cell r="N209" t="str">
            <v>M</v>
          </cell>
          <cell r="O209">
            <v>24466</v>
          </cell>
          <cell r="P209" t="str">
            <v>LEE, AYAKO</v>
          </cell>
          <cell r="Q209">
            <v>67</v>
          </cell>
          <cell r="R209">
            <v>32587</v>
          </cell>
          <cell r="U209" t="str">
            <v>李錦榮</v>
          </cell>
          <cell r="V209">
            <v>35659</v>
          </cell>
        </row>
        <row r="210">
          <cell r="A210" t="str">
            <v xml:space="preserve"> C487386</v>
          </cell>
          <cell r="B210" t="str">
            <v>WONG, KOON YIU</v>
          </cell>
          <cell r="C210" t="str">
            <v>SIA</v>
          </cell>
          <cell r="D210" t="str">
            <v>GDSR</v>
          </cell>
          <cell r="E210" t="str">
            <v>23</v>
          </cell>
          <cell r="F210" t="str">
            <v>M</v>
          </cell>
          <cell r="G210">
            <v>2</v>
          </cell>
          <cell r="H210">
            <v>0</v>
          </cell>
          <cell r="I210" t="str">
            <v>DQS</v>
          </cell>
          <cell r="J210" t="str">
            <v>TDN</v>
          </cell>
          <cell r="K210">
            <v>37905</v>
          </cell>
          <cell r="L210">
            <v>31908</v>
          </cell>
          <cell r="N210" t="str">
            <v>M</v>
          </cell>
          <cell r="O210">
            <v>24436</v>
          </cell>
          <cell r="P210" t="str">
            <v>LO, YUK YU</v>
          </cell>
          <cell r="Q210">
            <v>57</v>
          </cell>
          <cell r="R210">
            <v>31908</v>
          </cell>
          <cell r="U210" t="str">
            <v>黃觀耀</v>
          </cell>
          <cell r="V210">
            <v>35089</v>
          </cell>
        </row>
        <row r="211">
          <cell r="A211" t="str">
            <v xml:space="preserve"> C488241</v>
          </cell>
          <cell r="B211" t="str">
            <v>SUEN, SHU KEUNG</v>
          </cell>
          <cell r="C211" t="str">
            <v>SIA</v>
          </cell>
          <cell r="D211" t="str">
            <v>GDSR</v>
          </cell>
          <cell r="E211" t="str">
            <v>23</v>
          </cell>
          <cell r="F211" t="str">
            <v>M</v>
          </cell>
          <cell r="G211">
            <v>1</v>
          </cell>
          <cell r="H211">
            <v>0</v>
          </cell>
          <cell r="I211" t="str">
            <v>DQS</v>
          </cell>
          <cell r="J211" t="str">
            <v>APS</v>
          </cell>
          <cell r="K211">
            <v>37905</v>
          </cell>
          <cell r="L211">
            <v>32461</v>
          </cell>
          <cell r="N211" t="str">
            <v>M</v>
          </cell>
          <cell r="O211">
            <v>24456</v>
          </cell>
          <cell r="P211" t="str">
            <v>LO, SIN MAN</v>
          </cell>
          <cell r="Q211">
            <v>189</v>
          </cell>
          <cell r="R211">
            <v>32461</v>
          </cell>
          <cell r="U211" t="str">
            <v>孫樹強</v>
          </cell>
          <cell r="V211">
            <v>33176</v>
          </cell>
        </row>
        <row r="212">
          <cell r="A212" t="str">
            <v xml:space="preserve"> C488977</v>
          </cell>
          <cell r="B212" t="str">
            <v>CHEUNG, MANG YIN IRIS</v>
          </cell>
          <cell r="C212" t="str">
            <v>SIA</v>
          </cell>
          <cell r="D212" t="str">
            <v>GDSR</v>
          </cell>
          <cell r="E212" t="str">
            <v>23</v>
          </cell>
          <cell r="F212" t="str">
            <v>M</v>
          </cell>
          <cell r="G212">
            <v>1</v>
          </cell>
          <cell r="H212">
            <v>0</v>
          </cell>
          <cell r="J212" t="str">
            <v>APS</v>
          </cell>
          <cell r="K212">
            <v>37905</v>
          </cell>
          <cell r="L212">
            <v>33728</v>
          </cell>
          <cell r="N212" t="str">
            <v>F</v>
          </cell>
          <cell r="O212">
            <v>24392</v>
          </cell>
          <cell r="P212" t="str">
            <v>SZETO, WING HUNG</v>
          </cell>
          <cell r="Q212">
            <v>465</v>
          </cell>
          <cell r="R212">
            <v>33728</v>
          </cell>
          <cell r="U212" t="str">
            <v>張孟言</v>
          </cell>
          <cell r="V212">
            <v>33944</v>
          </cell>
        </row>
        <row r="213">
          <cell r="A213" t="str">
            <v xml:space="preserve"> C489365</v>
          </cell>
          <cell r="B213" t="str">
            <v>LAM, WAI MAN MARGARET</v>
          </cell>
          <cell r="C213" t="str">
            <v>CA</v>
          </cell>
          <cell r="D213" t="str">
            <v>MPS</v>
          </cell>
          <cell r="E213" t="str">
            <v>10</v>
          </cell>
          <cell r="F213" t="str">
            <v>M</v>
          </cell>
          <cell r="G213">
            <v>0</v>
          </cell>
          <cell r="H213">
            <v>0</v>
          </cell>
          <cell r="J213" t="str">
            <v>MRS</v>
          </cell>
          <cell r="K213" t="e">
            <v>#N/A</v>
          </cell>
          <cell r="L213">
            <v>32524</v>
          </cell>
          <cell r="N213" t="str">
            <v>F</v>
          </cell>
          <cell r="O213">
            <v>24323</v>
          </cell>
          <cell r="P213" t="str">
            <v>LEE, FU KWONG</v>
          </cell>
          <cell r="Q213">
            <v>194</v>
          </cell>
          <cell r="U213" t="str">
            <v>林偉敏</v>
          </cell>
          <cell r="V213">
            <v>36772</v>
          </cell>
        </row>
        <row r="214">
          <cell r="A214" t="str">
            <v xml:space="preserve"> C489386</v>
          </cell>
          <cell r="B214" t="str">
            <v>HONG, KI YING</v>
          </cell>
          <cell r="C214" t="str">
            <v>CIA</v>
          </cell>
          <cell r="D214" t="str">
            <v>GDSR</v>
          </cell>
          <cell r="E214" t="str">
            <v>27</v>
          </cell>
          <cell r="F214" t="str">
            <v>M</v>
          </cell>
          <cell r="G214">
            <v>2</v>
          </cell>
          <cell r="H214">
            <v>0</v>
          </cell>
          <cell r="I214" t="str">
            <v>DQS</v>
          </cell>
          <cell r="J214" t="str">
            <v>ILS</v>
          </cell>
          <cell r="K214">
            <v>42525</v>
          </cell>
          <cell r="L214">
            <v>32377</v>
          </cell>
          <cell r="N214" t="str">
            <v>M</v>
          </cell>
          <cell r="O214">
            <v>24514</v>
          </cell>
          <cell r="P214" t="str">
            <v>CHAN, SAU YUNG</v>
          </cell>
          <cell r="Q214">
            <v>299</v>
          </cell>
          <cell r="R214">
            <v>32377</v>
          </cell>
          <cell r="U214" t="str">
            <v>康祺英</v>
          </cell>
          <cell r="V214">
            <v>33143</v>
          </cell>
        </row>
        <row r="215">
          <cell r="A215" t="str">
            <v xml:space="preserve"> C491776</v>
          </cell>
          <cell r="B215" t="str">
            <v>LEE, WAN HUNG</v>
          </cell>
          <cell r="C215" t="str">
            <v>SIO</v>
          </cell>
          <cell r="D215" t="str">
            <v>GDSO</v>
          </cell>
          <cell r="E215" t="str">
            <v>26</v>
          </cell>
          <cell r="F215" t="str">
            <v>D</v>
          </cell>
          <cell r="G215">
            <v>2</v>
          </cell>
          <cell r="H215">
            <v>0</v>
          </cell>
          <cell r="I215" t="str">
            <v>HFDL</v>
          </cell>
          <cell r="J215" t="str">
            <v>EVV</v>
          </cell>
          <cell r="K215">
            <v>84250</v>
          </cell>
          <cell r="L215">
            <v>32685</v>
          </cell>
          <cell r="N215" t="str">
            <v>M</v>
          </cell>
          <cell r="O215">
            <v>24530</v>
          </cell>
          <cell r="Q215">
            <v>138</v>
          </cell>
          <cell r="R215">
            <v>32685</v>
          </cell>
          <cell r="U215" t="str">
            <v>李尹洪</v>
          </cell>
        </row>
        <row r="216">
          <cell r="A216" t="str">
            <v xml:space="preserve"> C492325</v>
          </cell>
          <cell r="B216" t="str">
            <v>CHAN, SHUI HING</v>
          </cell>
          <cell r="C216" t="str">
            <v>SIA</v>
          </cell>
          <cell r="D216" t="str">
            <v>GDSR</v>
          </cell>
          <cell r="E216" t="str">
            <v>23</v>
          </cell>
          <cell r="F216" t="str">
            <v>M</v>
          </cell>
          <cell r="G216">
            <v>2</v>
          </cell>
          <cell r="H216">
            <v>0</v>
          </cell>
          <cell r="J216" t="str">
            <v>STK</v>
          </cell>
          <cell r="K216">
            <v>37905</v>
          </cell>
          <cell r="L216">
            <v>31761</v>
          </cell>
          <cell r="N216" t="str">
            <v>M</v>
          </cell>
          <cell r="O216">
            <v>24021</v>
          </cell>
          <cell r="P216" t="str">
            <v>CHAN, YING YIN</v>
          </cell>
          <cell r="Q216">
            <v>19</v>
          </cell>
          <cell r="R216">
            <v>31761</v>
          </cell>
          <cell r="U216" t="str">
            <v>陳瑞興</v>
          </cell>
          <cell r="V216">
            <v>32843</v>
          </cell>
        </row>
        <row r="217">
          <cell r="A217" t="str">
            <v xml:space="preserve"> C492333</v>
          </cell>
          <cell r="B217" t="str">
            <v>YUEN, MAN KEUNG</v>
          </cell>
          <cell r="C217" t="str">
            <v>CIA</v>
          </cell>
          <cell r="D217" t="str">
            <v>GDSR</v>
          </cell>
          <cell r="E217" t="str">
            <v>28</v>
          </cell>
          <cell r="F217" t="str">
            <v>M</v>
          </cell>
          <cell r="G217">
            <v>2</v>
          </cell>
          <cell r="H217">
            <v>0</v>
          </cell>
          <cell r="I217" t="str">
            <v>DQS</v>
          </cell>
          <cell r="J217" t="str">
            <v>CTO</v>
          </cell>
          <cell r="K217">
            <v>44225</v>
          </cell>
          <cell r="L217">
            <v>32051</v>
          </cell>
          <cell r="N217" t="str">
            <v>M</v>
          </cell>
          <cell r="O217">
            <v>24512</v>
          </cell>
          <cell r="P217" t="str">
            <v>LORK, SHUK FAN</v>
          </cell>
          <cell r="Q217">
            <v>112</v>
          </cell>
          <cell r="R217">
            <v>32051</v>
          </cell>
          <cell r="U217" t="str">
            <v>阮文強</v>
          </cell>
          <cell r="V217">
            <v>34583</v>
          </cell>
        </row>
        <row r="218">
          <cell r="A218" t="str">
            <v xml:space="preserve"> C493136</v>
          </cell>
          <cell r="B218" t="str">
            <v>LAW, WAH SHING</v>
          </cell>
          <cell r="C218" t="str">
            <v>CIA</v>
          </cell>
          <cell r="D218" t="str">
            <v>GDSR</v>
          </cell>
          <cell r="E218" t="str">
            <v>28</v>
          </cell>
          <cell r="F218" t="str">
            <v>M</v>
          </cell>
          <cell r="G218">
            <v>0</v>
          </cell>
          <cell r="H218">
            <v>0</v>
          </cell>
          <cell r="I218" t="str">
            <v>HPA</v>
          </cell>
          <cell r="J218" t="str">
            <v>CAS</v>
          </cell>
          <cell r="K218">
            <v>44225</v>
          </cell>
          <cell r="L218">
            <v>31817</v>
          </cell>
          <cell r="N218" t="str">
            <v>M</v>
          </cell>
          <cell r="O218">
            <v>24549</v>
          </cell>
          <cell r="P218" t="str">
            <v>TSOI, CHI OI</v>
          </cell>
          <cell r="Q218">
            <v>31</v>
          </cell>
          <cell r="R218">
            <v>31817</v>
          </cell>
          <cell r="U218" t="str">
            <v>羅華勝</v>
          </cell>
          <cell r="V218">
            <v>34489</v>
          </cell>
        </row>
        <row r="219">
          <cell r="A219" t="str">
            <v xml:space="preserve"> C493891</v>
          </cell>
          <cell r="B219" t="str">
            <v>TSANG, WAI KEUNG</v>
          </cell>
          <cell r="C219" t="str">
            <v>CIA</v>
          </cell>
          <cell r="D219" t="str">
            <v>GDSR</v>
          </cell>
          <cell r="E219" t="str">
            <v>28</v>
          </cell>
          <cell r="F219" t="str">
            <v>M</v>
          </cell>
          <cell r="G219">
            <v>2</v>
          </cell>
          <cell r="H219">
            <v>0</v>
          </cell>
          <cell r="I219" t="str">
            <v>DQS</v>
          </cell>
          <cell r="J219" t="str">
            <v>TDI</v>
          </cell>
          <cell r="K219">
            <v>44225</v>
          </cell>
          <cell r="L219">
            <v>31992</v>
          </cell>
          <cell r="N219" t="str">
            <v>M</v>
          </cell>
          <cell r="O219">
            <v>24513</v>
          </cell>
          <cell r="P219" t="str">
            <v>LIU, YONG MEI</v>
          </cell>
          <cell r="Q219">
            <v>154</v>
          </cell>
          <cell r="R219">
            <v>31992</v>
          </cell>
          <cell r="U219" t="str">
            <v>曾偉強</v>
          </cell>
          <cell r="V219">
            <v>35142</v>
          </cell>
        </row>
        <row r="220">
          <cell r="A220" t="str">
            <v xml:space="preserve"> C495060</v>
          </cell>
          <cell r="B220" t="str">
            <v>CHU, YIN WAN</v>
          </cell>
          <cell r="C220" t="str">
            <v>CA</v>
          </cell>
          <cell r="D220" t="str">
            <v>MPS</v>
          </cell>
          <cell r="E220" t="str">
            <v>10</v>
          </cell>
          <cell r="F220" t="str">
            <v>S</v>
          </cell>
          <cell r="G220">
            <v>0</v>
          </cell>
          <cell r="H220">
            <v>0</v>
          </cell>
          <cell r="I220" t="str">
            <v>HPA</v>
          </cell>
          <cell r="J220" t="str">
            <v>EVV</v>
          </cell>
          <cell r="K220" t="e">
            <v>#N/A</v>
          </cell>
          <cell r="L220">
            <v>32615</v>
          </cell>
          <cell r="N220" t="str">
            <v>F</v>
          </cell>
          <cell r="O220">
            <v>22003</v>
          </cell>
          <cell r="Q220">
            <v>195</v>
          </cell>
          <cell r="U220" t="str">
            <v>朱燕云</v>
          </cell>
        </row>
        <row r="221">
          <cell r="A221" t="str">
            <v xml:space="preserve"> C496891</v>
          </cell>
          <cell r="B221" t="str">
            <v>KWOK, YIN HUNG</v>
          </cell>
          <cell r="C221" t="str">
            <v>CO</v>
          </cell>
          <cell r="D221" t="str">
            <v>MPS</v>
          </cell>
          <cell r="E221" t="str">
            <v>21</v>
          </cell>
          <cell r="F221" t="str">
            <v>M</v>
          </cell>
          <cell r="G221">
            <v>1</v>
          </cell>
          <cell r="H221">
            <v>0</v>
          </cell>
          <cell r="I221" t="str">
            <v>NOHB</v>
          </cell>
          <cell r="J221" t="str">
            <v>SBC</v>
          </cell>
          <cell r="K221" t="e">
            <v>#N/A</v>
          </cell>
          <cell r="L221">
            <v>32660</v>
          </cell>
          <cell r="N221" t="str">
            <v>F</v>
          </cell>
          <cell r="O221">
            <v>24536</v>
          </cell>
          <cell r="P221" t="str">
            <v>CHU, SING PIK</v>
          </cell>
          <cell r="Q221">
            <v>34</v>
          </cell>
          <cell r="U221" t="str">
            <v>郭燕虹</v>
          </cell>
          <cell r="V221">
            <v>36199</v>
          </cell>
        </row>
        <row r="222">
          <cell r="A222" t="str">
            <v xml:space="preserve"> C497728</v>
          </cell>
          <cell r="B222" t="str">
            <v>CHAN, MARY</v>
          </cell>
          <cell r="C222" t="str">
            <v>IO</v>
          </cell>
          <cell r="D222" t="str">
            <v>GDSO</v>
          </cell>
          <cell r="E222" t="str">
            <v>21</v>
          </cell>
          <cell r="F222" t="str">
            <v>M</v>
          </cell>
          <cell r="G222">
            <v>4</v>
          </cell>
          <cell r="H222">
            <v>0</v>
          </cell>
          <cell r="I222" t="str">
            <v>DQHC</v>
          </cell>
          <cell r="J222" t="str">
            <v>FDH</v>
          </cell>
          <cell r="K222">
            <v>70970</v>
          </cell>
          <cell r="L222">
            <v>32552</v>
          </cell>
          <cell r="N222" t="str">
            <v>F</v>
          </cell>
          <cell r="O222">
            <v>24603</v>
          </cell>
          <cell r="P222" t="str">
            <v>LI, KIN SING</v>
          </cell>
          <cell r="Q222">
            <v>62</v>
          </cell>
          <cell r="R222">
            <v>32552</v>
          </cell>
          <cell r="U222" t="str">
            <v>陳瑪琍</v>
          </cell>
          <cell r="V222">
            <v>35325</v>
          </cell>
        </row>
        <row r="223">
          <cell r="A223" t="str">
            <v xml:space="preserve"> C499295</v>
          </cell>
          <cell r="B223" t="str">
            <v>LAI, YU CHING</v>
          </cell>
          <cell r="C223" t="str">
            <v>SIA</v>
          </cell>
          <cell r="D223" t="str">
            <v>GDSR</v>
          </cell>
          <cell r="E223" t="str">
            <v>23</v>
          </cell>
          <cell r="F223" t="str">
            <v>M</v>
          </cell>
          <cell r="G223">
            <v>0</v>
          </cell>
          <cell r="H223">
            <v>0</v>
          </cell>
          <cell r="J223" t="str">
            <v>APS</v>
          </cell>
          <cell r="K223">
            <v>37905</v>
          </cell>
          <cell r="L223">
            <v>32839</v>
          </cell>
          <cell r="N223" t="str">
            <v>M</v>
          </cell>
          <cell r="O223">
            <v>24624</v>
          </cell>
          <cell r="P223" t="str">
            <v>PANG, WAN SHAN QUEENIE</v>
          </cell>
          <cell r="Q223">
            <v>518</v>
          </cell>
          <cell r="R223">
            <v>32839</v>
          </cell>
          <cell r="U223" t="str">
            <v>賴爾逞</v>
          </cell>
          <cell r="V223">
            <v>33842</v>
          </cell>
        </row>
        <row r="224">
          <cell r="A224" t="str">
            <v xml:space="preserve"> C501599</v>
          </cell>
          <cell r="B224" t="str">
            <v>CHIU, CHUN SANG KENNETH</v>
          </cell>
          <cell r="C224" t="str">
            <v>CIA</v>
          </cell>
          <cell r="D224" t="str">
            <v>GDSR</v>
          </cell>
          <cell r="E224" t="str">
            <v>24</v>
          </cell>
          <cell r="F224" t="str">
            <v>M</v>
          </cell>
          <cell r="G224">
            <v>1</v>
          </cell>
          <cell r="H224">
            <v>0</v>
          </cell>
          <cell r="I224" t="str">
            <v>DQS</v>
          </cell>
          <cell r="J224" t="str">
            <v>APS</v>
          </cell>
          <cell r="K224">
            <v>38910</v>
          </cell>
          <cell r="L224">
            <v>32363</v>
          </cell>
          <cell r="N224" t="str">
            <v>M</v>
          </cell>
          <cell r="O224">
            <v>24562</v>
          </cell>
          <cell r="P224" t="str">
            <v>LEUNG, SUK KUEN</v>
          </cell>
          <cell r="Q224">
            <v>477</v>
          </cell>
          <cell r="R224">
            <v>33105</v>
          </cell>
          <cell r="U224" t="str">
            <v>趙春生</v>
          </cell>
          <cell r="V224">
            <v>33498</v>
          </cell>
        </row>
        <row r="225">
          <cell r="A225" t="str">
            <v xml:space="preserve"> C502721</v>
          </cell>
          <cell r="B225" t="str">
            <v>CHAN, KA KEUNG</v>
          </cell>
          <cell r="C225" t="str">
            <v>CIA</v>
          </cell>
          <cell r="D225" t="str">
            <v>GDSR</v>
          </cell>
          <cell r="E225" t="str">
            <v>25</v>
          </cell>
          <cell r="F225" t="str">
            <v>M</v>
          </cell>
          <cell r="G225">
            <v>2</v>
          </cell>
          <cell r="H225">
            <v>0</v>
          </cell>
          <cell r="J225" t="str">
            <v>APS</v>
          </cell>
          <cell r="K225">
            <v>40065</v>
          </cell>
          <cell r="L225">
            <v>32517</v>
          </cell>
          <cell r="N225" t="str">
            <v>M</v>
          </cell>
          <cell r="O225">
            <v>24651</v>
          </cell>
          <cell r="P225" t="str">
            <v>LEUNG, YIN LING</v>
          </cell>
          <cell r="Q225">
            <v>411</v>
          </cell>
          <cell r="R225">
            <v>32517</v>
          </cell>
          <cell r="U225" t="str">
            <v>陳家強</v>
          </cell>
          <cell r="V225">
            <v>34826</v>
          </cell>
        </row>
        <row r="226">
          <cell r="A226" t="str">
            <v xml:space="preserve"> C503007</v>
          </cell>
          <cell r="B226" t="str">
            <v>LIU, YUK KWAN SHIRLEY</v>
          </cell>
          <cell r="C226" t="str">
            <v>CIO</v>
          </cell>
          <cell r="D226" t="str">
            <v>GDSO</v>
          </cell>
          <cell r="E226" t="str">
            <v>32</v>
          </cell>
          <cell r="F226" t="str">
            <v>M</v>
          </cell>
          <cell r="G226">
            <v>2</v>
          </cell>
          <cell r="H226">
            <v>0</v>
          </cell>
          <cell r="J226" t="str">
            <v>BDM</v>
          </cell>
          <cell r="K226">
            <v>105115</v>
          </cell>
          <cell r="L226">
            <v>32356</v>
          </cell>
          <cell r="N226" t="str">
            <v>F</v>
          </cell>
          <cell r="O226">
            <v>24541</v>
          </cell>
          <cell r="P226" t="str">
            <v>LAU, WING YIU</v>
          </cell>
          <cell r="Q226">
            <v>5</v>
          </cell>
          <cell r="R226">
            <v>32356</v>
          </cell>
          <cell r="U226" t="str">
            <v>廖玉群</v>
          </cell>
          <cell r="V226">
            <v>33613</v>
          </cell>
        </row>
        <row r="227">
          <cell r="A227" t="str">
            <v xml:space="preserve"> C503512</v>
          </cell>
          <cell r="B227" t="str">
            <v>LI, CHING KUEN</v>
          </cell>
          <cell r="C227" t="str">
            <v>ACO</v>
          </cell>
          <cell r="D227" t="str">
            <v>MPS</v>
          </cell>
          <cell r="E227" t="str">
            <v>15</v>
          </cell>
          <cell r="F227" t="str">
            <v>S</v>
          </cell>
          <cell r="G227">
            <v>0</v>
          </cell>
          <cell r="H227">
            <v>0</v>
          </cell>
          <cell r="J227" t="str">
            <v>KWI</v>
          </cell>
          <cell r="K227" t="e">
            <v>#N/A</v>
          </cell>
          <cell r="L227">
            <v>34526</v>
          </cell>
          <cell r="N227" t="str">
            <v>M</v>
          </cell>
          <cell r="O227">
            <v>24477</v>
          </cell>
          <cell r="Q227">
            <v>450</v>
          </cell>
          <cell r="U227" t="str">
            <v>李正權</v>
          </cell>
        </row>
        <row r="228">
          <cell r="A228" t="str">
            <v xml:space="preserve"> C504610</v>
          </cell>
          <cell r="B228" t="str">
            <v>WONG, KIT YEE EVITA</v>
          </cell>
          <cell r="C228" t="str">
            <v>IO</v>
          </cell>
          <cell r="D228" t="str">
            <v>GDSO</v>
          </cell>
          <cell r="E228" t="str">
            <v>21</v>
          </cell>
          <cell r="F228" t="str">
            <v>M</v>
          </cell>
          <cell r="G228">
            <v>3</v>
          </cell>
          <cell r="H228">
            <v>0</v>
          </cell>
          <cell r="I228" t="str">
            <v>DQS</v>
          </cell>
          <cell r="J228" t="str">
            <v>KWI</v>
          </cell>
          <cell r="K228">
            <v>70970</v>
          </cell>
          <cell r="L228">
            <v>31700</v>
          </cell>
          <cell r="N228" t="str">
            <v>F</v>
          </cell>
          <cell r="O228">
            <v>24599</v>
          </cell>
          <cell r="P228" t="str">
            <v>CHAN, KAI KAM</v>
          </cell>
          <cell r="Q228">
            <v>89</v>
          </cell>
          <cell r="R228">
            <v>31700</v>
          </cell>
          <cell r="U228" t="str">
            <v>黃潔儀</v>
          </cell>
          <cell r="V228">
            <v>33157</v>
          </cell>
        </row>
        <row r="229">
          <cell r="A229" t="str">
            <v xml:space="preserve"> C504870</v>
          </cell>
          <cell r="B229" t="str">
            <v>LAU, KAI MING</v>
          </cell>
          <cell r="C229" t="str">
            <v>CIA</v>
          </cell>
          <cell r="D229" t="str">
            <v>GDSR</v>
          </cell>
          <cell r="E229" t="str">
            <v>28</v>
          </cell>
          <cell r="F229" t="str">
            <v>M</v>
          </cell>
          <cell r="G229">
            <v>2</v>
          </cell>
          <cell r="H229">
            <v>0</v>
          </cell>
          <cell r="I229" t="str">
            <v>DQS</v>
          </cell>
          <cell r="J229" t="str">
            <v>CAS</v>
          </cell>
          <cell r="K229">
            <v>44225</v>
          </cell>
          <cell r="L229">
            <v>31701</v>
          </cell>
          <cell r="N229" t="str">
            <v>M</v>
          </cell>
          <cell r="O229">
            <v>24482</v>
          </cell>
          <cell r="P229" t="str">
            <v>YAN, OI CHUN</v>
          </cell>
          <cell r="Q229">
            <v>153</v>
          </cell>
          <cell r="R229">
            <v>31701</v>
          </cell>
          <cell r="U229" t="str">
            <v>劉啟明</v>
          </cell>
          <cell r="V229">
            <v>34424</v>
          </cell>
        </row>
        <row r="230">
          <cell r="A230" t="str">
            <v xml:space="preserve"> C505356</v>
          </cell>
          <cell r="B230" t="str">
            <v>CHAN, SUET LING WINNIE</v>
          </cell>
          <cell r="C230" t="str">
            <v>CA</v>
          </cell>
          <cell r="D230" t="str">
            <v>MPS</v>
          </cell>
          <cell r="E230" t="str">
            <v>10</v>
          </cell>
          <cell r="F230" t="str">
            <v>S</v>
          </cell>
          <cell r="G230">
            <v>0</v>
          </cell>
          <cell r="H230">
            <v>0</v>
          </cell>
          <cell r="J230" t="str">
            <v>ROA</v>
          </cell>
          <cell r="K230" t="e">
            <v>#N/A</v>
          </cell>
          <cell r="L230">
            <v>34862</v>
          </cell>
          <cell r="N230" t="str">
            <v>F</v>
          </cell>
          <cell r="O230">
            <v>24732</v>
          </cell>
          <cell r="Q230">
            <v>91</v>
          </cell>
          <cell r="U230" t="str">
            <v>陳雪玲</v>
          </cell>
        </row>
        <row r="231">
          <cell r="A231" t="str">
            <v xml:space="preserve"> C507514</v>
          </cell>
          <cell r="B231" t="str">
            <v>CHONG, PING KEUNG</v>
          </cell>
          <cell r="C231" t="str">
            <v>SIO</v>
          </cell>
          <cell r="D231" t="str">
            <v>GDSO</v>
          </cell>
          <cell r="E231" t="str">
            <v>26</v>
          </cell>
          <cell r="F231" t="str">
            <v>M</v>
          </cell>
          <cell r="G231">
            <v>1</v>
          </cell>
          <cell r="H231">
            <v>0</v>
          </cell>
          <cell r="I231" t="str">
            <v>PTA</v>
          </cell>
          <cell r="J231" t="str">
            <v>SRF</v>
          </cell>
          <cell r="K231">
            <v>84250</v>
          </cell>
          <cell r="L231">
            <v>32293</v>
          </cell>
          <cell r="N231" t="str">
            <v>M</v>
          </cell>
          <cell r="O231">
            <v>24819</v>
          </cell>
          <cell r="P231" t="str">
            <v>TSANG, CHUEN FUNG PEGGIE</v>
          </cell>
          <cell r="Q231">
            <v>211</v>
          </cell>
          <cell r="R231">
            <v>32293</v>
          </cell>
          <cell r="U231" t="str">
            <v>莊炳強</v>
          </cell>
          <cell r="V231">
            <v>34742</v>
          </cell>
        </row>
        <row r="232">
          <cell r="A232" t="str">
            <v xml:space="preserve"> C508561</v>
          </cell>
          <cell r="B232" t="str">
            <v>WONG, CHI CHUEN</v>
          </cell>
          <cell r="C232" t="str">
            <v>SIA</v>
          </cell>
          <cell r="D232" t="str">
            <v>GDSR</v>
          </cell>
          <cell r="E232" t="str">
            <v>23</v>
          </cell>
          <cell r="F232" t="str">
            <v>M</v>
          </cell>
          <cell r="G232">
            <v>0</v>
          </cell>
          <cell r="H232">
            <v>0</v>
          </cell>
          <cell r="J232" t="str">
            <v>COE</v>
          </cell>
          <cell r="K232">
            <v>37905</v>
          </cell>
          <cell r="L232">
            <v>32076</v>
          </cell>
          <cell r="N232" t="str">
            <v>M</v>
          </cell>
          <cell r="O232">
            <v>24569</v>
          </cell>
          <cell r="P232" t="str">
            <v>LEE, YIN PING</v>
          </cell>
          <cell r="Q232">
            <v>41</v>
          </cell>
          <cell r="R232">
            <v>32076</v>
          </cell>
          <cell r="U232" t="str">
            <v>黃志全</v>
          </cell>
          <cell r="V232">
            <v>36872</v>
          </cell>
        </row>
        <row r="233">
          <cell r="A233" t="str">
            <v xml:space="preserve"> C508644</v>
          </cell>
          <cell r="B233" t="str">
            <v>CHAN, LAI YIN</v>
          </cell>
          <cell r="C233" t="str">
            <v>SIA</v>
          </cell>
          <cell r="D233" t="str">
            <v>GDSR</v>
          </cell>
          <cell r="E233" t="str">
            <v>23</v>
          </cell>
          <cell r="F233" t="str">
            <v>M</v>
          </cell>
          <cell r="G233">
            <v>2</v>
          </cell>
          <cell r="H233">
            <v>0</v>
          </cell>
          <cell r="I233" t="str">
            <v>DQS</v>
          </cell>
          <cell r="J233" t="str">
            <v>APS</v>
          </cell>
          <cell r="K233">
            <v>37905</v>
          </cell>
          <cell r="L233">
            <v>32664</v>
          </cell>
          <cell r="N233" t="str">
            <v>M</v>
          </cell>
          <cell r="O233">
            <v>24365</v>
          </cell>
          <cell r="P233" t="str">
            <v>NG, MIU LING</v>
          </cell>
          <cell r="Q233">
            <v>135</v>
          </cell>
          <cell r="R233">
            <v>32664</v>
          </cell>
          <cell r="U233" t="str">
            <v>陳禮賢</v>
          </cell>
          <cell r="V233">
            <v>35253</v>
          </cell>
        </row>
        <row r="234">
          <cell r="A234" t="str">
            <v xml:space="preserve"> C510598</v>
          </cell>
          <cell r="B234" t="str">
            <v>NG, YUK LING MIU</v>
          </cell>
          <cell r="C234" t="str">
            <v>ACO</v>
          </cell>
          <cell r="D234" t="str">
            <v>MPS</v>
          </cell>
          <cell r="E234" t="str">
            <v>15</v>
          </cell>
          <cell r="F234" t="str">
            <v>S</v>
          </cell>
          <cell r="G234">
            <v>0</v>
          </cell>
          <cell r="H234">
            <v>0</v>
          </cell>
          <cell r="J234" t="str">
            <v>LSC</v>
          </cell>
          <cell r="K234" t="e">
            <v>#N/A</v>
          </cell>
          <cell r="L234">
            <v>35219</v>
          </cell>
          <cell r="N234" t="str">
            <v>F</v>
          </cell>
          <cell r="O234">
            <v>24980</v>
          </cell>
          <cell r="Q234">
            <v>98</v>
          </cell>
          <cell r="U234" t="str">
            <v>吳玉玲</v>
          </cell>
        </row>
        <row r="235">
          <cell r="A235" t="str">
            <v xml:space="preserve"> C511374</v>
          </cell>
          <cell r="B235" t="str">
            <v>LUK, CHUNG ON</v>
          </cell>
          <cell r="C235" t="str">
            <v>SIA</v>
          </cell>
          <cell r="D235" t="str">
            <v>GDSR</v>
          </cell>
          <cell r="E235" t="str">
            <v>23</v>
          </cell>
          <cell r="F235" t="str">
            <v>M</v>
          </cell>
          <cell r="G235">
            <v>2</v>
          </cell>
          <cell r="H235">
            <v>0</v>
          </cell>
          <cell r="I235" t="str">
            <v>DQS</v>
          </cell>
          <cell r="J235" t="str">
            <v>RS1</v>
          </cell>
          <cell r="K235">
            <v>37905</v>
          </cell>
          <cell r="L235">
            <v>32657</v>
          </cell>
          <cell r="N235" t="str">
            <v>M</v>
          </cell>
          <cell r="O235">
            <v>24857</v>
          </cell>
          <cell r="P235" t="str">
            <v>KWAI, YING</v>
          </cell>
          <cell r="Q235">
            <v>147</v>
          </cell>
          <cell r="R235">
            <v>32839</v>
          </cell>
          <cell r="U235" t="str">
            <v>陸頌安</v>
          </cell>
          <cell r="V235">
            <v>35198</v>
          </cell>
        </row>
        <row r="236">
          <cell r="A236" t="str">
            <v xml:space="preserve"> C513802</v>
          </cell>
          <cell r="B236" t="str">
            <v>CHAN, KOON KAU</v>
          </cell>
          <cell r="C236" t="str">
            <v>SIA</v>
          </cell>
          <cell r="D236" t="str">
            <v>GDSR</v>
          </cell>
          <cell r="E236" t="str">
            <v>23</v>
          </cell>
          <cell r="F236" t="str">
            <v>M</v>
          </cell>
          <cell r="G236">
            <v>3</v>
          </cell>
          <cell r="H236">
            <v>0</v>
          </cell>
          <cell r="I236" t="str">
            <v>DQS</v>
          </cell>
          <cell r="J236" t="str">
            <v>AKA</v>
          </cell>
          <cell r="K236">
            <v>37905</v>
          </cell>
          <cell r="L236">
            <v>33091</v>
          </cell>
          <cell r="N236" t="str">
            <v>M</v>
          </cell>
          <cell r="O236">
            <v>24989</v>
          </cell>
          <cell r="P236" t="str">
            <v>CHENG, LAI KAM</v>
          </cell>
          <cell r="Q236">
            <v>462</v>
          </cell>
          <cell r="R236">
            <v>33091</v>
          </cell>
          <cell r="U236" t="str">
            <v>陳冠球</v>
          </cell>
          <cell r="V236">
            <v>35016</v>
          </cell>
        </row>
        <row r="237">
          <cell r="A237" t="str">
            <v xml:space="preserve"> C514120</v>
          </cell>
          <cell r="B237" t="str">
            <v>KONG, SUET LAI JACKY</v>
          </cell>
          <cell r="C237" t="str">
            <v>IO</v>
          </cell>
          <cell r="D237" t="str">
            <v>GDSO</v>
          </cell>
          <cell r="E237" t="str">
            <v>17</v>
          </cell>
          <cell r="F237" t="str">
            <v>M</v>
          </cell>
          <cell r="G237">
            <v>1</v>
          </cell>
          <cell r="H237">
            <v>0</v>
          </cell>
          <cell r="I237" t="str">
            <v>DQS</v>
          </cell>
          <cell r="J237" t="str">
            <v>TRA</v>
          </cell>
          <cell r="K237">
            <v>64665</v>
          </cell>
          <cell r="L237">
            <v>32433</v>
          </cell>
          <cell r="N237" t="str">
            <v>F</v>
          </cell>
          <cell r="O237">
            <v>25124</v>
          </cell>
          <cell r="P237" t="str">
            <v>WONG, SIU FAI</v>
          </cell>
          <cell r="Q237">
            <v>642</v>
          </cell>
          <cell r="R237">
            <v>32433</v>
          </cell>
          <cell r="U237" t="str">
            <v>江雪麗</v>
          </cell>
          <cell r="V237">
            <v>34370</v>
          </cell>
        </row>
        <row r="238">
          <cell r="A238" t="str">
            <v xml:space="preserve"> C514132</v>
          </cell>
          <cell r="B238" t="str">
            <v>CHAN, FUNG YEE</v>
          </cell>
          <cell r="C238" t="str">
            <v>CA</v>
          </cell>
          <cell r="D238" t="str">
            <v>MPS</v>
          </cell>
          <cell r="E238" t="str">
            <v>10</v>
          </cell>
          <cell r="F238" t="str">
            <v>M</v>
          </cell>
          <cell r="G238">
            <v>3</v>
          </cell>
          <cell r="H238">
            <v>0</v>
          </cell>
          <cell r="I238" t="str">
            <v>CSQ</v>
          </cell>
          <cell r="J238" t="str">
            <v>LWS</v>
          </cell>
          <cell r="K238" t="e">
            <v>#N/A</v>
          </cell>
          <cell r="L238">
            <v>34834</v>
          </cell>
          <cell r="N238" t="str">
            <v>F</v>
          </cell>
          <cell r="O238">
            <v>24376</v>
          </cell>
          <cell r="P238" t="str">
            <v>LAM, KAM MING</v>
          </cell>
          <cell r="Q238">
            <v>79</v>
          </cell>
          <cell r="U238" t="str">
            <v>陳鳳兒</v>
          </cell>
          <cell r="V238">
            <v>32930</v>
          </cell>
        </row>
        <row r="239">
          <cell r="A239" t="str">
            <v xml:space="preserve"> C514386</v>
          </cell>
          <cell r="B239" t="str">
            <v>TSE, SAU YAN DANIEL</v>
          </cell>
          <cell r="C239" t="str">
            <v>CA</v>
          </cell>
          <cell r="D239" t="str">
            <v>MPS</v>
          </cell>
          <cell r="E239" t="str">
            <v>10</v>
          </cell>
          <cell r="F239" t="str">
            <v>S</v>
          </cell>
          <cell r="G239">
            <v>0</v>
          </cell>
          <cell r="H239">
            <v>0</v>
          </cell>
          <cell r="I239" t="str">
            <v>CSQ</v>
          </cell>
          <cell r="J239" t="str">
            <v>ILS</v>
          </cell>
          <cell r="K239" t="e">
            <v>#N/A</v>
          </cell>
          <cell r="L239">
            <v>34862</v>
          </cell>
          <cell r="N239" t="str">
            <v>M</v>
          </cell>
          <cell r="O239">
            <v>24962</v>
          </cell>
          <cell r="Q239">
            <v>196</v>
          </cell>
          <cell r="U239" t="str">
            <v>謝守仁</v>
          </cell>
        </row>
        <row r="240">
          <cell r="A240" t="str">
            <v xml:space="preserve"> C514610</v>
          </cell>
          <cell r="B240" t="str">
            <v>CHIU, WING KUEN</v>
          </cell>
          <cell r="C240" t="str">
            <v>CIA</v>
          </cell>
          <cell r="D240" t="str">
            <v>GDSR</v>
          </cell>
          <cell r="E240" t="str">
            <v>28</v>
          </cell>
          <cell r="F240" t="str">
            <v>M</v>
          </cell>
          <cell r="G240">
            <v>0</v>
          </cell>
          <cell r="H240">
            <v>0</v>
          </cell>
          <cell r="I240" t="str">
            <v>HPAC</v>
          </cell>
          <cell r="J240" t="str">
            <v>OVP</v>
          </cell>
          <cell r="K240">
            <v>44225</v>
          </cell>
          <cell r="L240">
            <v>31901</v>
          </cell>
          <cell r="N240" t="str">
            <v>M</v>
          </cell>
          <cell r="O240">
            <v>24021</v>
          </cell>
          <cell r="P240" t="str">
            <v>YU, KIT PING</v>
          </cell>
          <cell r="Q240">
            <v>18</v>
          </cell>
          <cell r="R240">
            <v>31901</v>
          </cell>
          <cell r="U240" t="str">
            <v>趙永權</v>
          </cell>
          <cell r="V240">
            <v>35505</v>
          </cell>
        </row>
        <row r="241">
          <cell r="A241" t="str">
            <v xml:space="preserve"> C517077</v>
          </cell>
          <cell r="B241" t="str">
            <v>TZE, CHI KING PAUL</v>
          </cell>
          <cell r="C241" t="str">
            <v>MD</v>
          </cell>
          <cell r="D241" t="str">
            <v>MPS</v>
          </cell>
          <cell r="E241" t="str">
            <v>8</v>
          </cell>
          <cell r="F241" t="str">
            <v>D</v>
          </cell>
          <cell r="G241">
            <v>0</v>
          </cell>
          <cell r="H241">
            <v>0</v>
          </cell>
          <cell r="J241" t="str">
            <v>APS</v>
          </cell>
          <cell r="K241" t="e">
            <v>#N/A</v>
          </cell>
          <cell r="L241">
            <v>41477</v>
          </cell>
          <cell r="N241" t="str">
            <v>M</v>
          </cell>
          <cell r="O241">
            <v>24417</v>
          </cell>
          <cell r="Q241">
            <v>29</v>
          </cell>
          <cell r="U241" t="str">
            <v>謝智敬</v>
          </cell>
        </row>
        <row r="242">
          <cell r="A242" t="str">
            <v xml:space="preserve"> C518386</v>
          </cell>
          <cell r="B242" t="str">
            <v>YUNG, CHI KEUNG</v>
          </cell>
          <cell r="C242" t="str">
            <v>CIO</v>
          </cell>
          <cell r="D242" t="str">
            <v>GDSO</v>
          </cell>
          <cell r="E242" t="str">
            <v>27</v>
          </cell>
          <cell r="F242" t="str">
            <v>M</v>
          </cell>
          <cell r="G242">
            <v>1</v>
          </cell>
          <cell r="H242">
            <v>0</v>
          </cell>
          <cell r="I242" t="str">
            <v>DQS</v>
          </cell>
          <cell r="J242" t="str">
            <v>ZSH</v>
          </cell>
          <cell r="K242">
            <v>87460</v>
          </cell>
          <cell r="L242">
            <v>32433</v>
          </cell>
          <cell r="N242" t="str">
            <v>M</v>
          </cell>
          <cell r="O242">
            <v>24694</v>
          </cell>
          <cell r="P242" t="str">
            <v>SEK, KWAI FONG</v>
          </cell>
          <cell r="Q242">
            <v>65</v>
          </cell>
          <cell r="R242">
            <v>32433</v>
          </cell>
          <cell r="U242" t="str">
            <v>翁志強</v>
          </cell>
          <cell r="V242">
            <v>37094</v>
          </cell>
        </row>
        <row r="243">
          <cell r="A243" t="str">
            <v xml:space="preserve"> C518457</v>
          </cell>
          <cell r="B243" t="str">
            <v>CHOI, CHING FONG</v>
          </cell>
          <cell r="C243" t="str">
            <v>IO</v>
          </cell>
          <cell r="D243" t="str">
            <v>GDSO</v>
          </cell>
          <cell r="E243" t="str">
            <v>21</v>
          </cell>
          <cell r="F243" t="str">
            <v>M</v>
          </cell>
          <cell r="G243">
            <v>1</v>
          </cell>
          <cell r="H243">
            <v>0</v>
          </cell>
          <cell r="I243" t="str">
            <v>HFSC</v>
          </cell>
          <cell r="J243" t="str">
            <v>TDN</v>
          </cell>
          <cell r="K243">
            <v>70970</v>
          </cell>
          <cell r="L243">
            <v>31874</v>
          </cell>
          <cell r="N243" t="str">
            <v>F</v>
          </cell>
          <cell r="O243">
            <v>24686</v>
          </cell>
          <cell r="P243" t="str">
            <v>KWOK, WAI CHEONG</v>
          </cell>
          <cell r="Q243">
            <v>34</v>
          </cell>
          <cell r="R243">
            <v>31874</v>
          </cell>
          <cell r="U243" t="str">
            <v>蔡靜芳</v>
          </cell>
          <cell r="V243">
            <v>34741</v>
          </cell>
        </row>
        <row r="244">
          <cell r="A244" t="str">
            <v xml:space="preserve"> C518496</v>
          </cell>
          <cell r="B244" t="str">
            <v>YIP, YUK CHUN</v>
          </cell>
          <cell r="C244" t="str">
            <v>TC</v>
          </cell>
          <cell r="F244" t="str">
            <v>X</v>
          </cell>
          <cell r="G244">
            <v>0</v>
          </cell>
          <cell r="H244">
            <v>0</v>
          </cell>
          <cell r="J244" t="str">
            <v>MFT</v>
          </cell>
          <cell r="K244" t="e">
            <v>#N/A</v>
          </cell>
          <cell r="L244">
            <v>42660</v>
          </cell>
          <cell r="N244" t="str">
            <v>F</v>
          </cell>
          <cell r="O244">
            <v>1</v>
          </cell>
          <cell r="Q244">
            <v>6</v>
          </cell>
        </row>
        <row r="245">
          <cell r="A245" t="str">
            <v xml:space="preserve"> C519216</v>
          </cell>
          <cell r="B245" t="str">
            <v>CHAN, CHI HO EDMOND</v>
          </cell>
          <cell r="C245" t="str">
            <v>SIA</v>
          </cell>
          <cell r="D245" t="str">
            <v>GDSR</v>
          </cell>
          <cell r="E245" t="str">
            <v>23</v>
          </cell>
          <cell r="F245" t="str">
            <v>M</v>
          </cell>
          <cell r="G245">
            <v>2</v>
          </cell>
          <cell r="H245">
            <v>0</v>
          </cell>
          <cell r="I245" t="str">
            <v>DQS</v>
          </cell>
          <cell r="J245" t="str">
            <v>LMC</v>
          </cell>
          <cell r="K245">
            <v>37905</v>
          </cell>
          <cell r="L245">
            <v>32349</v>
          </cell>
          <cell r="N245" t="str">
            <v>M</v>
          </cell>
          <cell r="O245">
            <v>24633</v>
          </cell>
          <cell r="P245" t="str">
            <v>YU, SAU MING</v>
          </cell>
          <cell r="Q245">
            <v>288</v>
          </cell>
          <cell r="R245">
            <v>32349</v>
          </cell>
          <cell r="U245" t="str">
            <v>陳志豪</v>
          </cell>
          <cell r="V245">
            <v>37802</v>
          </cell>
        </row>
        <row r="246">
          <cell r="A246" t="str">
            <v xml:space="preserve"> C519518</v>
          </cell>
          <cell r="B246" t="str">
            <v>CHEUNG, YING LING</v>
          </cell>
          <cell r="C246" t="str">
            <v>CONA</v>
          </cell>
          <cell r="D246" t="str">
            <v>MPS</v>
          </cell>
          <cell r="E246" t="str">
            <v>17</v>
          </cell>
          <cell r="F246" t="str">
            <v>M</v>
          </cell>
          <cell r="G246">
            <v>1</v>
          </cell>
          <cell r="H246">
            <v>0</v>
          </cell>
          <cell r="I246" t="str">
            <v>CSQ</v>
          </cell>
          <cell r="J246" t="str">
            <v>CAS</v>
          </cell>
          <cell r="K246" t="e">
            <v>#N/A</v>
          </cell>
          <cell r="L246">
            <v>32125</v>
          </cell>
          <cell r="N246" t="str">
            <v>F</v>
          </cell>
          <cell r="O246">
            <v>24639</v>
          </cell>
          <cell r="P246" t="str">
            <v>CHAN, CHI WAI</v>
          </cell>
          <cell r="Q246">
            <v>1</v>
          </cell>
          <cell r="U246" t="str">
            <v>張映玲</v>
          </cell>
          <cell r="V246">
            <v>34756</v>
          </cell>
        </row>
        <row r="247">
          <cell r="A247" t="str">
            <v xml:space="preserve"> C519900</v>
          </cell>
          <cell r="B247" t="str">
            <v>AU-YEUNG, YUK MUI</v>
          </cell>
          <cell r="C247" t="str">
            <v>CA</v>
          </cell>
          <cell r="D247" t="str">
            <v>MPS</v>
          </cell>
          <cell r="E247" t="str">
            <v>10</v>
          </cell>
          <cell r="F247" t="str">
            <v>M</v>
          </cell>
          <cell r="G247">
            <v>0</v>
          </cell>
          <cell r="H247">
            <v>0</v>
          </cell>
          <cell r="J247" t="str">
            <v>RC</v>
          </cell>
          <cell r="K247" t="e">
            <v>#N/A</v>
          </cell>
          <cell r="L247">
            <v>34477</v>
          </cell>
          <cell r="N247" t="str">
            <v>F</v>
          </cell>
          <cell r="O247">
            <v>22231</v>
          </cell>
          <cell r="P247" t="str">
            <v>TANG, HON WAN</v>
          </cell>
          <cell r="Q247">
            <v>328</v>
          </cell>
          <cell r="U247" t="str">
            <v>歐陽玉梅</v>
          </cell>
          <cell r="V247">
            <v>32247</v>
          </cell>
        </row>
        <row r="248">
          <cell r="A248" t="str">
            <v xml:space="preserve"> C520021</v>
          </cell>
          <cell r="B248" t="str">
            <v>CHAN, CHI WAI</v>
          </cell>
          <cell r="C248" t="str">
            <v>CIA</v>
          </cell>
          <cell r="D248" t="str">
            <v>GDSR</v>
          </cell>
          <cell r="E248" t="str">
            <v>28</v>
          </cell>
          <cell r="F248" t="str">
            <v>M</v>
          </cell>
          <cell r="G248">
            <v>3</v>
          </cell>
          <cell r="H248">
            <v>0</v>
          </cell>
          <cell r="I248" t="str">
            <v>DQS</v>
          </cell>
          <cell r="J248" t="str">
            <v>APS</v>
          </cell>
          <cell r="K248">
            <v>44225</v>
          </cell>
          <cell r="L248">
            <v>31355</v>
          </cell>
          <cell r="N248" t="str">
            <v>M</v>
          </cell>
          <cell r="O248">
            <v>24484</v>
          </cell>
          <cell r="P248" t="str">
            <v>KUAN, HOI YEE</v>
          </cell>
          <cell r="Q248">
            <v>92</v>
          </cell>
          <cell r="R248">
            <v>32230</v>
          </cell>
          <cell r="U248" t="str">
            <v>陳志偉</v>
          </cell>
          <cell r="V248">
            <v>36429</v>
          </cell>
        </row>
        <row r="249">
          <cell r="A249" t="str">
            <v xml:space="preserve"> C520955</v>
          </cell>
          <cell r="B249" t="str">
            <v>CHU, SING PIK</v>
          </cell>
          <cell r="C249" t="str">
            <v>CO</v>
          </cell>
          <cell r="D249" t="str">
            <v>MPS</v>
          </cell>
          <cell r="E249" t="str">
            <v>21</v>
          </cell>
          <cell r="F249" t="str">
            <v>M</v>
          </cell>
          <cell r="G249">
            <v>1</v>
          </cell>
          <cell r="H249">
            <v>0</v>
          </cell>
          <cell r="I249" t="str">
            <v>HPAC</v>
          </cell>
          <cell r="J249" t="str">
            <v>APS</v>
          </cell>
          <cell r="K249" t="e">
            <v>#N/A</v>
          </cell>
          <cell r="L249">
            <v>29333</v>
          </cell>
          <cell r="N249" t="str">
            <v>M</v>
          </cell>
          <cell r="O249">
            <v>22100</v>
          </cell>
          <cell r="P249" t="str">
            <v>KWOK, YIN HUNG</v>
          </cell>
          <cell r="Q249">
            <v>1</v>
          </cell>
          <cell r="U249" t="str">
            <v>朱成碧</v>
          </cell>
          <cell r="V249">
            <v>36199</v>
          </cell>
        </row>
        <row r="250">
          <cell r="A250" t="str">
            <v xml:space="preserve"> C521554</v>
          </cell>
          <cell r="B250" t="str">
            <v>WONG, CHI SING</v>
          </cell>
          <cell r="C250" t="str">
            <v>MD</v>
          </cell>
          <cell r="D250" t="str">
            <v>MPS</v>
          </cell>
          <cell r="E250" t="str">
            <v>8</v>
          </cell>
          <cell r="F250" t="str">
            <v>M</v>
          </cell>
          <cell r="G250">
            <v>2</v>
          </cell>
          <cell r="H250">
            <v>0</v>
          </cell>
          <cell r="J250" t="str">
            <v>RES</v>
          </cell>
          <cell r="K250" t="e">
            <v>#N/A</v>
          </cell>
          <cell r="L250">
            <v>41526</v>
          </cell>
          <cell r="N250" t="str">
            <v>M</v>
          </cell>
          <cell r="O250">
            <v>24546</v>
          </cell>
          <cell r="P250" t="str">
            <v>HE, XUEQIN</v>
          </cell>
          <cell r="Q250">
            <v>20</v>
          </cell>
          <cell r="U250" t="str">
            <v>王志成</v>
          </cell>
          <cell r="V250">
            <v>37468</v>
          </cell>
        </row>
        <row r="251">
          <cell r="A251" t="str">
            <v xml:space="preserve"> C521806</v>
          </cell>
          <cell r="B251" t="str">
            <v>LING, SUM HUNG</v>
          </cell>
          <cell r="C251" t="str">
            <v>CIA</v>
          </cell>
          <cell r="D251" t="str">
            <v>GDSR</v>
          </cell>
          <cell r="E251" t="str">
            <v>28</v>
          </cell>
          <cell r="F251" t="str">
            <v>M</v>
          </cell>
          <cell r="G251">
            <v>1</v>
          </cell>
          <cell r="H251">
            <v>0</v>
          </cell>
          <cell r="I251" t="str">
            <v>DQS</v>
          </cell>
          <cell r="J251" t="str">
            <v>MKT</v>
          </cell>
          <cell r="K251">
            <v>44225</v>
          </cell>
          <cell r="L251">
            <v>32286</v>
          </cell>
          <cell r="N251" t="str">
            <v>M</v>
          </cell>
          <cell r="O251">
            <v>23765</v>
          </cell>
          <cell r="P251" t="str">
            <v>KWAN, YEE MUI</v>
          </cell>
          <cell r="Q251">
            <v>77</v>
          </cell>
          <cell r="R251">
            <v>32286</v>
          </cell>
          <cell r="U251" t="str">
            <v>凌芯雄</v>
          </cell>
          <cell r="V251">
            <v>32647</v>
          </cell>
        </row>
        <row r="252">
          <cell r="A252" t="str">
            <v xml:space="preserve"> C522687</v>
          </cell>
          <cell r="B252" t="str">
            <v>YU, CHUI PING IRIS</v>
          </cell>
          <cell r="C252" t="str">
            <v>SIA</v>
          </cell>
          <cell r="D252" t="str">
            <v>GDSR</v>
          </cell>
          <cell r="E252" t="str">
            <v>23</v>
          </cell>
          <cell r="F252" t="str">
            <v>M</v>
          </cell>
          <cell r="G252">
            <v>1</v>
          </cell>
          <cell r="H252">
            <v>0</v>
          </cell>
          <cell r="I252" t="str">
            <v>DQSI</v>
          </cell>
          <cell r="J252" t="str">
            <v>LWS</v>
          </cell>
          <cell r="K252">
            <v>37905</v>
          </cell>
          <cell r="L252">
            <v>31615</v>
          </cell>
          <cell r="N252" t="str">
            <v>F</v>
          </cell>
          <cell r="O252">
            <v>24588</v>
          </cell>
          <cell r="P252" t="str">
            <v>LAU, KA LIK ALEX</v>
          </cell>
          <cell r="Q252">
            <v>129</v>
          </cell>
          <cell r="R252">
            <v>32566</v>
          </cell>
          <cell r="U252" t="str">
            <v>茹翠萍</v>
          </cell>
          <cell r="V252">
            <v>36079</v>
          </cell>
        </row>
        <row r="253">
          <cell r="A253" t="str">
            <v xml:space="preserve"> C523032</v>
          </cell>
          <cell r="B253" t="str">
            <v>LAU, KAM PING PAMELA</v>
          </cell>
          <cell r="C253" t="str">
            <v>CO</v>
          </cell>
          <cell r="D253" t="str">
            <v>MPS</v>
          </cell>
          <cell r="E253" t="str">
            <v>21</v>
          </cell>
          <cell r="F253" t="str">
            <v>M</v>
          </cell>
          <cell r="G253">
            <v>2</v>
          </cell>
          <cell r="H253">
            <v>0</v>
          </cell>
          <cell r="I253" t="str">
            <v>CSQ</v>
          </cell>
          <cell r="J253" t="str">
            <v>YLO</v>
          </cell>
          <cell r="K253" t="e">
            <v>#N/A</v>
          </cell>
          <cell r="L253">
            <v>32734</v>
          </cell>
          <cell r="N253" t="str">
            <v>F</v>
          </cell>
          <cell r="O253">
            <v>24918</v>
          </cell>
          <cell r="P253" t="str">
            <v>TAM, KWOK WAI</v>
          </cell>
          <cell r="Q253">
            <v>35</v>
          </cell>
          <cell r="U253" t="str">
            <v>劉錦平</v>
          </cell>
          <cell r="V253">
            <v>38122</v>
          </cell>
        </row>
        <row r="254">
          <cell r="A254" t="str">
            <v xml:space="preserve"> C523638</v>
          </cell>
          <cell r="B254" t="str">
            <v>CHAN, CHUN LIN</v>
          </cell>
          <cell r="C254" t="str">
            <v>SIO</v>
          </cell>
          <cell r="D254" t="str">
            <v>GDSO</v>
          </cell>
          <cell r="E254" t="str">
            <v>26</v>
          </cell>
          <cell r="F254" t="str">
            <v>M</v>
          </cell>
          <cell r="G254">
            <v>2</v>
          </cell>
          <cell r="H254">
            <v>0</v>
          </cell>
          <cell r="I254" t="str">
            <v>DQS</v>
          </cell>
          <cell r="J254" t="str">
            <v>YLI</v>
          </cell>
          <cell r="K254">
            <v>84250</v>
          </cell>
          <cell r="L254">
            <v>32727</v>
          </cell>
          <cell r="N254" t="str">
            <v>F</v>
          </cell>
          <cell r="O254">
            <v>23832</v>
          </cell>
          <cell r="P254" t="str">
            <v>LEUNG, KWOK FAI LEO</v>
          </cell>
          <cell r="Q254">
            <v>5</v>
          </cell>
          <cell r="R254">
            <v>32727</v>
          </cell>
          <cell r="U254" t="str">
            <v>陳珍蓮</v>
          </cell>
          <cell r="V254">
            <v>34595</v>
          </cell>
        </row>
        <row r="255">
          <cell r="A255" t="str">
            <v xml:space="preserve"> C527719</v>
          </cell>
          <cell r="B255" t="str">
            <v>IP, LAI HENG</v>
          </cell>
          <cell r="C255" t="str">
            <v>SIA</v>
          </cell>
          <cell r="D255" t="str">
            <v>GDSR</v>
          </cell>
          <cell r="E255" t="str">
            <v>23</v>
          </cell>
          <cell r="F255" t="str">
            <v>M</v>
          </cell>
          <cell r="G255">
            <v>2</v>
          </cell>
          <cell r="H255">
            <v>0</v>
          </cell>
          <cell r="I255" t="str">
            <v>DQSI</v>
          </cell>
          <cell r="J255" t="str">
            <v>CAS</v>
          </cell>
          <cell r="K255">
            <v>37905</v>
          </cell>
          <cell r="L255">
            <v>32251</v>
          </cell>
          <cell r="N255" t="str">
            <v>F</v>
          </cell>
          <cell r="O255">
            <v>24701</v>
          </cell>
          <cell r="P255" t="str">
            <v>LAI, WAI SANG WILSON</v>
          </cell>
          <cell r="Q255">
            <v>53</v>
          </cell>
          <cell r="R255">
            <v>32664</v>
          </cell>
          <cell r="U255" t="str">
            <v>葉麗行</v>
          </cell>
          <cell r="V255">
            <v>34624</v>
          </cell>
        </row>
        <row r="256">
          <cell r="A256" t="str">
            <v xml:space="preserve"> C528399</v>
          </cell>
          <cell r="B256" t="str">
            <v>LAM, KA FAI</v>
          </cell>
          <cell r="C256" t="str">
            <v>CIA</v>
          </cell>
          <cell r="D256" t="str">
            <v>GDSR</v>
          </cell>
          <cell r="E256" t="str">
            <v>28</v>
          </cell>
          <cell r="F256" t="str">
            <v>M</v>
          </cell>
          <cell r="G256">
            <v>1</v>
          </cell>
          <cell r="H256">
            <v>0</v>
          </cell>
          <cell r="I256" t="str">
            <v>DQS</v>
          </cell>
          <cell r="J256" t="str">
            <v>ESS</v>
          </cell>
          <cell r="K256">
            <v>44225</v>
          </cell>
          <cell r="L256">
            <v>31874</v>
          </cell>
          <cell r="N256" t="str">
            <v>M</v>
          </cell>
          <cell r="O256">
            <v>24421</v>
          </cell>
          <cell r="P256" t="str">
            <v>CHIU, PUI SZE</v>
          </cell>
          <cell r="Q256">
            <v>39</v>
          </cell>
          <cell r="R256">
            <v>31874</v>
          </cell>
          <cell r="U256" t="str">
            <v>林家輝</v>
          </cell>
          <cell r="V256">
            <v>33516</v>
          </cell>
        </row>
        <row r="257">
          <cell r="A257" t="str">
            <v xml:space="preserve"> C529516</v>
          </cell>
          <cell r="B257" t="str">
            <v>TSANG, KAM CHEUNG</v>
          </cell>
          <cell r="C257" t="str">
            <v>SIA</v>
          </cell>
          <cell r="D257" t="str">
            <v>GDSR</v>
          </cell>
          <cell r="E257" t="str">
            <v>23</v>
          </cell>
          <cell r="F257" t="str">
            <v>M</v>
          </cell>
          <cell r="G257">
            <v>2</v>
          </cell>
          <cell r="H257">
            <v>0</v>
          </cell>
          <cell r="I257" t="str">
            <v>DQS</v>
          </cell>
          <cell r="J257" t="str">
            <v>XRL</v>
          </cell>
          <cell r="K257">
            <v>37905</v>
          </cell>
          <cell r="L257">
            <v>32573</v>
          </cell>
          <cell r="N257" t="str">
            <v>M</v>
          </cell>
          <cell r="O257">
            <v>24558</v>
          </cell>
          <cell r="P257" t="str">
            <v>WONG, KAR WAI ANNIE</v>
          </cell>
          <cell r="Q257">
            <v>195</v>
          </cell>
          <cell r="R257">
            <v>32573</v>
          </cell>
          <cell r="U257" t="str">
            <v>曾錦祥</v>
          </cell>
          <cell r="V257">
            <v>36777</v>
          </cell>
        </row>
        <row r="258">
          <cell r="A258" t="str">
            <v xml:space="preserve"> C529566</v>
          </cell>
          <cell r="B258" t="str">
            <v>KWOK, FUNG KING</v>
          </cell>
          <cell r="C258" t="str">
            <v>CA</v>
          </cell>
          <cell r="D258" t="str">
            <v>MPS</v>
          </cell>
          <cell r="E258" t="str">
            <v>10</v>
          </cell>
          <cell r="F258" t="str">
            <v>D</v>
          </cell>
          <cell r="G258">
            <v>2</v>
          </cell>
          <cell r="H258">
            <v>0</v>
          </cell>
          <cell r="J258" t="str">
            <v>OVP</v>
          </cell>
          <cell r="K258" t="e">
            <v>#N/A</v>
          </cell>
          <cell r="L258">
            <v>33833</v>
          </cell>
          <cell r="N258" t="str">
            <v>F</v>
          </cell>
          <cell r="O258">
            <v>22157</v>
          </cell>
          <cell r="Q258">
            <v>131</v>
          </cell>
          <cell r="U258" t="str">
            <v>郭鳳瓊</v>
          </cell>
        </row>
        <row r="259">
          <cell r="A259" t="str">
            <v xml:space="preserve"> C530045</v>
          </cell>
          <cell r="B259" t="str">
            <v>LAM, CHUN CHIU HERMEN</v>
          </cell>
          <cell r="C259" t="str">
            <v>CIA</v>
          </cell>
          <cell r="D259" t="str">
            <v>GDSR</v>
          </cell>
          <cell r="E259" t="str">
            <v>25</v>
          </cell>
          <cell r="F259" t="str">
            <v>D</v>
          </cell>
          <cell r="G259">
            <v>1</v>
          </cell>
          <cell r="H259">
            <v>0</v>
          </cell>
          <cell r="J259" t="str">
            <v>CFT</v>
          </cell>
          <cell r="K259">
            <v>40065</v>
          </cell>
          <cell r="L259">
            <v>33063</v>
          </cell>
          <cell r="N259" t="str">
            <v>M</v>
          </cell>
          <cell r="O259">
            <v>24536</v>
          </cell>
          <cell r="Q259">
            <v>449</v>
          </cell>
          <cell r="R259">
            <v>33063</v>
          </cell>
          <cell r="U259" t="str">
            <v>林俊超</v>
          </cell>
        </row>
        <row r="260">
          <cell r="A260" t="str">
            <v xml:space="preserve"> C530346</v>
          </cell>
          <cell r="B260" t="str">
            <v>MAK, OI HING ANN</v>
          </cell>
          <cell r="C260" t="str">
            <v>CA</v>
          </cell>
          <cell r="D260" t="str">
            <v>MPS</v>
          </cell>
          <cell r="E260" t="str">
            <v>10</v>
          </cell>
          <cell r="F260" t="str">
            <v>W</v>
          </cell>
          <cell r="G260">
            <v>0</v>
          </cell>
          <cell r="H260">
            <v>0</v>
          </cell>
          <cell r="J260" t="str">
            <v>FTO</v>
          </cell>
          <cell r="K260" t="e">
            <v>#N/A</v>
          </cell>
          <cell r="L260">
            <v>35380</v>
          </cell>
          <cell r="N260" t="str">
            <v>F</v>
          </cell>
          <cell r="O260">
            <v>24009</v>
          </cell>
          <cell r="Q260">
            <v>409</v>
          </cell>
          <cell r="U260" t="str">
            <v>麥愛卿</v>
          </cell>
        </row>
        <row r="261">
          <cell r="A261" t="str">
            <v xml:space="preserve"> C531194</v>
          </cell>
          <cell r="B261" t="str">
            <v>LEE, SHUK CHING WINNIE</v>
          </cell>
          <cell r="C261" t="str">
            <v>WII</v>
          </cell>
          <cell r="D261" t="str">
            <v>MOD</v>
          </cell>
          <cell r="E261" t="str">
            <v>2</v>
          </cell>
          <cell r="F261" t="str">
            <v>M</v>
          </cell>
          <cell r="G261">
            <v>2</v>
          </cell>
          <cell r="H261">
            <v>0</v>
          </cell>
          <cell r="J261" t="str">
            <v>ACT</v>
          </cell>
          <cell r="K261" t="e">
            <v>#N/A</v>
          </cell>
          <cell r="L261">
            <v>42650</v>
          </cell>
          <cell r="N261" t="str">
            <v>F</v>
          </cell>
          <cell r="O261">
            <v>24480</v>
          </cell>
          <cell r="P261" t="str">
            <v>LO, KAM HUNG</v>
          </cell>
          <cell r="Q261">
            <v>23</v>
          </cell>
          <cell r="U261" t="str">
            <v>李淑貞</v>
          </cell>
          <cell r="V261">
            <v>32820</v>
          </cell>
        </row>
        <row r="262">
          <cell r="A262" t="str">
            <v xml:space="preserve"> C532044</v>
          </cell>
          <cell r="B262" t="str">
            <v>CHAN, MEI WAH</v>
          </cell>
          <cell r="C262" t="str">
            <v>CA</v>
          </cell>
          <cell r="D262" t="str">
            <v>MPS</v>
          </cell>
          <cell r="E262" t="str">
            <v>10</v>
          </cell>
          <cell r="F262" t="str">
            <v>M</v>
          </cell>
          <cell r="G262">
            <v>2</v>
          </cell>
          <cell r="H262">
            <v>0</v>
          </cell>
          <cell r="I262" t="str">
            <v>CSQ</v>
          </cell>
          <cell r="J262" t="str">
            <v>EVV</v>
          </cell>
          <cell r="K262" t="e">
            <v>#N/A</v>
          </cell>
          <cell r="L262">
            <v>32559</v>
          </cell>
          <cell r="N262" t="str">
            <v>F</v>
          </cell>
          <cell r="O262">
            <v>24492</v>
          </cell>
          <cell r="P262" t="str">
            <v>LAI, LUNG MING</v>
          </cell>
          <cell r="Q262">
            <v>197</v>
          </cell>
          <cell r="U262" t="str">
            <v>陳美華</v>
          </cell>
          <cell r="V262">
            <v>32184</v>
          </cell>
        </row>
        <row r="263">
          <cell r="A263" t="str">
            <v xml:space="preserve"> C532936</v>
          </cell>
          <cell r="B263" t="str">
            <v>LAM, HON MING LEWIS</v>
          </cell>
          <cell r="C263" t="str">
            <v>SIO</v>
          </cell>
          <cell r="D263" t="str">
            <v>GDSO</v>
          </cell>
          <cell r="E263" t="str">
            <v>26</v>
          </cell>
          <cell r="F263" t="str">
            <v>M</v>
          </cell>
          <cell r="G263">
            <v>0</v>
          </cell>
          <cell r="H263">
            <v>0</v>
          </cell>
          <cell r="I263" t="str">
            <v>HFS</v>
          </cell>
          <cell r="J263" t="str">
            <v>TRA</v>
          </cell>
          <cell r="K263">
            <v>84250</v>
          </cell>
          <cell r="L263">
            <v>32230</v>
          </cell>
          <cell r="N263" t="str">
            <v>M</v>
          </cell>
          <cell r="O263">
            <v>24718</v>
          </cell>
          <cell r="P263" t="str">
            <v>KWAN, MAN LIN</v>
          </cell>
          <cell r="Q263">
            <v>129</v>
          </cell>
          <cell r="R263">
            <v>32230</v>
          </cell>
          <cell r="U263" t="str">
            <v>林漢明</v>
          </cell>
          <cell r="V263">
            <v>33552</v>
          </cell>
        </row>
        <row r="264">
          <cell r="A264" t="str">
            <v xml:space="preserve"> C533899</v>
          </cell>
          <cell r="B264" t="str">
            <v>LEUNG, KAM KUI ALEX</v>
          </cell>
          <cell r="C264" t="str">
            <v>CIA</v>
          </cell>
          <cell r="D264" t="str">
            <v>GDSR</v>
          </cell>
          <cell r="E264" t="str">
            <v>25</v>
          </cell>
          <cell r="F264" t="str">
            <v>M</v>
          </cell>
          <cell r="G264">
            <v>1</v>
          </cell>
          <cell r="H264">
            <v>0</v>
          </cell>
          <cell r="I264" t="str">
            <v>DQS</v>
          </cell>
          <cell r="J264" t="str">
            <v>HKO</v>
          </cell>
          <cell r="K264">
            <v>40065</v>
          </cell>
          <cell r="L264">
            <v>32328</v>
          </cell>
          <cell r="N264" t="str">
            <v>M</v>
          </cell>
          <cell r="O264">
            <v>24660</v>
          </cell>
          <cell r="P264" t="str">
            <v>CHENG, HAU YI</v>
          </cell>
          <cell r="Q264">
            <v>416</v>
          </cell>
          <cell r="R264">
            <v>32328</v>
          </cell>
          <cell r="U264" t="str">
            <v>梁錦駒</v>
          </cell>
          <cell r="V264">
            <v>32778</v>
          </cell>
        </row>
        <row r="265">
          <cell r="A265" t="str">
            <v xml:space="preserve"> C534257</v>
          </cell>
          <cell r="B265" t="str">
            <v>FOK, MAN TUEN</v>
          </cell>
          <cell r="C265" t="str">
            <v>SIA</v>
          </cell>
          <cell r="D265" t="str">
            <v>GDSR</v>
          </cell>
          <cell r="E265" t="str">
            <v>23</v>
          </cell>
          <cell r="F265" t="str">
            <v>M</v>
          </cell>
          <cell r="G265">
            <v>1</v>
          </cell>
          <cell r="H265">
            <v>0</v>
          </cell>
          <cell r="I265" t="str">
            <v>DQS</v>
          </cell>
          <cell r="J265" t="str">
            <v>SBC</v>
          </cell>
          <cell r="K265">
            <v>37905</v>
          </cell>
          <cell r="L265">
            <v>32356</v>
          </cell>
          <cell r="N265" t="str">
            <v>M</v>
          </cell>
          <cell r="O265">
            <v>24719</v>
          </cell>
          <cell r="P265" t="str">
            <v>KO, SUK MAN</v>
          </cell>
          <cell r="Q265">
            <v>65</v>
          </cell>
          <cell r="R265">
            <v>32356</v>
          </cell>
          <cell r="U265" t="str">
            <v>霍文端</v>
          </cell>
          <cell r="V265">
            <v>33105</v>
          </cell>
        </row>
        <row r="266">
          <cell r="A266" t="str">
            <v xml:space="preserve"> C536451</v>
          </cell>
          <cell r="B266" t="str">
            <v>WU, SUI CHI</v>
          </cell>
          <cell r="C266" t="str">
            <v>CA</v>
          </cell>
          <cell r="D266" t="str">
            <v>MPS</v>
          </cell>
          <cell r="E266" t="str">
            <v>10</v>
          </cell>
          <cell r="F266" t="str">
            <v>S</v>
          </cell>
          <cell r="G266">
            <v>0</v>
          </cell>
          <cell r="H266">
            <v>0</v>
          </cell>
          <cell r="J266" t="str">
            <v>RKO</v>
          </cell>
          <cell r="K266" t="e">
            <v>#N/A</v>
          </cell>
          <cell r="L266">
            <v>33343</v>
          </cell>
          <cell r="N266" t="str">
            <v>F</v>
          </cell>
          <cell r="O266">
            <v>22179</v>
          </cell>
          <cell r="Q266">
            <v>181</v>
          </cell>
          <cell r="U266" t="str">
            <v>胡瑞芝</v>
          </cell>
        </row>
        <row r="267">
          <cell r="A267" t="str">
            <v xml:space="preserve"> C537263</v>
          </cell>
          <cell r="B267" t="str">
            <v>YEUNG, HUNG BIU</v>
          </cell>
          <cell r="C267" t="str">
            <v>SIO</v>
          </cell>
          <cell r="D267" t="str">
            <v>GDSO</v>
          </cell>
          <cell r="E267" t="str">
            <v>23</v>
          </cell>
          <cell r="F267" t="str">
            <v>M</v>
          </cell>
          <cell r="G267">
            <v>0</v>
          </cell>
          <cell r="H267">
            <v>0</v>
          </cell>
          <cell r="I267" t="str">
            <v>HPAO</v>
          </cell>
          <cell r="J267" t="str">
            <v>STO</v>
          </cell>
          <cell r="K267">
            <v>75390</v>
          </cell>
          <cell r="L267">
            <v>32692</v>
          </cell>
          <cell r="N267" t="str">
            <v>M</v>
          </cell>
          <cell r="O267">
            <v>24732</v>
          </cell>
          <cell r="P267" t="str">
            <v>YU, CHUI MAY REBECCA</v>
          </cell>
          <cell r="Q267">
            <v>362</v>
          </cell>
          <cell r="R267">
            <v>32692</v>
          </cell>
          <cell r="U267" t="str">
            <v>楊鴻標</v>
          </cell>
          <cell r="V267">
            <v>35039</v>
          </cell>
        </row>
        <row r="268">
          <cell r="A268" t="str">
            <v xml:space="preserve"> C537610</v>
          </cell>
          <cell r="B268" t="str">
            <v>LAU, KIT CHING</v>
          </cell>
          <cell r="C268" t="str">
            <v>ACO</v>
          </cell>
          <cell r="D268" t="str">
            <v>MPS</v>
          </cell>
          <cell r="E268" t="str">
            <v>15</v>
          </cell>
          <cell r="F268" t="str">
            <v>M</v>
          </cell>
          <cell r="G268">
            <v>0</v>
          </cell>
          <cell r="H268">
            <v>0</v>
          </cell>
          <cell r="J268" t="str">
            <v>RKO</v>
          </cell>
          <cell r="K268" t="e">
            <v>#N/A</v>
          </cell>
          <cell r="L268">
            <v>32027</v>
          </cell>
          <cell r="N268" t="str">
            <v>F</v>
          </cell>
          <cell r="O268">
            <v>24761</v>
          </cell>
          <cell r="P268" t="str">
            <v>CHAN, WING YU</v>
          </cell>
          <cell r="Q268">
            <v>24</v>
          </cell>
          <cell r="U268" t="str">
            <v>劉潔貞</v>
          </cell>
          <cell r="V268">
            <v>37547</v>
          </cell>
        </row>
        <row r="269">
          <cell r="A269" t="str">
            <v xml:space="preserve"> C538762</v>
          </cell>
          <cell r="B269" t="str">
            <v>WONG, KAM MING</v>
          </cell>
          <cell r="C269" t="str">
            <v>COPI</v>
          </cell>
          <cell r="D269" t="str">
            <v>MPS</v>
          </cell>
          <cell r="E269" t="str">
            <v>20</v>
          </cell>
          <cell r="F269" t="str">
            <v>M</v>
          </cell>
          <cell r="G269">
            <v>2</v>
          </cell>
          <cell r="H269">
            <v>0</v>
          </cell>
          <cell r="I269" t="str">
            <v>CSQ</v>
          </cell>
          <cell r="J269" t="str">
            <v>COS</v>
          </cell>
          <cell r="K269" t="e">
            <v>#N/A</v>
          </cell>
          <cell r="L269">
            <v>34547</v>
          </cell>
          <cell r="N269" t="str">
            <v>M</v>
          </cell>
          <cell r="O269">
            <v>22906</v>
          </cell>
          <cell r="P269" t="str">
            <v>YIP, SAU LING</v>
          </cell>
          <cell r="Q269">
            <v>11</v>
          </cell>
          <cell r="U269" t="str">
            <v>黃錦明</v>
          </cell>
          <cell r="V269">
            <v>33852</v>
          </cell>
        </row>
        <row r="270">
          <cell r="A270" t="str">
            <v xml:space="preserve"> C543030</v>
          </cell>
          <cell r="B270" t="str">
            <v>YAU, PUI YING</v>
          </cell>
          <cell r="C270" t="str">
            <v>CA</v>
          </cell>
          <cell r="D270" t="str">
            <v>MPS</v>
          </cell>
          <cell r="E270" t="str">
            <v>10</v>
          </cell>
          <cell r="F270" t="str">
            <v>W</v>
          </cell>
          <cell r="G270">
            <v>3</v>
          </cell>
          <cell r="H270">
            <v>0</v>
          </cell>
          <cell r="J270" t="str">
            <v>CTR</v>
          </cell>
          <cell r="K270" t="e">
            <v>#N/A</v>
          </cell>
          <cell r="L270">
            <v>35282</v>
          </cell>
          <cell r="N270" t="str">
            <v>F</v>
          </cell>
          <cell r="O270">
            <v>22227</v>
          </cell>
          <cell r="Q270">
            <v>308</v>
          </cell>
          <cell r="U270" t="str">
            <v>丘培英</v>
          </cell>
        </row>
        <row r="271">
          <cell r="A271" t="str">
            <v xml:space="preserve"> C544821</v>
          </cell>
          <cell r="B271" t="str">
            <v>SIU, LAP SANG</v>
          </cell>
          <cell r="C271" t="str">
            <v>SIA</v>
          </cell>
          <cell r="D271" t="str">
            <v>GDSR</v>
          </cell>
          <cell r="E271" t="str">
            <v>23</v>
          </cell>
          <cell r="F271" t="str">
            <v>M</v>
          </cell>
          <cell r="G271">
            <v>2</v>
          </cell>
          <cell r="H271">
            <v>0</v>
          </cell>
          <cell r="I271" t="str">
            <v>CSQ</v>
          </cell>
          <cell r="J271" t="str">
            <v>LSC</v>
          </cell>
          <cell r="K271">
            <v>37905</v>
          </cell>
          <cell r="L271">
            <v>31607</v>
          </cell>
          <cell r="N271" t="str">
            <v>M</v>
          </cell>
          <cell r="O271">
            <v>24799</v>
          </cell>
          <cell r="P271" t="str">
            <v>CHAN, MIU CHUN</v>
          </cell>
          <cell r="Q271">
            <v>155</v>
          </cell>
          <cell r="R271">
            <v>32869</v>
          </cell>
          <cell r="U271" t="str">
            <v>蕭立生</v>
          </cell>
          <cell r="V271">
            <v>33068</v>
          </cell>
        </row>
        <row r="272">
          <cell r="A272" t="str">
            <v xml:space="preserve"> C545710</v>
          </cell>
          <cell r="B272" t="str">
            <v>WONG, WAI KEUNG</v>
          </cell>
          <cell r="C272" t="str">
            <v>CIA</v>
          </cell>
          <cell r="D272" t="str">
            <v>GDSR</v>
          </cell>
          <cell r="E272" t="str">
            <v>28</v>
          </cell>
          <cell r="F272" t="str">
            <v>M</v>
          </cell>
          <cell r="G272">
            <v>1</v>
          </cell>
          <cell r="H272">
            <v>0</v>
          </cell>
          <cell r="I272" t="str">
            <v>DQS</v>
          </cell>
          <cell r="J272" t="str">
            <v>APS</v>
          </cell>
          <cell r="K272">
            <v>44225</v>
          </cell>
          <cell r="L272">
            <v>32552</v>
          </cell>
          <cell r="N272" t="str">
            <v>M</v>
          </cell>
          <cell r="O272">
            <v>24810</v>
          </cell>
          <cell r="P272" t="str">
            <v>YEUNG, TUNG NOG</v>
          </cell>
          <cell r="Q272">
            <v>220</v>
          </cell>
          <cell r="R272">
            <v>32552</v>
          </cell>
          <cell r="U272" t="str">
            <v>黃衛強</v>
          </cell>
          <cell r="V272">
            <v>34781</v>
          </cell>
        </row>
        <row r="273">
          <cell r="A273" t="str">
            <v xml:space="preserve"> C546611</v>
          </cell>
          <cell r="B273" t="str">
            <v>SIU, YUK LUN</v>
          </cell>
          <cell r="C273" t="str">
            <v>SIO</v>
          </cell>
          <cell r="D273" t="str">
            <v>GDSO</v>
          </cell>
          <cell r="E273" t="str">
            <v>26</v>
          </cell>
          <cell r="F273" t="str">
            <v>D</v>
          </cell>
          <cell r="G273">
            <v>2</v>
          </cell>
          <cell r="H273">
            <v>0</v>
          </cell>
          <cell r="I273" t="str">
            <v>HPDC</v>
          </cell>
          <cell r="J273" t="str">
            <v>YLI</v>
          </cell>
          <cell r="K273">
            <v>84250</v>
          </cell>
          <cell r="L273">
            <v>32482</v>
          </cell>
          <cell r="N273" t="str">
            <v>F</v>
          </cell>
          <cell r="O273">
            <v>24811</v>
          </cell>
          <cell r="Q273">
            <v>137</v>
          </cell>
          <cell r="R273">
            <v>32482</v>
          </cell>
          <cell r="U273" t="str">
            <v>蕭玉</v>
          </cell>
        </row>
        <row r="274">
          <cell r="A274" t="str">
            <v xml:space="preserve"> C547977</v>
          </cell>
          <cell r="B274" t="str">
            <v>WONG, KING HO</v>
          </cell>
          <cell r="C274" t="str">
            <v>SIA</v>
          </cell>
          <cell r="D274" t="str">
            <v>GDSR</v>
          </cell>
          <cell r="E274" t="str">
            <v>23</v>
          </cell>
          <cell r="F274" t="str">
            <v>M</v>
          </cell>
          <cell r="G274">
            <v>1</v>
          </cell>
          <cell r="H274">
            <v>0</v>
          </cell>
          <cell r="I274" t="str">
            <v>DQS</v>
          </cell>
          <cell r="J274" t="str">
            <v>CFT</v>
          </cell>
          <cell r="K274">
            <v>37905</v>
          </cell>
          <cell r="L274">
            <v>32804</v>
          </cell>
          <cell r="N274" t="str">
            <v>M</v>
          </cell>
          <cell r="O274">
            <v>24789</v>
          </cell>
          <cell r="P274" t="str">
            <v>YUEN, SO FONG</v>
          </cell>
          <cell r="Q274">
            <v>212</v>
          </cell>
          <cell r="R274">
            <v>32804</v>
          </cell>
          <cell r="U274" t="str">
            <v>黃景豪</v>
          </cell>
          <cell r="V274">
            <v>35569</v>
          </cell>
        </row>
        <row r="275">
          <cell r="A275" t="str">
            <v xml:space="preserve"> C551085</v>
          </cell>
          <cell r="B275" t="str">
            <v>LI, MING MEI MAGGIE</v>
          </cell>
          <cell r="C275" t="str">
            <v>CIA</v>
          </cell>
          <cell r="D275" t="str">
            <v>GDSR</v>
          </cell>
          <cell r="E275" t="str">
            <v>28</v>
          </cell>
          <cell r="F275" t="str">
            <v>M</v>
          </cell>
          <cell r="G275">
            <v>2</v>
          </cell>
          <cell r="H275">
            <v>0</v>
          </cell>
          <cell r="I275" t="str">
            <v>DQS</v>
          </cell>
          <cell r="J275" t="str">
            <v>TDN</v>
          </cell>
          <cell r="K275">
            <v>44225</v>
          </cell>
          <cell r="L275">
            <v>31901</v>
          </cell>
          <cell r="N275" t="str">
            <v>F</v>
          </cell>
          <cell r="O275">
            <v>24875</v>
          </cell>
          <cell r="P275" t="str">
            <v>CHAN, CHIU WANG</v>
          </cell>
          <cell r="Q275">
            <v>96</v>
          </cell>
          <cell r="R275">
            <v>31901</v>
          </cell>
          <cell r="U275" t="str">
            <v>李明媚</v>
          </cell>
          <cell r="V275">
            <v>34256</v>
          </cell>
        </row>
        <row r="276">
          <cell r="A276" t="str">
            <v xml:space="preserve"> C552708</v>
          </cell>
          <cell r="B276" t="str">
            <v>CHOI, SUK MAN</v>
          </cell>
          <cell r="C276" t="str">
            <v>CA</v>
          </cell>
          <cell r="D276" t="str">
            <v>MPS</v>
          </cell>
          <cell r="E276" t="str">
            <v>10</v>
          </cell>
          <cell r="F276" t="str">
            <v>M</v>
          </cell>
          <cell r="G276">
            <v>2</v>
          </cell>
          <cell r="H276">
            <v>0</v>
          </cell>
          <cell r="J276" t="str">
            <v>RS1</v>
          </cell>
          <cell r="K276" t="e">
            <v>#N/A</v>
          </cell>
          <cell r="L276">
            <v>34442</v>
          </cell>
          <cell r="N276" t="str">
            <v>F</v>
          </cell>
          <cell r="O276">
            <v>22324</v>
          </cell>
          <cell r="P276" t="str">
            <v>WONG, CHI KWAN</v>
          </cell>
          <cell r="Q276">
            <v>192</v>
          </cell>
          <cell r="U276" t="str">
            <v>蔡淑敏</v>
          </cell>
          <cell r="V276">
            <v>35710</v>
          </cell>
        </row>
        <row r="277">
          <cell r="A277" t="str">
            <v xml:space="preserve"> C555276</v>
          </cell>
          <cell r="B277" t="str">
            <v>CHAN, SUK FAN REGINA</v>
          </cell>
          <cell r="C277" t="str">
            <v>SIO</v>
          </cell>
          <cell r="D277" t="str">
            <v>GDSO</v>
          </cell>
          <cell r="E277" t="str">
            <v>24</v>
          </cell>
          <cell r="F277" t="str">
            <v>D</v>
          </cell>
          <cell r="G277">
            <v>3</v>
          </cell>
          <cell r="H277">
            <v>0</v>
          </cell>
          <cell r="J277" t="str">
            <v>RS1</v>
          </cell>
          <cell r="K277">
            <v>78230</v>
          </cell>
          <cell r="L277">
            <v>32505</v>
          </cell>
          <cell r="N277" t="str">
            <v>F</v>
          </cell>
          <cell r="O277">
            <v>24800</v>
          </cell>
          <cell r="Q277">
            <v>307</v>
          </cell>
          <cell r="R277">
            <v>32505</v>
          </cell>
          <cell r="U277" t="str">
            <v>陳淑芬</v>
          </cell>
        </row>
        <row r="278">
          <cell r="A278" t="str">
            <v xml:space="preserve"> C558149</v>
          </cell>
          <cell r="B278" t="str">
            <v>KWAN, WAI CHING</v>
          </cell>
          <cell r="C278" t="str">
            <v>SIA</v>
          </cell>
          <cell r="D278" t="str">
            <v>GDSR</v>
          </cell>
          <cell r="E278" t="str">
            <v>23</v>
          </cell>
          <cell r="F278" t="str">
            <v>M</v>
          </cell>
          <cell r="G278">
            <v>2</v>
          </cell>
          <cell r="H278">
            <v>0</v>
          </cell>
          <cell r="I278" t="str">
            <v>DQS</v>
          </cell>
          <cell r="J278" t="str">
            <v>LMC</v>
          </cell>
          <cell r="K278">
            <v>37905</v>
          </cell>
          <cell r="L278">
            <v>32720</v>
          </cell>
          <cell r="N278" t="str">
            <v>M</v>
          </cell>
          <cell r="O278">
            <v>24906</v>
          </cell>
          <cell r="P278" t="str">
            <v>LEUNG, YIM TO</v>
          </cell>
          <cell r="Q278">
            <v>115</v>
          </cell>
          <cell r="R278">
            <v>32720</v>
          </cell>
          <cell r="U278" t="str">
            <v>關偉晴</v>
          </cell>
          <cell r="V278">
            <v>34236</v>
          </cell>
        </row>
        <row r="279">
          <cell r="A279" t="str">
            <v xml:space="preserve"> C559335</v>
          </cell>
          <cell r="B279" t="str">
            <v>TSE, CHAU LAN</v>
          </cell>
          <cell r="C279" t="str">
            <v>CO</v>
          </cell>
          <cell r="D279" t="str">
            <v>MPS</v>
          </cell>
          <cell r="E279" t="str">
            <v>16</v>
          </cell>
          <cell r="F279" t="str">
            <v>M</v>
          </cell>
          <cell r="G279">
            <v>1</v>
          </cell>
          <cell r="H279">
            <v>0</v>
          </cell>
          <cell r="J279" t="str">
            <v>KWI</v>
          </cell>
          <cell r="K279" t="e">
            <v>#N/A</v>
          </cell>
          <cell r="L279">
            <v>31985</v>
          </cell>
          <cell r="N279" t="str">
            <v>F</v>
          </cell>
          <cell r="O279">
            <v>24767</v>
          </cell>
          <cell r="P279" t="str">
            <v>LEUNG, WING FUN</v>
          </cell>
          <cell r="Q279">
            <v>134</v>
          </cell>
          <cell r="U279" t="str">
            <v>謝秋蘭</v>
          </cell>
          <cell r="V279">
            <v>34363</v>
          </cell>
        </row>
        <row r="280">
          <cell r="A280" t="str">
            <v xml:space="preserve"> C562911</v>
          </cell>
          <cell r="B280" t="str">
            <v>LAM, SIU SHAN</v>
          </cell>
          <cell r="C280" t="str">
            <v>CO</v>
          </cell>
          <cell r="D280" t="str">
            <v>MPS</v>
          </cell>
          <cell r="E280" t="str">
            <v>20</v>
          </cell>
          <cell r="F280" t="str">
            <v>M</v>
          </cell>
          <cell r="G280">
            <v>2</v>
          </cell>
          <cell r="H280">
            <v>0</v>
          </cell>
          <cell r="J280" t="str">
            <v>TMI</v>
          </cell>
          <cell r="K280" t="e">
            <v>#N/A</v>
          </cell>
          <cell r="L280">
            <v>29738</v>
          </cell>
          <cell r="N280" t="str">
            <v>F</v>
          </cell>
          <cell r="O280">
            <v>22433</v>
          </cell>
          <cell r="P280" t="str">
            <v>WAT, YIU CHEONG</v>
          </cell>
          <cell r="Q280">
            <v>44</v>
          </cell>
          <cell r="U280" t="str">
            <v>林少珊</v>
          </cell>
          <cell r="V280">
            <v>41286</v>
          </cell>
        </row>
        <row r="281">
          <cell r="A281" t="str">
            <v xml:space="preserve"> C563142</v>
          </cell>
          <cell r="B281" t="str">
            <v>PENG LEE, YIK WUN</v>
          </cell>
          <cell r="C281" t="str">
            <v>CIA</v>
          </cell>
          <cell r="D281" t="str">
            <v>GDSR</v>
          </cell>
          <cell r="E281" t="str">
            <v>28</v>
          </cell>
          <cell r="F281" t="str">
            <v>M</v>
          </cell>
          <cell r="G281">
            <v>0</v>
          </cell>
          <cell r="H281">
            <v>0</v>
          </cell>
          <cell r="I281" t="str">
            <v>DQS</v>
          </cell>
          <cell r="J281" t="str">
            <v>COE</v>
          </cell>
          <cell r="K281">
            <v>44225</v>
          </cell>
          <cell r="L281">
            <v>33091</v>
          </cell>
          <cell r="N281" t="str">
            <v>F</v>
          </cell>
          <cell r="O281">
            <v>24894</v>
          </cell>
          <cell r="P281" t="str">
            <v>PENG, KING WAH</v>
          </cell>
          <cell r="Q281">
            <v>134</v>
          </cell>
          <cell r="R281">
            <v>33091</v>
          </cell>
          <cell r="U281" t="str">
            <v>彭李亦媛</v>
          </cell>
          <cell r="V281">
            <v>35616</v>
          </cell>
        </row>
        <row r="282">
          <cell r="A282" t="str">
            <v xml:space="preserve"> C564138</v>
          </cell>
          <cell r="B282" t="str">
            <v>CHEUNG, SZE PO</v>
          </cell>
          <cell r="C282" t="str">
            <v>SIA</v>
          </cell>
          <cell r="D282" t="str">
            <v>GDSR</v>
          </cell>
          <cell r="E282" t="str">
            <v>23</v>
          </cell>
          <cell r="F282" t="str">
            <v>M</v>
          </cell>
          <cell r="G282">
            <v>1</v>
          </cell>
          <cell r="H282">
            <v>0</v>
          </cell>
          <cell r="I282" t="str">
            <v>DQS</v>
          </cell>
          <cell r="J282" t="str">
            <v>XRL</v>
          </cell>
          <cell r="K282">
            <v>37905</v>
          </cell>
          <cell r="L282">
            <v>32293</v>
          </cell>
          <cell r="N282" t="str">
            <v>M</v>
          </cell>
          <cell r="O282">
            <v>24874</v>
          </cell>
          <cell r="P282" t="str">
            <v>LAM, CHI WAH</v>
          </cell>
          <cell r="Q282">
            <v>122</v>
          </cell>
          <cell r="R282">
            <v>32293</v>
          </cell>
          <cell r="U282" t="str">
            <v>張詩寶</v>
          </cell>
          <cell r="V282">
            <v>35870</v>
          </cell>
        </row>
        <row r="283">
          <cell r="A283" t="str">
            <v xml:space="preserve"> C564430</v>
          </cell>
          <cell r="B283" t="str">
            <v>LI, WAI HUNG</v>
          </cell>
          <cell r="C283" t="str">
            <v>SIA</v>
          </cell>
          <cell r="D283" t="str">
            <v>GDSR</v>
          </cell>
          <cell r="E283" t="str">
            <v>23</v>
          </cell>
          <cell r="F283" t="str">
            <v>M</v>
          </cell>
          <cell r="G283">
            <v>2</v>
          </cell>
          <cell r="H283">
            <v>0</v>
          </cell>
          <cell r="I283" t="str">
            <v>DQS</v>
          </cell>
          <cell r="J283" t="str">
            <v>MFT</v>
          </cell>
          <cell r="K283">
            <v>37905</v>
          </cell>
          <cell r="L283">
            <v>33413</v>
          </cell>
          <cell r="N283" t="str">
            <v>M</v>
          </cell>
          <cell r="O283">
            <v>24971</v>
          </cell>
          <cell r="P283" t="str">
            <v>WONG, KA FUNG</v>
          </cell>
          <cell r="Q283">
            <v>179</v>
          </cell>
          <cell r="R283">
            <v>33413</v>
          </cell>
          <cell r="U283" t="str">
            <v>李偉雄</v>
          </cell>
          <cell r="V283">
            <v>33974</v>
          </cell>
        </row>
        <row r="284">
          <cell r="A284" t="str">
            <v xml:space="preserve"> C565240</v>
          </cell>
          <cell r="B284" t="str">
            <v>LAU, CHE FEI</v>
          </cell>
          <cell r="C284" t="str">
            <v>SIA</v>
          </cell>
          <cell r="D284" t="str">
            <v>GDSR</v>
          </cell>
          <cell r="E284" t="str">
            <v>23</v>
          </cell>
          <cell r="F284" t="str">
            <v>M</v>
          </cell>
          <cell r="G284">
            <v>1</v>
          </cell>
          <cell r="H284">
            <v>0</v>
          </cell>
          <cell r="J284" t="str">
            <v>ESS</v>
          </cell>
          <cell r="K284">
            <v>37905</v>
          </cell>
          <cell r="L284">
            <v>32069</v>
          </cell>
          <cell r="N284" t="str">
            <v>M</v>
          </cell>
          <cell r="O284">
            <v>24934</v>
          </cell>
          <cell r="P284" t="str">
            <v>LEUNG, MEI FUNG</v>
          </cell>
          <cell r="Q284">
            <v>59</v>
          </cell>
          <cell r="R284">
            <v>32069</v>
          </cell>
          <cell r="U284" t="str">
            <v>劉志輝</v>
          </cell>
          <cell r="V284">
            <v>34590</v>
          </cell>
        </row>
        <row r="285">
          <cell r="A285" t="str">
            <v xml:space="preserve"> C565308</v>
          </cell>
          <cell r="B285" t="str">
            <v>TANG, CHUN YEE</v>
          </cell>
          <cell r="C285" t="str">
            <v>SIO</v>
          </cell>
          <cell r="D285" t="str">
            <v>GDSO</v>
          </cell>
          <cell r="E285" t="str">
            <v>23</v>
          </cell>
          <cell r="F285" t="str">
            <v>M</v>
          </cell>
          <cell r="G285">
            <v>1</v>
          </cell>
          <cell r="H285">
            <v>0</v>
          </cell>
          <cell r="I285" t="str">
            <v>HFDL</v>
          </cell>
          <cell r="J285" t="str">
            <v>TRA</v>
          </cell>
          <cell r="K285">
            <v>75390</v>
          </cell>
          <cell r="L285">
            <v>32601</v>
          </cell>
          <cell r="N285" t="str">
            <v>M</v>
          </cell>
          <cell r="O285">
            <v>25018</v>
          </cell>
          <cell r="P285" t="str">
            <v>FOK, NGAN WAN</v>
          </cell>
          <cell r="Q285">
            <v>379</v>
          </cell>
          <cell r="R285">
            <v>32601</v>
          </cell>
          <cell r="U285" t="str">
            <v>鄧振義</v>
          </cell>
          <cell r="V285">
            <v>32148</v>
          </cell>
        </row>
        <row r="286">
          <cell r="A286" t="str">
            <v xml:space="preserve"> C565345</v>
          </cell>
          <cell r="B286" t="str">
            <v>CHAN, WAI KUEN</v>
          </cell>
          <cell r="C286" t="str">
            <v>ACO</v>
          </cell>
          <cell r="D286" t="str">
            <v>MPS</v>
          </cell>
          <cell r="E286" t="str">
            <v>15</v>
          </cell>
          <cell r="F286" t="str">
            <v>S</v>
          </cell>
          <cell r="G286">
            <v>0</v>
          </cell>
          <cell r="H286">
            <v>0</v>
          </cell>
          <cell r="J286" t="str">
            <v>GRO</v>
          </cell>
          <cell r="K286" t="e">
            <v>#N/A</v>
          </cell>
          <cell r="L286">
            <v>32764</v>
          </cell>
          <cell r="N286" t="str">
            <v>F</v>
          </cell>
          <cell r="O286">
            <v>25009</v>
          </cell>
          <cell r="Q286">
            <v>92</v>
          </cell>
          <cell r="U286" t="str">
            <v>陳惠娟</v>
          </cell>
        </row>
        <row r="287">
          <cell r="A287" t="str">
            <v xml:space="preserve"> C566553</v>
          </cell>
          <cell r="B287" t="str">
            <v>TSANG, LAI FONG</v>
          </cell>
          <cell r="C287" t="str">
            <v>CA</v>
          </cell>
          <cell r="D287" t="str">
            <v>MPS</v>
          </cell>
          <cell r="E287" t="str">
            <v>10</v>
          </cell>
          <cell r="F287" t="str">
            <v>M</v>
          </cell>
          <cell r="G287">
            <v>1</v>
          </cell>
          <cell r="H287">
            <v>0</v>
          </cell>
          <cell r="I287" t="str">
            <v>HPA</v>
          </cell>
          <cell r="J287" t="str">
            <v>OVP</v>
          </cell>
          <cell r="K287" t="e">
            <v>#N/A</v>
          </cell>
          <cell r="L287">
            <v>32811</v>
          </cell>
          <cell r="N287" t="str">
            <v>F</v>
          </cell>
          <cell r="O287">
            <v>25017</v>
          </cell>
          <cell r="P287" t="str">
            <v>CHENG, NGAI PING</v>
          </cell>
          <cell r="Q287">
            <v>175</v>
          </cell>
          <cell r="U287" t="str">
            <v>曾麗芳</v>
          </cell>
          <cell r="V287">
            <v>33121</v>
          </cell>
        </row>
        <row r="288">
          <cell r="A288" t="str">
            <v xml:space="preserve"> C566583</v>
          </cell>
          <cell r="B288" t="str">
            <v>LEE, YUK KIU</v>
          </cell>
          <cell r="C288" t="str">
            <v>CO</v>
          </cell>
          <cell r="D288" t="str">
            <v>MPS</v>
          </cell>
          <cell r="E288" t="str">
            <v>16</v>
          </cell>
          <cell r="F288" t="str">
            <v>S</v>
          </cell>
          <cell r="G288">
            <v>0</v>
          </cell>
          <cell r="H288">
            <v>0</v>
          </cell>
          <cell r="I288" t="str">
            <v>HPA</v>
          </cell>
          <cell r="J288" t="str">
            <v>TWI</v>
          </cell>
          <cell r="K288" t="e">
            <v>#N/A</v>
          </cell>
          <cell r="L288">
            <v>32491</v>
          </cell>
          <cell r="N288" t="str">
            <v>F</v>
          </cell>
          <cell r="O288">
            <v>25026</v>
          </cell>
          <cell r="Q288">
            <v>116</v>
          </cell>
          <cell r="U288" t="str">
            <v>李玉嬌</v>
          </cell>
        </row>
        <row r="289">
          <cell r="A289" t="str">
            <v xml:space="preserve"> C567205</v>
          </cell>
          <cell r="B289" t="str">
            <v>LAU, KWAI CHUNG</v>
          </cell>
          <cell r="C289" t="str">
            <v>SIO</v>
          </cell>
          <cell r="D289" t="str">
            <v>GDSO</v>
          </cell>
          <cell r="E289" t="str">
            <v>26</v>
          </cell>
          <cell r="F289" t="str">
            <v>M</v>
          </cell>
          <cell r="G289">
            <v>1</v>
          </cell>
          <cell r="H289">
            <v>0</v>
          </cell>
          <cell r="I289" t="str">
            <v>DQSI</v>
          </cell>
          <cell r="J289" t="str">
            <v>CFT</v>
          </cell>
          <cell r="K289">
            <v>84250</v>
          </cell>
          <cell r="L289">
            <v>32706</v>
          </cell>
          <cell r="N289" t="str">
            <v>M</v>
          </cell>
          <cell r="O289">
            <v>25041</v>
          </cell>
          <cell r="P289" t="str">
            <v>HUNG, SUI FUN</v>
          </cell>
          <cell r="Q289">
            <v>14</v>
          </cell>
          <cell r="R289">
            <v>32706</v>
          </cell>
          <cell r="U289" t="str">
            <v>劉貴忠</v>
          </cell>
          <cell r="V289">
            <v>34756</v>
          </cell>
        </row>
        <row r="290">
          <cell r="A290" t="str">
            <v xml:space="preserve"> C567258</v>
          </cell>
          <cell r="B290" t="str">
            <v>CHAN, KAI WAH</v>
          </cell>
          <cell r="C290" t="str">
            <v>CIA</v>
          </cell>
          <cell r="D290" t="str">
            <v>GDSR</v>
          </cell>
          <cell r="E290" t="str">
            <v>28</v>
          </cell>
          <cell r="F290" t="str">
            <v>M</v>
          </cell>
          <cell r="G290">
            <v>0</v>
          </cell>
          <cell r="H290">
            <v>0</v>
          </cell>
          <cell r="I290" t="str">
            <v>DQS</v>
          </cell>
          <cell r="J290" t="str">
            <v>TDN</v>
          </cell>
          <cell r="K290">
            <v>44225</v>
          </cell>
          <cell r="L290">
            <v>32535</v>
          </cell>
          <cell r="N290" t="str">
            <v>M</v>
          </cell>
          <cell r="O290">
            <v>25049</v>
          </cell>
          <cell r="P290" t="str">
            <v>KONG, KIN SHAN  PATRICIA</v>
          </cell>
          <cell r="Q290">
            <v>113</v>
          </cell>
          <cell r="R290">
            <v>32535</v>
          </cell>
          <cell r="U290" t="str">
            <v>陳啟華</v>
          </cell>
          <cell r="V290">
            <v>34111</v>
          </cell>
        </row>
        <row r="291">
          <cell r="A291" t="str">
            <v xml:space="preserve"> C567597</v>
          </cell>
          <cell r="B291" t="str">
            <v>YIM, SHUET LIN</v>
          </cell>
          <cell r="C291" t="str">
            <v>IO</v>
          </cell>
          <cell r="D291" t="str">
            <v>GDSO</v>
          </cell>
          <cell r="E291" t="str">
            <v>21</v>
          </cell>
          <cell r="F291" t="str">
            <v>M</v>
          </cell>
          <cell r="G291">
            <v>2</v>
          </cell>
          <cell r="H291">
            <v>0</v>
          </cell>
          <cell r="I291" t="str">
            <v>HFSI</v>
          </cell>
          <cell r="J291" t="str">
            <v>KEI</v>
          </cell>
          <cell r="K291">
            <v>70970</v>
          </cell>
          <cell r="L291">
            <v>32531</v>
          </cell>
          <cell r="N291" t="str">
            <v>F</v>
          </cell>
          <cell r="O291">
            <v>25019</v>
          </cell>
          <cell r="P291" t="str">
            <v>LAM, HING CHEUNG ALAN</v>
          </cell>
          <cell r="Q291">
            <v>60</v>
          </cell>
          <cell r="R291">
            <v>32531</v>
          </cell>
          <cell r="U291" t="str">
            <v>嚴雪蓮</v>
          </cell>
          <cell r="V291">
            <v>34081</v>
          </cell>
        </row>
        <row r="292">
          <cell r="A292" t="str">
            <v xml:space="preserve"> C569057</v>
          </cell>
          <cell r="B292" t="str">
            <v>TANG, HOLLIS</v>
          </cell>
          <cell r="C292" t="str">
            <v>ACO</v>
          </cell>
          <cell r="D292" t="str">
            <v>MPS</v>
          </cell>
          <cell r="E292" t="str">
            <v>15</v>
          </cell>
          <cell r="F292" t="str">
            <v>D</v>
          </cell>
          <cell r="G292">
            <v>1</v>
          </cell>
          <cell r="H292">
            <v>0</v>
          </cell>
          <cell r="J292" t="str">
            <v>OVP</v>
          </cell>
          <cell r="K292" t="e">
            <v>#N/A</v>
          </cell>
          <cell r="L292">
            <v>32216</v>
          </cell>
          <cell r="N292" t="str">
            <v>F</v>
          </cell>
          <cell r="O292">
            <v>25054</v>
          </cell>
          <cell r="Q292">
            <v>124</v>
          </cell>
          <cell r="U292" t="str">
            <v>鄧皓之</v>
          </cell>
        </row>
        <row r="293">
          <cell r="A293" t="str">
            <v xml:space="preserve"> C569239</v>
          </cell>
          <cell r="B293" t="str">
            <v>LEUNG, KWOK MING</v>
          </cell>
          <cell r="C293" t="str">
            <v>SIA</v>
          </cell>
          <cell r="D293" t="str">
            <v>GDSR</v>
          </cell>
          <cell r="E293" t="str">
            <v>23</v>
          </cell>
          <cell r="F293" t="str">
            <v>M</v>
          </cell>
          <cell r="G293">
            <v>1</v>
          </cell>
          <cell r="H293">
            <v>0</v>
          </cell>
          <cell r="I293" t="str">
            <v>DQS</v>
          </cell>
          <cell r="J293" t="str">
            <v>CFT</v>
          </cell>
          <cell r="K293">
            <v>37905</v>
          </cell>
          <cell r="L293">
            <v>34253</v>
          </cell>
          <cell r="N293" t="str">
            <v>M</v>
          </cell>
          <cell r="O293">
            <v>25079</v>
          </cell>
          <cell r="P293" t="str">
            <v>HUNG, YIN SHEUNG REBECCA</v>
          </cell>
          <cell r="Q293">
            <v>343</v>
          </cell>
          <cell r="R293">
            <v>34253</v>
          </cell>
          <cell r="U293" t="str">
            <v>梁國明</v>
          </cell>
          <cell r="V293">
            <v>34510</v>
          </cell>
        </row>
        <row r="294">
          <cell r="A294" t="str">
            <v xml:space="preserve"> C570110</v>
          </cell>
          <cell r="B294" t="str">
            <v>TANG, SIU YAT</v>
          </cell>
          <cell r="C294" t="str">
            <v>SIA</v>
          </cell>
          <cell r="D294" t="str">
            <v>GDSR</v>
          </cell>
          <cell r="E294" t="str">
            <v>23</v>
          </cell>
          <cell r="F294" t="str">
            <v>M</v>
          </cell>
          <cell r="G294">
            <v>3</v>
          </cell>
          <cell r="H294">
            <v>0</v>
          </cell>
          <cell r="J294" t="str">
            <v>APS</v>
          </cell>
          <cell r="K294">
            <v>37905</v>
          </cell>
          <cell r="L294">
            <v>32230</v>
          </cell>
          <cell r="N294" t="str">
            <v>M</v>
          </cell>
          <cell r="O294">
            <v>25101</v>
          </cell>
          <cell r="P294" t="str">
            <v>WONG, WAI MUN</v>
          </cell>
          <cell r="Q294">
            <v>76</v>
          </cell>
          <cell r="R294">
            <v>32230</v>
          </cell>
          <cell r="U294" t="str">
            <v>鄧少溢</v>
          </cell>
          <cell r="V294">
            <v>34104</v>
          </cell>
        </row>
        <row r="295">
          <cell r="A295" t="str">
            <v xml:space="preserve"> C570667</v>
          </cell>
          <cell r="B295" t="str">
            <v>TANG, KWAI MO</v>
          </cell>
          <cell r="C295" t="str">
            <v>SIA</v>
          </cell>
          <cell r="D295" t="str">
            <v>GDSR</v>
          </cell>
          <cell r="E295" t="str">
            <v>23</v>
          </cell>
          <cell r="F295" t="str">
            <v>M</v>
          </cell>
          <cell r="G295">
            <v>0</v>
          </cell>
          <cell r="H295">
            <v>0</v>
          </cell>
          <cell r="J295" t="str">
            <v>LWS</v>
          </cell>
          <cell r="K295">
            <v>37905</v>
          </cell>
          <cell r="L295">
            <v>34274</v>
          </cell>
          <cell r="N295" t="str">
            <v>M</v>
          </cell>
          <cell r="O295">
            <v>25082</v>
          </cell>
          <cell r="P295" t="str">
            <v>TSANG, WAI FONG</v>
          </cell>
          <cell r="Q295">
            <v>679</v>
          </cell>
          <cell r="R295">
            <v>34274</v>
          </cell>
          <cell r="U295" t="str">
            <v>鄧貴武</v>
          </cell>
          <cell r="V295">
            <v>37218</v>
          </cell>
        </row>
        <row r="296">
          <cell r="A296" t="str">
            <v xml:space="preserve"> C571265</v>
          </cell>
          <cell r="B296" t="str">
            <v>CHAU CHEN, KIT SUM ALISON</v>
          </cell>
          <cell r="C296" t="str">
            <v>SIA</v>
          </cell>
          <cell r="D296" t="str">
            <v>GDSR</v>
          </cell>
          <cell r="E296" t="str">
            <v>23</v>
          </cell>
          <cell r="F296" t="str">
            <v>M</v>
          </cell>
          <cell r="G296">
            <v>1</v>
          </cell>
          <cell r="H296">
            <v>0</v>
          </cell>
          <cell r="I296" t="str">
            <v>DQS</v>
          </cell>
          <cell r="J296" t="str">
            <v>HHS</v>
          </cell>
          <cell r="K296">
            <v>37905</v>
          </cell>
          <cell r="L296">
            <v>33966</v>
          </cell>
          <cell r="N296" t="str">
            <v>F</v>
          </cell>
          <cell r="O296">
            <v>25144</v>
          </cell>
          <cell r="P296" t="str">
            <v>CHAU, WAI CHIU</v>
          </cell>
          <cell r="Q296">
            <v>250</v>
          </cell>
          <cell r="R296">
            <v>33966</v>
          </cell>
          <cell r="U296" t="str">
            <v>周陳潔森</v>
          </cell>
          <cell r="V296">
            <v>35573</v>
          </cell>
        </row>
        <row r="297">
          <cell r="A297" t="str">
            <v xml:space="preserve"> C571343</v>
          </cell>
          <cell r="B297" t="str">
            <v>LEE, KWOK MING</v>
          </cell>
          <cell r="C297" t="str">
            <v>SIA</v>
          </cell>
          <cell r="D297" t="str">
            <v>GDSR</v>
          </cell>
          <cell r="E297" t="str">
            <v>23</v>
          </cell>
          <cell r="F297" t="str">
            <v>M</v>
          </cell>
          <cell r="G297">
            <v>1</v>
          </cell>
          <cell r="H297">
            <v>0</v>
          </cell>
          <cell r="I297" t="str">
            <v>DQS</v>
          </cell>
          <cell r="J297" t="str">
            <v>MFT</v>
          </cell>
          <cell r="K297">
            <v>37905</v>
          </cell>
          <cell r="L297">
            <v>32559</v>
          </cell>
          <cell r="N297" t="str">
            <v>M</v>
          </cell>
          <cell r="O297">
            <v>24978</v>
          </cell>
          <cell r="P297" t="str">
            <v>KWAN, YEE MAN</v>
          </cell>
          <cell r="Q297">
            <v>295</v>
          </cell>
          <cell r="R297">
            <v>32559</v>
          </cell>
          <cell r="U297" t="str">
            <v>李國明</v>
          </cell>
          <cell r="V297">
            <v>34584</v>
          </cell>
        </row>
        <row r="298">
          <cell r="A298" t="str">
            <v xml:space="preserve"> C572139</v>
          </cell>
          <cell r="B298" t="str">
            <v>LEE, SIN YU</v>
          </cell>
          <cell r="C298" t="str">
            <v>CO</v>
          </cell>
          <cell r="D298" t="str">
            <v>MPS</v>
          </cell>
          <cell r="E298" t="str">
            <v>18</v>
          </cell>
          <cell r="F298" t="str">
            <v>M</v>
          </cell>
          <cell r="G298">
            <v>1</v>
          </cell>
          <cell r="H298">
            <v>0</v>
          </cell>
          <cell r="I298" t="str">
            <v>HPA</v>
          </cell>
          <cell r="J298" t="str">
            <v>TMR</v>
          </cell>
          <cell r="K298" t="e">
            <v>#N/A</v>
          </cell>
          <cell r="L298">
            <v>32370</v>
          </cell>
          <cell r="N298" t="str">
            <v>F</v>
          </cell>
          <cell r="O298">
            <v>25174</v>
          </cell>
          <cell r="P298" t="str">
            <v>TANG, LAN SAN</v>
          </cell>
          <cell r="Q298">
            <v>56</v>
          </cell>
          <cell r="U298" t="str">
            <v>李倩如</v>
          </cell>
          <cell r="V298">
            <v>35417</v>
          </cell>
        </row>
        <row r="299">
          <cell r="A299" t="str">
            <v xml:space="preserve"> C572829</v>
          </cell>
          <cell r="B299" t="str">
            <v>LAM, FUNG CHUN</v>
          </cell>
          <cell r="C299" t="str">
            <v>CO</v>
          </cell>
          <cell r="D299" t="str">
            <v>MPS</v>
          </cell>
          <cell r="E299" t="str">
            <v>16</v>
          </cell>
          <cell r="F299" t="str">
            <v>S</v>
          </cell>
          <cell r="G299">
            <v>0</v>
          </cell>
          <cell r="H299">
            <v>0</v>
          </cell>
          <cell r="J299" t="str">
            <v>STC</v>
          </cell>
          <cell r="K299" t="e">
            <v>#N/A</v>
          </cell>
          <cell r="L299">
            <v>32352</v>
          </cell>
          <cell r="N299" t="str">
            <v>F</v>
          </cell>
          <cell r="O299">
            <v>22614</v>
          </cell>
          <cell r="Q299">
            <v>108</v>
          </cell>
          <cell r="U299" t="str">
            <v>林鳳珍</v>
          </cell>
        </row>
        <row r="300">
          <cell r="A300" t="str">
            <v xml:space="preserve"> C574791</v>
          </cell>
          <cell r="B300" t="str">
            <v>WONG, CHAK HUNG</v>
          </cell>
          <cell r="C300" t="str">
            <v>SIA</v>
          </cell>
          <cell r="D300" t="str">
            <v>GDSR</v>
          </cell>
          <cell r="E300" t="str">
            <v>23</v>
          </cell>
          <cell r="F300" t="str">
            <v>M</v>
          </cell>
          <cell r="G300">
            <v>1</v>
          </cell>
          <cell r="H300">
            <v>0</v>
          </cell>
          <cell r="I300" t="str">
            <v>DQS</v>
          </cell>
          <cell r="J300" t="str">
            <v>LMC</v>
          </cell>
          <cell r="K300">
            <v>37905</v>
          </cell>
          <cell r="L300">
            <v>34519</v>
          </cell>
          <cell r="N300" t="str">
            <v>M</v>
          </cell>
          <cell r="O300">
            <v>25258</v>
          </cell>
          <cell r="P300" t="str">
            <v>CHAN, YEE MAN</v>
          </cell>
          <cell r="Q300">
            <v>417</v>
          </cell>
          <cell r="R300">
            <v>34519</v>
          </cell>
          <cell r="U300" t="str">
            <v>黃澤洪</v>
          </cell>
          <cell r="V300">
            <v>37962</v>
          </cell>
        </row>
        <row r="301">
          <cell r="A301" t="str">
            <v xml:space="preserve"> C575550</v>
          </cell>
          <cell r="B301" t="str">
            <v>LEE, CHI MING TOM</v>
          </cell>
          <cell r="C301" t="str">
            <v>IA</v>
          </cell>
          <cell r="D301" t="str">
            <v>GDSR</v>
          </cell>
          <cell r="E301" t="str">
            <v>17</v>
          </cell>
          <cell r="F301" t="str">
            <v>M</v>
          </cell>
          <cell r="G301">
            <v>3</v>
          </cell>
          <cell r="H301">
            <v>0</v>
          </cell>
          <cell r="I301" t="str">
            <v>DQS</v>
          </cell>
          <cell r="J301" t="str">
            <v>MKT</v>
          </cell>
          <cell r="K301">
            <v>32075</v>
          </cell>
          <cell r="L301">
            <v>32286</v>
          </cell>
          <cell r="N301" t="str">
            <v>M</v>
          </cell>
          <cell r="O301">
            <v>24987</v>
          </cell>
          <cell r="P301" t="str">
            <v>YOU, MEIYU</v>
          </cell>
          <cell r="Q301">
            <v>4</v>
          </cell>
          <cell r="R301">
            <v>32286</v>
          </cell>
          <cell r="U301" t="str">
            <v>李志明</v>
          </cell>
          <cell r="V301">
            <v>39776</v>
          </cell>
        </row>
        <row r="302">
          <cell r="A302" t="str">
            <v xml:space="preserve"> C576851</v>
          </cell>
          <cell r="B302" t="str">
            <v>SHING, WAI CHU</v>
          </cell>
          <cell r="C302" t="str">
            <v>CA</v>
          </cell>
          <cell r="D302" t="str">
            <v>MPS</v>
          </cell>
          <cell r="E302" t="str">
            <v>10</v>
          </cell>
          <cell r="F302" t="str">
            <v>S</v>
          </cell>
          <cell r="G302">
            <v>0</v>
          </cell>
          <cell r="H302">
            <v>0</v>
          </cell>
          <cell r="J302" t="str">
            <v>YLO</v>
          </cell>
          <cell r="K302" t="e">
            <v>#N/A</v>
          </cell>
          <cell r="L302">
            <v>34393</v>
          </cell>
          <cell r="N302" t="str">
            <v>F</v>
          </cell>
          <cell r="O302">
            <v>25193</v>
          </cell>
          <cell r="Q302">
            <v>176</v>
          </cell>
          <cell r="U302" t="str">
            <v>盛慧珠</v>
          </cell>
        </row>
        <row r="303">
          <cell r="A303" t="str">
            <v xml:space="preserve"> C577922</v>
          </cell>
          <cell r="B303" t="str">
            <v>WONG, SIU KEI</v>
          </cell>
          <cell r="C303" t="str">
            <v>SIA</v>
          </cell>
          <cell r="D303" t="str">
            <v>GDSR</v>
          </cell>
          <cell r="E303" t="str">
            <v>23</v>
          </cell>
          <cell r="F303" t="str">
            <v>M</v>
          </cell>
          <cell r="G303">
            <v>2</v>
          </cell>
          <cell r="H303">
            <v>0</v>
          </cell>
          <cell r="J303" t="str">
            <v>APS</v>
          </cell>
          <cell r="K303">
            <v>37905</v>
          </cell>
          <cell r="L303">
            <v>33014</v>
          </cell>
          <cell r="N303" t="str">
            <v>M</v>
          </cell>
          <cell r="O303">
            <v>25450</v>
          </cell>
          <cell r="P303" t="str">
            <v>WONG, YUK LIN</v>
          </cell>
          <cell r="Q303">
            <v>218</v>
          </cell>
          <cell r="R303">
            <v>33014</v>
          </cell>
          <cell r="U303" t="str">
            <v>王兆基</v>
          </cell>
          <cell r="V303">
            <v>36849</v>
          </cell>
        </row>
        <row r="304">
          <cell r="A304" t="str">
            <v xml:space="preserve"> C578456</v>
          </cell>
          <cell r="B304" t="str">
            <v>LEE, KAM FONG</v>
          </cell>
          <cell r="C304" t="str">
            <v>CO</v>
          </cell>
          <cell r="D304" t="str">
            <v>MPS</v>
          </cell>
          <cell r="E304" t="str">
            <v>16</v>
          </cell>
          <cell r="F304" t="str">
            <v>M</v>
          </cell>
          <cell r="G304">
            <v>2</v>
          </cell>
          <cell r="H304">
            <v>0</v>
          </cell>
          <cell r="I304" t="str">
            <v>HFSO</v>
          </cell>
          <cell r="J304" t="str">
            <v>RC</v>
          </cell>
          <cell r="K304" t="e">
            <v>#N/A</v>
          </cell>
          <cell r="L304">
            <v>33301</v>
          </cell>
          <cell r="N304" t="str">
            <v>F</v>
          </cell>
          <cell r="O304">
            <v>25471</v>
          </cell>
          <cell r="P304" t="str">
            <v>KU, SIU PING</v>
          </cell>
          <cell r="Q304">
            <v>113</v>
          </cell>
          <cell r="U304" t="str">
            <v>李金芳</v>
          </cell>
          <cell r="V304">
            <v>35624</v>
          </cell>
        </row>
        <row r="305">
          <cell r="A305" t="str">
            <v xml:space="preserve"> C578943</v>
          </cell>
          <cell r="B305" t="str">
            <v>KWAN, CHEUK MING</v>
          </cell>
          <cell r="C305" t="str">
            <v>SIA</v>
          </cell>
          <cell r="D305" t="str">
            <v>GDSR</v>
          </cell>
          <cell r="E305" t="str">
            <v>23</v>
          </cell>
          <cell r="F305" t="str">
            <v>M</v>
          </cell>
          <cell r="G305">
            <v>1</v>
          </cell>
          <cell r="H305">
            <v>0</v>
          </cell>
          <cell r="I305" t="str">
            <v>DQS</v>
          </cell>
          <cell r="J305" t="str">
            <v>LWS</v>
          </cell>
          <cell r="K305">
            <v>37905</v>
          </cell>
          <cell r="L305">
            <v>31705</v>
          </cell>
          <cell r="N305" t="str">
            <v>M</v>
          </cell>
          <cell r="O305">
            <v>23914</v>
          </cell>
          <cell r="P305" t="str">
            <v>CHAN, YUEN MING</v>
          </cell>
          <cell r="Q305">
            <v>6</v>
          </cell>
          <cell r="R305">
            <v>31705</v>
          </cell>
          <cell r="U305" t="str">
            <v>關卓明</v>
          </cell>
          <cell r="V305">
            <v>32892</v>
          </cell>
        </row>
        <row r="306">
          <cell r="A306" t="str">
            <v xml:space="preserve"> C579452</v>
          </cell>
          <cell r="B306" t="str">
            <v>CHAN, PING KWAN ALEX</v>
          </cell>
          <cell r="C306" t="str">
            <v>SIA</v>
          </cell>
          <cell r="D306" t="str">
            <v>GDSR</v>
          </cell>
          <cell r="E306" t="str">
            <v>23</v>
          </cell>
          <cell r="F306" t="str">
            <v>S</v>
          </cell>
          <cell r="G306">
            <v>0</v>
          </cell>
          <cell r="H306">
            <v>0</v>
          </cell>
          <cell r="J306" t="str">
            <v>LMC</v>
          </cell>
          <cell r="K306">
            <v>37905</v>
          </cell>
          <cell r="L306">
            <v>32958</v>
          </cell>
          <cell r="N306" t="str">
            <v>M</v>
          </cell>
          <cell r="O306">
            <v>25246</v>
          </cell>
          <cell r="Q306">
            <v>459</v>
          </cell>
          <cell r="R306">
            <v>32958</v>
          </cell>
          <cell r="U306" t="str">
            <v>陳炳坤</v>
          </cell>
        </row>
        <row r="307">
          <cell r="A307" t="str">
            <v xml:space="preserve"> C579736</v>
          </cell>
          <cell r="B307" t="str">
            <v>CHEUNG, WAI LING</v>
          </cell>
          <cell r="C307" t="str">
            <v>ACO</v>
          </cell>
          <cell r="D307" t="str">
            <v>MPS</v>
          </cell>
          <cell r="E307" t="str">
            <v>15</v>
          </cell>
          <cell r="F307" t="str">
            <v>S</v>
          </cell>
          <cell r="G307">
            <v>0</v>
          </cell>
          <cell r="H307">
            <v>0</v>
          </cell>
          <cell r="J307" t="str">
            <v>RKO</v>
          </cell>
          <cell r="K307" t="e">
            <v>#N/A</v>
          </cell>
          <cell r="L307">
            <v>30895</v>
          </cell>
          <cell r="N307" t="str">
            <v>F</v>
          </cell>
          <cell r="O307">
            <v>23733</v>
          </cell>
          <cell r="Q307">
            <v>7</v>
          </cell>
          <cell r="U307" t="str">
            <v>張惠玲</v>
          </cell>
        </row>
        <row r="308">
          <cell r="A308" t="str">
            <v xml:space="preserve"> C580214</v>
          </cell>
          <cell r="B308" t="str">
            <v>TO, SAU LIN</v>
          </cell>
          <cell r="C308" t="str">
            <v>CIA</v>
          </cell>
          <cell r="D308" t="str">
            <v>GDSR</v>
          </cell>
          <cell r="E308" t="str">
            <v>25</v>
          </cell>
          <cell r="F308" t="str">
            <v>M</v>
          </cell>
          <cell r="G308">
            <v>1</v>
          </cell>
          <cell r="H308">
            <v>0</v>
          </cell>
          <cell r="I308" t="str">
            <v>DQS</v>
          </cell>
          <cell r="J308" t="str">
            <v>AKA</v>
          </cell>
          <cell r="K308">
            <v>40065</v>
          </cell>
          <cell r="L308">
            <v>32650</v>
          </cell>
          <cell r="N308" t="str">
            <v>F</v>
          </cell>
          <cell r="O308">
            <v>24891</v>
          </cell>
          <cell r="P308" t="str">
            <v>CHAU, CHI SHING HENRY</v>
          </cell>
          <cell r="Q308">
            <v>418</v>
          </cell>
          <cell r="R308">
            <v>32650</v>
          </cell>
          <cell r="U308" t="str">
            <v>杜秀蓮</v>
          </cell>
          <cell r="V308">
            <v>34445</v>
          </cell>
        </row>
        <row r="309">
          <cell r="A309" t="str">
            <v xml:space="preserve"> C581135</v>
          </cell>
          <cell r="B309" t="str">
            <v>LEUNG, MAN HONG</v>
          </cell>
          <cell r="C309" t="str">
            <v>CIA</v>
          </cell>
          <cell r="D309" t="str">
            <v>GDSR</v>
          </cell>
          <cell r="E309" t="str">
            <v>28</v>
          </cell>
          <cell r="F309" t="str">
            <v>M</v>
          </cell>
          <cell r="G309">
            <v>2</v>
          </cell>
          <cell r="H309">
            <v>0</v>
          </cell>
          <cell r="J309" t="str">
            <v>LWS</v>
          </cell>
          <cell r="K309">
            <v>44225</v>
          </cell>
          <cell r="L309">
            <v>32552</v>
          </cell>
          <cell r="N309" t="str">
            <v>M</v>
          </cell>
          <cell r="O309">
            <v>25092</v>
          </cell>
          <cell r="P309" t="str">
            <v>LAW, YUK MUI</v>
          </cell>
          <cell r="Q309">
            <v>68</v>
          </cell>
          <cell r="R309">
            <v>32552</v>
          </cell>
          <cell r="U309" t="str">
            <v>梁文康</v>
          </cell>
          <cell r="V309">
            <v>36071</v>
          </cell>
        </row>
        <row r="310">
          <cell r="A310" t="str">
            <v xml:space="preserve"> C581996</v>
          </cell>
          <cell r="B310" t="str">
            <v>FAN, HOW SEE</v>
          </cell>
          <cell r="C310" t="str">
            <v>SIO</v>
          </cell>
          <cell r="D310" t="str">
            <v>GDSO</v>
          </cell>
          <cell r="E310" t="str">
            <v>22</v>
          </cell>
          <cell r="F310" t="str">
            <v>M</v>
          </cell>
          <cell r="G310">
            <v>2</v>
          </cell>
          <cell r="H310">
            <v>0</v>
          </cell>
          <cell r="I310" t="str">
            <v>NDQI</v>
          </cell>
          <cell r="J310" t="str">
            <v>MRS</v>
          </cell>
          <cell r="K310">
            <v>72645</v>
          </cell>
          <cell r="L310">
            <v>31553</v>
          </cell>
          <cell r="N310" t="str">
            <v>F</v>
          </cell>
          <cell r="O310">
            <v>23841</v>
          </cell>
          <cell r="P310" t="str">
            <v>HO, KA WING GAVIN</v>
          </cell>
          <cell r="Q310">
            <v>424</v>
          </cell>
          <cell r="R310">
            <v>32356</v>
          </cell>
          <cell r="U310" t="str">
            <v>樊巧思</v>
          </cell>
          <cell r="V310">
            <v>33538</v>
          </cell>
        </row>
        <row r="311">
          <cell r="A311" t="str">
            <v xml:space="preserve"> C583360</v>
          </cell>
          <cell r="B311" t="str">
            <v>LO, KWONG SHUN</v>
          </cell>
          <cell r="C311" t="str">
            <v>SIA</v>
          </cell>
          <cell r="D311" t="str">
            <v>GDSR</v>
          </cell>
          <cell r="E311" t="str">
            <v>23</v>
          </cell>
          <cell r="F311" t="str">
            <v>M</v>
          </cell>
          <cell r="G311">
            <v>2</v>
          </cell>
          <cell r="H311">
            <v>0</v>
          </cell>
          <cell r="I311" t="str">
            <v>DQS</v>
          </cell>
          <cell r="J311" t="str">
            <v>LMC</v>
          </cell>
          <cell r="K311">
            <v>37905</v>
          </cell>
          <cell r="L311">
            <v>32426</v>
          </cell>
          <cell r="N311" t="str">
            <v>M</v>
          </cell>
          <cell r="O311">
            <v>25038</v>
          </cell>
          <cell r="P311" t="str">
            <v>MA, HING LING</v>
          </cell>
          <cell r="Q311">
            <v>80</v>
          </cell>
          <cell r="R311">
            <v>32426</v>
          </cell>
          <cell r="U311" t="str">
            <v>盧廣順</v>
          </cell>
          <cell r="V311">
            <v>36990</v>
          </cell>
        </row>
        <row r="312">
          <cell r="A312" t="str">
            <v xml:space="preserve"> C583647</v>
          </cell>
          <cell r="B312" t="str">
            <v>CHOY, YUK KUEN</v>
          </cell>
          <cell r="C312" t="str">
            <v>COPI</v>
          </cell>
          <cell r="D312" t="str">
            <v>MPS</v>
          </cell>
          <cell r="E312" t="str">
            <v>20</v>
          </cell>
          <cell r="F312" t="str">
            <v>M</v>
          </cell>
          <cell r="G312">
            <v>2</v>
          </cell>
          <cell r="H312">
            <v>0</v>
          </cell>
          <cell r="I312" t="str">
            <v>COPO</v>
          </cell>
          <cell r="J312" t="str">
            <v>COS</v>
          </cell>
          <cell r="K312" t="e">
            <v>#N/A</v>
          </cell>
          <cell r="L312">
            <v>31537</v>
          </cell>
          <cell r="N312" t="str">
            <v>F</v>
          </cell>
          <cell r="O312">
            <v>24813</v>
          </cell>
          <cell r="P312" t="str">
            <v>NG, KWONG YIN</v>
          </cell>
          <cell r="Q312">
            <v>28</v>
          </cell>
          <cell r="U312" t="str">
            <v>蔡玉娟</v>
          </cell>
          <cell r="V312">
            <v>33866</v>
          </cell>
        </row>
        <row r="313">
          <cell r="A313" t="str">
            <v xml:space="preserve"> C583701</v>
          </cell>
          <cell r="B313" t="str">
            <v>LEUNG, KIM HO</v>
          </cell>
          <cell r="C313" t="str">
            <v>CIA</v>
          </cell>
          <cell r="D313" t="str">
            <v>GDSR</v>
          </cell>
          <cell r="E313" t="str">
            <v>28</v>
          </cell>
          <cell r="F313" t="str">
            <v>M</v>
          </cell>
          <cell r="G313">
            <v>0</v>
          </cell>
          <cell r="H313">
            <v>0</v>
          </cell>
          <cell r="I313" t="str">
            <v>DQS</v>
          </cell>
          <cell r="J313" t="str">
            <v>ILS</v>
          </cell>
          <cell r="K313">
            <v>44225</v>
          </cell>
          <cell r="L313">
            <v>33245</v>
          </cell>
          <cell r="N313" t="str">
            <v>M</v>
          </cell>
          <cell r="O313">
            <v>25138</v>
          </cell>
          <cell r="P313" t="str">
            <v>CHAN, MEI WAN</v>
          </cell>
          <cell r="Q313">
            <v>234</v>
          </cell>
          <cell r="R313">
            <v>33245</v>
          </cell>
          <cell r="U313" t="str">
            <v>梁劍豪</v>
          </cell>
          <cell r="V313">
            <v>33921</v>
          </cell>
        </row>
        <row r="314">
          <cell r="A314" t="str">
            <v xml:space="preserve"> C585089</v>
          </cell>
          <cell r="B314" t="str">
            <v>CHUI, MAN MING MANDY</v>
          </cell>
          <cell r="C314" t="str">
            <v>CA</v>
          </cell>
          <cell r="D314" t="str">
            <v>MPS</v>
          </cell>
          <cell r="E314" t="str">
            <v>10</v>
          </cell>
          <cell r="F314" t="str">
            <v>M</v>
          </cell>
          <cell r="G314">
            <v>1</v>
          </cell>
          <cell r="H314">
            <v>0</v>
          </cell>
          <cell r="J314" t="str">
            <v>STO</v>
          </cell>
          <cell r="K314" t="e">
            <v>#N/A</v>
          </cell>
          <cell r="L314">
            <v>34911</v>
          </cell>
          <cell r="N314" t="str">
            <v>F</v>
          </cell>
          <cell r="O314">
            <v>25107</v>
          </cell>
          <cell r="P314" t="str">
            <v>LEUNG, WAI MING</v>
          </cell>
          <cell r="Q314">
            <v>76</v>
          </cell>
          <cell r="U314" t="str">
            <v>徐敏明</v>
          </cell>
          <cell r="V314">
            <v>35337</v>
          </cell>
        </row>
        <row r="315">
          <cell r="A315" t="str">
            <v xml:space="preserve"> C585756</v>
          </cell>
          <cell r="B315" t="str">
            <v>WONG, CHI SHING</v>
          </cell>
          <cell r="C315" t="str">
            <v>SIA</v>
          </cell>
          <cell r="D315" t="str">
            <v>GDSR</v>
          </cell>
          <cell r="E315" t="str">
            <v>23</v>
          </cell>
          <cell r="F315" t="str">
            <v>M</v>
          </cell>
          <cell r="G315">
            <v>0</v>
          </cell>
          <cell r="H315">
            <v>0</v>
          </cell>
          <cell r="J315" t="str">
            <v>APS</v>
          </cell>
          <cell r="K315">
            <v>37905</v>
          </cell>
          <cell r="L315">
            <v>32839</v>
          </cell>
          <cell r="N315" t="str">
            <v>M</v>
          </cell>
          <cell r="O315">
            <v>25205</v>
          </cell>
          <cell r="P315" t="str">
            <v>PANG, WAI YIN</v>
          </cell>
          <cell r="Q315">
            <v>149</v>
          </cell>
          <cell r="R315">
            <v>32839</v>
          </cell>
          <cell r="U315" t="str">
            <v>黃自昇</v>
          </cell>
          <cell r="V315">
            <v>43547</v>
          </cell>
        </row>
        <row r="316">
          <cell r="A316" t="str">
            <v xml:space="preserve"> C586643</v>
          </cell>
          <cell r="B316" t="str">
            <v>NG, SUI CHEONG</v>
          </cell>
          <cell r="C316" t="str">
            <v>CIA</v>
          </cell>
          <cell r="D316" t="str">
            <v>GDSR</v>
          </cell>
          <cell r="E316" t="str">
            <v>28</v>
          </cell>
          <cell r="F316" t="str">
            <v>M</v>
          </cell>
          <cell r="G316">
            <v>3</v>
          </cell>
          <cell r="H316">
            <v>0</v>
          </cell>
          <cell r="I316" t="str">
            <v>DQS</v>
          </cell>
          <cell r="J316" t="str">
            <v>ILS</v>
          </cell>
          <cell r="K316">
            <v>44225</v>
          </cell>
          <cell r="L316">
            <v>32958</v>
          </cell>
          <cell r="N316" t="str">
            <v>M</v>
          </cell>
          <cell r="O316">
            <v>25225</v>
          </cell>
          <cell r="P316" t="str">
            <v>WONG, WAI MING</v>
          </cell>
          <cell r="Q316">
            <v>282</v>
          </cell>
          <cell r="R316">
            <v>32958</v>
          </cell>
          <cell r="U316" t="str">
            <v>吳瑞昌</v>
          </cell>
          <cell r="V316">
            <v>37184</v>
          </cell>
        </row>
        <row r="317">
          <cell r="A317" t="str">
            <v xml:space="preserve"> C587611</v>
          </cell>
          <cell r="B317" t="str">
            <v>FUNG, KA SHING</v>
          </cell>
          <cell r="C317" t="str">
            <v>SIA</v>
          </cell>
          <cell r="D317" t="str">
            <v>GDSR</v>
          </cell>
          <cell r="E317" t="str">
            <v>23</v>
          </cell>
          <cell r="F317" t="str">
            <v>M</v>
          </cell>
          <cell r="G317">
            <v>1</v>
          </cell>
          <cell r="H317">
            <v>0</v>
          </cell>
          <cell r="I317" t="str">
            <v>DQS</v>
          </cell>
          <cell r="J317" t="str">
            <v>LWS</v>
          </cell>
          <cell r="K317">
            <v>37905</v>
          </cell>
          <cell r="L317">
            <v>34568</v>
          </cell>
          <cell r="N317" t="str">
            <v>M</v>
          </cell>
          <cell r="O317">
            <v>25327</v>
          </cell>
          <cell r="P317" t="str">
            <v>HON, SHUK CHUNG</v>
          </cell>
          <cell r="Q317">
            <v>421</v>
          </cell>
          <cell r="R317">
            <v>34568</v>
          </cell>
          <cell r="U317" t="str">
            <v>馮家盛</v>
          </cell>
          <cell r="V317">
            <v>36379</v>
          </cell>
        </row>
        <row r="318">
          <cell r="A318" t="str">
            <v xml:space="preserve"> C587708</v>
          </cell>
          <cell r="B318" t="str">
            <v>SIN, CHAU WAN SUSANNA</v>
          </cell>
          <cell r="C318" t="str">
            <v>CA</v>
          </cell>
          <cell r="D318" t="str">
            <v>MPS</v>
          </cell>
          <cell r="E318" t="str">
            <v>10</v>
          </cell>
          <cell r="F318" t="str">
            <v>M</v>
          </cell>
          <cell r="G318">
            <v>2</v>
          </cell>
          <cell r="H318">
            <v>0</v>
          </cell>
          <cell r="J318" t="str">
            <v>EVV</v>
          </cell>
          <cell r="K318" t="e">
            <v>#N/A</v>
          </cell>
          <cell r="L318">
            <v>35060</v>
          </cell>
          <cell r="N318" t="str">
            <v>F</v>
          </cell>
          <cell r="O318">
            <v>25213</v>
          </cell>
          <cell r="P318" t="str">
            <v>LO, CHI SHING</v>
          </cell>
          <cell r="Q318">
            <v>30</v>
          </cell>
          <cell r="U318" t="str">
            <v>冼秋泓</v>
          </cell>
          <cell r="V318">
            <v>33367</v>
          </cell>
        </row>
        <row r="319">
          <cell r="A319" t="str">
            <v xml:space="preserve"> C588265</v>
          </cell>
          <cell r="B319" t="str">
            <v>LAU, KIN YAU LAURENCE</v>
          </cell>
          <cell r="C319" t="str">
            <v>SIA</v>
          </cell>
          <cell r="D319" t="str">
            <v>GDSR</v>
          </cell>
          <cell r="E319" t="str">
            <v>23</v>
          </cell>
          <cell r="F319" t="str">
            <v>M</v>
          </cell>
          <cell r="G319">
            <v>1</v>
          </cell>
          <cell r="H319">
            <v>0</v>
          </cell>
          <cell r="I319" t="str">
            <v>DQS</v>
          </cell>
          <cell r="J319" t="str">
            <v>LMC</v>
          </cell>
          <cell r="K319">
            <v>37905</v>
          </cell>
          <cell r="L319">
            <v>32461</v>
          </cell>
          <cell r="N319" t="str">
            <v>M</v>
          </cell>
          <cell r="O319">
            <v>25372</v>
          </cell>
          <cell r="P319" t="str">
            <v>LEUNG, WAI HING</v>
          </cell>
          <cell r="Q319">
            <v>383</v>
          </cell>
          <cell r="R319">
            <v>32461</v>
          </cell>
          <cell r="U319" t="str">
            <v>劉見有</v>
          </cell>
          <cell r="V319">
            <v>35045</v>
          </cell>
        </row>
        <row r="320">
          <cell r="A320" t="str">
            <v xml:space="preserve"> C588625</v>
          </cell>
          <cell r="B320" t="str">
            <v>TANG, WAI MING</v>
          </cell>
          <cell r="C320" t="str">
            <v>SIA</v>
          </cell>
          <cell r="D320" t="str">
            <v>GDSR</v>
          </cell>
          <cell r="E320" t="str">
            <v>23</v>
          </cell>
          <cell r="F320" t="str">
            <v>M</v>
          </cell>
          <cell r="G320">
            <v>2</v>
          </cell>
          <cell r="H320">
            <v>0</v>
          </cell>
          <cell r="I320" t="str">
            <v>DQS</v>
          </cell>
          <cell r="J320" t="str">
            <v>LWS</v>
          </cell>
          <cell r="K320">
            <v>37905</v>
          </cell>
          <cell r="L320">
            <v>33350</v>
          </cell>
          <cell r="N320" t="str">
            <v>M</v>
          </cell>
          <cell r="O320">
            <v>25394</v>
          </cell>
          <cell r="P320" t="str">
            <v>PANG, WAI LING</v>
          </cell>
          <cell r="Q320">
            <v>231</v>
          </cell>
          <cell r="R320">
            <v>33350</v>
          </cell>
          <cell r="U320" t="str">
            <v>鄧偉明</v>
          </cell>
          <cell r="V320">
            <v>34916</v>
          </cell>
        </row>
        <row r="321">
          <cell r="A321" t="str">
            <v xml:space="preserve"> C590084</v>
          </cell>
          <cell r="B321" t="str">
            <v>FUNG, WAI SUM</v>
          </cell>
          <cell r="C321" t="str">
            <v>CA</v>
          </cell>
          <cell r="D321" t="str">
            <v>MPS</v>
          </cell>
          <cell r="E321" t="str">
            <v>10</v>
          </cell>
          <cell r="F321" t="str">
            <v>M</v>
          </cell>
          <cell r="G321">
            <v>2</v>
          </cell>
          <cell r="H321">
            <v>0</v>
          </cell>
          <cell r="J321" t="str">
            <v>RC</v>
          </cell>
          <cell r="K321" t="e">
            <v>#N/A</v>
          </cell>
          <cell r="L321">
            <v>33763</v>
          </cell>
          <cell r="N321" t="str">
            <v>F</v>
          </cell>
          <cell r="O321">
            <v>25465</v>
          </cell>
          <cell r="P321" t="str">
            <v>CHEUNG, KAI HUNG</v>
          </cell>
          <cell r="Q321">
            <v>177</v>
          </cell>
          <cell r="U321" t="str">
            <v>馮慧心</v>
          </cell>
          <cell r="V321">
            <v>33274</v>
          </cell>
        </row>
        <row r="322">
          <cell r="A322" t="str">
            <v xml:space="preserve"> C590540</v>
          </cell>
          <cell r="B322" t="str">
            <v>YIP, WING SING</v>
          </cell>
          <cell r="C322" t="str">
            <v>SIA</v>
          </cell>
          <cell r="D322" t="str">
            <v>GDSR</v>
          </cell>
          <cell r="E322" t="str">
            <v>23</v>
          </cell>
          <cell r="F322" t="str">
            <v>M</v>
          </cell>
          <cell r="G322">
            <v>3</v>
          </cell>
          <cell r="H322">
            <v>0</v>
          </cell>
          <cell r="I322" t="str">
            <v>DQS</v>
          </cell>
          <cell r="J322" t="str">
            <v>CFT</v>
          </cell>
          <cell r="K322">
            <v>37905</v>
          </cell>
          <cell r="L322">
            <v>34246</v>
          </cell>
          <cell r="N322" t="str">
            <v>M</v>
          </cell>
          <cell r="O322">
            <v>25428</v>
          </cell>
          <cell r="P322" t="str">
            <v>KING, HIU YUNG</v>
          </cell>
          <cell r="Q322">
            <v>583</v>
          </cell>
          <cell r="R322">
            <v>34246</v>
          </cell>
          <cell r="U322" t="str">
            <v>葉永成</v>
          </cell>
          <cell r="V322">
            <v>36748</v>
          </cell>
        </row>
        <row r="323">
          <cell r="A323" t="str">
            <v xml:space="preserve"> C590956</v>
          </cell>
          <cell r="B323" t="str">
            <v>SO, KA FAI</v>
          </cell>
          <cell r="C323" t="str">
            <v>CIA</v>
          </cell>
          <cell r="D323" t="str">
            <v>GDSR</v>
          </cell>
          <cell r="E323" t="str">
            <v>28</v>
          </cell>
          <cell r="F323" t="str">
            <v>M</v>
          </cell>
          <cell r="G323">
            <v>1</v>
          </cell>
          <cell r="H323">
            <v>0</v>
          </cell>
          <cell r="I323" t="str">
            <v>DQS</v>
          </cell>
          <cell r="J323" t="str">
            <v>HHS</v>
          </cell>
          <cell r="K323">
            <v>44225</v>
          </cell>
          <cell r="L323">
            <v>33364</v>
          </cell>
          <cell r="N323" t="str">
            <v>M</v>
          </cell>
          <cell r="O323">
            <v>25506</v>
          </cell>
          <cell r="P323" t="str">
            <v>CHAN, KI LAM</v>
          </cell>
          <cell r="Q323">
            <v>139</v>
          </cell>
          <cell r="R323">
            <v>33364</v>
          </cell>
          <cell r="U323" t="str">
            <v>蘇嘉輝</v>
          </cell>
          <cell r="V323">
            <v>34477</v>
          </cell>
        </row>
        <row r="324">
          <cell r="A324" t="str">
            <v xml:space="preserve"> C590987</v>
          </cell>
          <cell r="B324" t="str">
            <v>CHEUNG, KWOK YIN</v>
          </cell>
          <cell r="C324" t="str">
            <v>CIA</v>
          </cell>
          <cell r="D324" t="str">
            <v>GDSR</v>
          </cell>
          <cell r="E324" t="str">
            <v>28</v>
          </cell>
          <cell r="F324" t="str">
            <v>M</v>
          </cell>
          <cell r="G324">
            <v>2</v>
          </cell>
          <cell r="H324">
            <v>0</v>
          </cell>
          <cell r="I324" t="str">
            <v>DQS</v>
          </cell>
          <cell r="J324" t="str">
            <v>LWS</v>
          </cell>
          <cell r="K324">
            <v>44225</v>
          </cell>
          <cell r="L324">
            <v>33077</v>
          </cell>
          <cell r="N324" t="str">
            <v>M</v>
          </cell>
          <cell r="O324">
            <v>25508</v>
          </cell>
          <cell r="P324" t="str">
            <v>CHONG, AH FUN</v>
          </cell>
          <cell r="Q324">
            <v>197</v>
          </cell>
          <cell r="R324">
            <v>33077</v>
          </cell>
          <cell r="U324" t="str">
            <v>張國賢</v>
          </cell>
          <cell r="V324">
            <v>35400</v>
          </cell>
        </row>
        <row r="325">
          <cell r="A325" t="str">
            <v xml:space="preserve"> C591689</v>
          </cell>
          <cell r="B325" t="str">
            <v>CHUNG, TZE FOON</v>
          </cell>
          <cell r="C325" t="str">
            <v>SIA</v>
          </cell>
          <cell r="D325" t="str">
            <v>GDSR</v>
          </cell>
          <cell r="E325" t="str">
            <v>23</v>
          </cell>
          <cell r="F325" t="str">
            <v>M</v>
          </cell>
          <cell r="G325">
            <v>3</v>
          </cell>
          <cell r="H325">
            <v>0</v>
          </cell>
          <cell r="I325" t="str">
            <v>DQS</v>
          </cell>
          <cell r="J325" t="str">
            <v>LSC</v>
          </cell>
          <cell r="K325">
            <v>37905</v>
          </cell>
          <cell r="L325">
            <v>32573</v>
          </cell>
          <cell r="N325" t="str">
            <v>M</v>
          </cell>
          <cell r="O325">
            <v>25510</v>
          </cell>
          <cell r="P325" t="str">
            <v>LO, YUK CHUN</v>
          </cell>
          <cell r="Q325">
            <v>109</v>
          </cell>
          <cell r="R325">
            <v>32573</v>
          </cell>
          <cell r="U325" t="str">
            <v>鍾子寬</v>
          </cell>
          <cell r="V325">
            <v>34756</v>
          </cell>
        </row>
        <row r="326">
          <cell r="A326" t="str">
            <v xml:space="preserve"> C591711</v>
          </cell>
          <cell r="B326" t="str">
            <v>TAI, KWOK ON ANSON</v>
          </cell>
          <cell r="C326" t="str">
            <v>CA</v>
          </cell>
          <cell r="D326" t="str">
            <v>MPS</v>
          </cell>
          <cell r="E326" t="str">
            <v>10</v>
          </cell>
          <cell r="F326" t="str">
            <v>S</v>
          </cell>
          <cell r="G326">
            <v>0</v>
          </cell>
          <cell r="H326">
            <v>0</v>
          </cell>
          <cell r="J326" t="str">
            <v>RC</v>
          </cell>
          <cell r="K326" t="e">
            <v>#N/A</v>
          </cell>
          <cell r="L326">
            <v>33973</v>
          </cell>
          <cell r="N326" t="str">
            <v>M</v>
          </cell>
          <cell r="O326">
            <v>25536</v>
          </cell>
          <cell r="Q326">
            <v>80</v>
          </cell>
          <cell r="U326" t="str">
            <v>戴國安</v>
          </cell>
        </row>
        <row r="327">
          <cell r="A327" t="str">
            <v xml:space="preserve"> C593173</v>
          </cell>
          <cell r="B327" t="str">
            <v>LUI, YUK NUNG</v>
          </cell>
          <cell r="C327" t="str">
            <v>CALLI</v>
          </cell>
          <cell r="D327" t="str">
            <v>MPS</v>
          </cell>
          <cell r="E327" t="str">
            <v>15</v>
          </cell>
          <cell r="F327" t="str">
            <v>M</v>
          </cell>
          <cell r="G327">
            <v>1</v>
          </cell>
          <cell r="H327">
            <v>0</v>
          </cell>
          <cell r="J327" t="str">
            <v>CLO</v>
          </cell>
          <cell r="K327" t="e">
            <v>#N/A</v>
          </cell>
          <cell r="L327">
            <v>35044</v>
          </cell>
          <cell r="N327" t="str">
            <v>M</v>
          </cell>
          <cell r="O327">
            <v>25615</v>
          </cell>
          <cell r="P327" t="str">
            <v>TSANG, MEI SHEUNG</v>
          </cell>
          <cell r="Q327">
            <v>1</v>
          </cell>
          <cell r="U327" t="str">
            <v>雷育濃</v>
          </cell>
          <cell r="V327">
            <v>37436</v>
          </cell>
        </row>
        <row r="328">
          <cell r="A328" t="str">
            <v xml:space="preserve"> C593355</v>
          </cell>
          <cell r="B328" t="str">
            <v>CHUI, KWOK WAH</v>
          </cell>
          <cell r="C328" t="str">
            <v>SIA</v>
          </cell>
          <cell r="D328" t="str">
            <v>GDSR</v>
          </cell>
          <cell r="E328" t="str">
            <v>23</v>
          </cell>
          <cell r="F328" t="str">
            <v>M</v>
          </cell>
          <cell r="G328">
            <v>2</v>
          </cell>
          <cell r="H328">
            <v>0</v>
          </cell>
          <cell r="I328" t="str">
            <v>DQSI</v>
          </cell>
          <cell r="J328" t="str">
            <v>COE</v>
          </cell>
          <cell r="K328">
            <v>37905</v>
          </cell>
          <cell r="L328">
            <v>32839</v>
          </cell>
          <cell r="N328" t="str">
            <v>M</v>
          </cell>
          <cell r="O328">
            <v>25649</v>
          </cell>
          <cell r="P328" t="str">
            <v>LEE, MEI FONG GLADYS</v>
          </cell>
          <cell r="Q328">
            <v>150</v>
          </cell>
          <cell r="R328">
            <v>32839</v>
          </cell>
          <cell r="U328" t="str">
            <v>徐國華</v>
          </cell>
          <cell r="V328">
            <v>34326</v>
          </cell>
        </row>
        <row r="329">
          <cell r="A329" t="str">
            <v xml:space="preserve"> C593531</v>
          </cell>
          <cell r="B329" t="str">
            <v>YEUNG, YUK MING</v>
          </cell>
          <cell r="C329" t="str">
            <v>WII</v>
          </cell>
          <cell r="D329" t="str">
            <v>MOD</v>
          </cell>
          <cell r="E329" t="str">
            <v>0</v>
          </cell>
          <cell r="F329" t="str">
            <v>S</v>
          </cell>
          <cell r="G329">
            <v>0</v>
          </cell>
          <cell r="H329">
            <v>0</v>
          </cell>
          <cell r="J329" t="str">
            <v>ACT</v>
          </cell>
          <cell r="K329" t="e">
            <v>#N/A</v>
          </cell>
          <cell r="L329">
            <v>43535</v>
          </cell>
          <cell r="N329" t="str">
            <v>F</v>
          </cell>
          <cell r="O329">
            <v>25663</v>
          </cell>
          <cell r="Q329">
            <v>37</v>
          </cell>
          <cell r="U329" t="str">
            <v>楊玉明</v>
          </cell>
        </row>
        <row r="330">
          <cell r="A330" t="str">
            <v xml:space="preserve"> C594498</v>
          </cell>
          <cell r="B330" t="str">
            <v>YUE, WAI HUNG</v>
          </cell>
          <cell r="C330" t="str">
            <v>SIA</v>
          </cell>
          <cell r="D330" t="str">
            <v>GDSR</v>
          </cell>
          <cell r="E330" t="str">
            <v>23</v>
          </cell>
          <cell r="F330" t="str">
            <v>S</v>
          </cell>
          <cell r="G330">
            <v>0</v>
          </cell>
          <cell r="H330">
            <v>0</v>
          </cell>
          <cell r="I330" t="str">
            <v>HPA</v>
          </cell>
          <cell r="J330" t="str">
            <v>APS</v>
          </cell>
          <cell r="K330">
            <v>37905</v>
          </cell>
          <cell r="L330">
            <v>32377</v>
          </cell>
          <cell r="N330" t="str">
            <v>M</v>
          </cell>
          <cell r="O330">
            <v>25153</v>
          </cell>
          <cell r="Q330">
            <v>811</v>
          </cell>
          <cell r="R330">
            <v>32377</v>
          </cell>
          <cell r="U330" t="str">
            <v>余偉鴻</v>
          </cell>
        </row>
        <row r="331">
          <cell r="A331" t="str">
            <v xml:space="preserve"> C595448</v>
          </cell>
          <cell r="B331" t="str">
            <v>NG, MAN TAK</v>
          </cell>
          <cell r="C331" t="str">
            <v>IA</v>
          </cell>
          <cell r="D331" t="str">
            <v>GDSR</v>
          </cell>
          <cell r="E331" t="str">
            <v>16</v>
          </cell>
          <cell r="F331" t="str">
            <v>M</v>
          </cell>
          <cell r="G331">
            <v>1</v>
          </cell>
          <cell r="H331">
            <v>0</v>
          </cell>
          <cell r="I331" t="str">
            <v>DQS</v>
          </cell>
          <cell r="J331" t="str">
            <v>LSC</v>
          </cell>
          <cell r="K331">
            <v>31190</v>
          </cell>
          <cell r="L331">
            <v>32413</v>
          </cell>
          <cell r="N331" t="str">
            <v>M</v>
          </cell>
          <cell r="O331">
            <v>25165</v>
          </cell>
          <cell r="P331" t="str">
            <v>CHENG, SIU HA</v>
          </cell>
          <cell r="Q331">
            <v>6</v>
          </cell>
          <cell r="R331">
            <v>32413</v>
          </cell>
          <cell r="U331" t="str">
            <v>吳文德</v>
          </cell>
          <cell r="V331">
            <v>38212</v>
          </cell>
        </row>
        <row r="332">
          <cell r="A332" t="str">
            <v xml:space="preserve"> C596016</v>
          </cell>
          <cell r="B332" t="str">
            <v>POON, LAI FONG</v>
          </cell>
          <cell r="C332" t="str">
            <v>CA</v>
          </cell>
          <cell r="D332" t="str">
            <v>MPS</v>
          </cell>
          <cell r="E332" t="str">
            <v>10</v>
          </cell>
          <cell r="F332" t="str">
            <v>M</v>
          </cell>
          <cell r="G332">
            <v>1</v>
          </cell>
          <cell r="H332">
            <v>0</v>
          </cell>
          <cell r="J332" t="str">
            <v>RC</v>
          </cell>
          <cell r="K332" t="e">
            <v>#N/A</v>
          </cell>
          <cell r="L332">
            <v>34190</v>
          </cell>
          <cell r="N332" t="str">
            <v>F</v>
          </cell>
          <cell r="O332">
            <v>25042</v>
          </cell>
          <cell r="P332" t="str">
            <v>KA, HEUNG NGO</v>
          </cell>
          <cell r="Q332">
            <v>178</v>
          </cell>
          <cell r="U332" t="str">
            <v>潘麗芳</v>
          </cell>
          <cell r="V332">
            <v>33402</v>
          </cell>
        </row>
        <row r="333">
          <cell r="A333" t="str">
            <v xml:space="preserve"> C596647</v>
          </cell>
          <cell r="B333" t="str">
            <v>LO, WAN FUNG</v>
          </cell>
          <cell r="C333" t="str">
            <v>SIA</v>
          </cell>
          <cell r="D333" t="str">
            <v>GDSR</v>
          </cell>
          <cell r="E333" t="str">
            <v>23</v>
          </cell>
          <cell r="F333" t="str">
            <v>S</v>
          </cell>
          <cell r="G333">
            <v>0</v>
          </cell>
          <cell r="H333">
            <v>0</v>
          </cell>
          <cell r="J333" t="str">
            <v>LSC</v>
          </cell>
          <cell r="K333">
            <v>37905</v>
          </cell>
          <cell r="L333">
            <v>32785</v>
          </cell>
          <cell r="N333" t="str">
            <v>M</v>
          </cell>
          <cell r="O333">
            <v>25132</v>
          </cell>
          <cell r="Q333">
            <v>144</v>
          </cell>
          <cell r="R333">
            <v>32785</v>
          </cell>
          <cell r="U333" t="str">
            <v>羅雲峰</v>
          </cell>
        </row>
        <row r="334">
          <cell r="A334" t="str">
            <v xml:space="preserve"> C597255</v>
          </cell>
          <cell r="B334" t="str">
            <v>MAK, WING KIN JOHN</v>
          </cell>
          <cell r="C334" t="str">
            <v>SIA</v>
          </cell>
          <cell r="D334" t="str">
            <v>GDSR</v>
          </cell>
          <cell r="E334" t="str">
            <v>23</v>
          </cell>
          <cell r="F334" t="str">
            <v>D</v>
          </cell>
          <cell r="G334">
            <v>0</v>
          </cell>
          <cell r="H334">
            <v>0</v>
          </cell>
          <cell r="J334" t="str">
            <v>LSC</v>
          </cell>
          <cell r="K334">
            <v>37905</v>
          </cell>
          <cell r="L334">
            <v>33070</v>
          </cell>
          <cell r="N334" t="str">
            <v>M</v>
          </cell>
          <cell r="O334">
            <v>25159</v>
          </cell>
          <cell r="Q334">
            <v>163</v>
          </cell>
          <cell r="R334">
            <v>33070</v>
          </cell>
          <cell r="U334" t="str">
            <v>麥榮健</v>
          </cell>
        </row>
        <row r="335">
          <cell r="A335" t="str">
            <v xml:space="preserve"> C597942</v>
          </cell>
          <cell r="B335" t="str">
            <v>LO, HIN MAN</v>
          </cell>
          <cell r="C335" t="str">
            <v>SIA</v>
          </cell>
          <cell r="D335" t="str">
            <v>GDSR</v>
          </cell>
          <cell r="E335" t="str">
            <v>23</v>
          </cell>
          <cell r="F335" t="str">
            <v>M</v>
          </cell>
          <cell r="G335">
            <v>0</v>
          </cell>
          <cell r="H335">
            <v>0</v>
          </cell>
          <cell r="I335" t="str">
            <v>DQS</v>
          </cell>
          <cell r="J335" t="str">
            <v>EVV</v>
          </cell>
          <cell r="K335">
            <v>37905</v>
          </cell>
          <cell r="L335">
            <v>32391</v>
          </cell>
          <cell r="N335" t="str">
            <v>M</v>
          </cell>
          <cell r="O335">
            <v>25183</v>
          </cell>
          <cell r="P335" t="str">
            <v>LEUNG, SHUK KWAN, KIMMY</v>
          </cell>
          <cell r="Q335">
            <v>68</v>
          </cell>
          <cell r="R335">
            <v>32391</v>
          </cell>
          <cell r="U335" t="str">
            <v>盧顯文</v>
          </cell>
          <cell r="V335">
            <v>36242</v>
          </cell>
        </row>
        <row r="336">
          <cell r="A336" t="str">
            <v xml:space="preserve"> C598503</v>
          </cell>
          <cell r="B336" t="str">
            <v>WONG, KAR FAI BARRY</v>
          </cell>
          <cell r="C336" t="str">
            <v>SIA</v>
          </cell>
          <cell r="D336" t="str">
            <v>GDSR</v>
          </cell>
          <cell r="E336" t="str">
            <v>23</v>
          </cell>
          <cell r="F336" t="str">
            <v>M</v>
          </cell>
          <cell r="G336">
            <v>2</v>
          </cell>
          <cell r="H336">
            <v>0</v>
          </cell>
          <cell r="I336" t="str">
            <v>DQS</v>
          </cell>
          <cell r="J336" t="str">
            <v>CFT</v>
          </cell>
          <cell r="K336">
            <v>37905</v>
          </cell>
          <cell r="L336">
            <v>32363</v>
          </cell>
          <cell r="N336" t="str">
            <v>M</v>
          </cell>
          <cell r="O336">
            <v>25129</v>
          </cell>
          <cell r="P336" t="str">
            <v>CHAN, PUI YAN</v>
          </cell>
          <cell r="Q336">
            <v>289</v>
          </cell>
          <cell r="R336">
            <v>32363</v>
          </cell>
          <cell r="U336" t="str">
            <v>王家輝</v>
          </cell>
          <cell r="V336">
            <v>35840</v>
          </cell>
        </row>
        <row r="337">
          <cell r="A337" t="str">
            <v xml:space="preserve"> C598744</v>
          </cell>
          <cell r="B337" t="str">
            <v>WONG, CHUI WA</v>
          </cell>
          <cell r="C337" t="str">
            <v>WII</v>
          </cell>
          <cell r="D337" t="str">
            <v>MOD</v>
          </cell>
          <cell r="E337" t="str">
            <v>1</v>
          </cell>
          <cell r="F337" t="str">
            <v>M</v>
          </cell>
          <cell r="G337">
            <v>3</v>
          </cell>
          <cell r="H337">
            <v>0</v>
          </cell>
          <cell r="J337" t="str">
            <v>APS</v>
          </cell>
          <cell r="K337" t="e">
            <v>#N/A</v>
          </cell>
          <cell r="L337">
            <v>43235</v>
          </cell>
          <cell r="N337" t="str">
            <v>F</v>
          </cell>
          <cell r="O337">
            <v>23267</v>
          </cell>
          <cell r="P337" t="str">
            <v>LAW, CHOK LAM</v>
          </cell>
          <cell r="Q337">
            <v>31</v>
          </cell>
          <cell r="U337" t="str">
            <v>黃翠華</v>
          </cell>
          <cell r="V337">
            <v>32876</v>
          </cell>
        </row>
        <row r="338">
          <cell r="A338" t="str">
            <v xml:space="preserve"> C600574</v>
          </cell>
          <cell r="B338" t="str">
            <v>TO, MEI KAN</v>
          </cell>
          <cell r="C338" t="str">
            <v>CA</v>
          </cell>
          <cell r="D338" t="str">
            <v>MPS</v>
          </cell>
          <cell r="E338" t="str">
            <v>10</v>
          </cell>
          <cell r="F338" t="str">
            <v>M</v>
          </cell>
          <cell r="G338">
            <v>0</v>
          </cell>
          <cell r="H338">
            <v>0</v>
          </cell>
          <cell r="J338" t="str">
            <v>RMS</v>
          </cell>
          <cell r="K338" t="e">
            <v>#N/A</v>
          </cell>
          <cell r="L338">
            <v>32352</v>
          </cell>
          <cell r="N338" t="str">
            <v>F</v>
          </cell>
          <cell r="O338">
            <v>24931</v>
          </cell>
          <cell r="P338" t="str">
            <v>CHAN, CHI CHUNG BENNY</v>
          </cell>
          <cell r="Q338">
            <v>179</v>
          </cell>
          <cell r="U338" t="str">
            <v>杜美勤</v>
          </cell>
          <cell r="V338">
            <v>34033</v>
          </cell>
        </row>
        <row r="339">
          <cell r="A339" t="str">
            <v xml:space="preserve"> C601194</v>
          </cell>
          <cell r="B339" t="str">
            <v>TSANG, KIN YUNG</v>
          </cell>
          <cell r="C339" t="str">
            <v>SIA</v>
          </cell>
          <cell r="D339" t="str">
            <v>GDSR</v>
          </cell>
          <cell r="E339" t="str">
            <v>23</v>
          </cell>
          <cell r="F339" t="str">
            <v>M</v>
          </cell>
          <cell r="G339">
            <v>1</v>
          </cell>
          <cell r="H339">
            <v>0</v>
          </cell>
          <cell r="J339" t="str">
            <v>SBC</v>
          </cell>
          <cell r="K339">
            <v>37905</v>
          </cell>
          <cell r="L339">
            <v>33560</v>
          </cell>
          <cell r="N339" t="str">
            <v>M</v>
          </cell>
          <cell r="O339">
            <v>25225</v>
          </cell>
          <cell r="P339" t="str">
            <v>YAM, WUI PING</v>
          </cell>
          <cell r="Q339">
            <v>527</v>
          </cell>
          <cell r="R339">
            <v>34246</v>
          </cell>
          <cell r="U339" t="str">
            <v>曾健庸</v>
          </cell>
          <cell r="V339">
            <v>40997</v>
          </cell>
        </row>
        <row r="340">
          <cell r="A340" t="str">
            <v xml:space="preserve"> C601819</v>
          </cell>
          <cell r="B340" t="str">
            <v>AU, PUI HONG</v>
          </cell>
          <cell r="C340" t="str">
            <v>MD</v>
          </cell>
          <cell r="D340" t="str">
            <v>MPS</v>
          </cell>
          <cell r="E340" t="str">
            <v>8</v>
          </cell>
          <cell r="F340" t="str">
            <v>M</v>
          </cell>
          <cell r="G340">
            <v>0</v>
          </cell>
          <cell r="H340">
            <v>0</v>
          </cell>
          <cell r="J340" t="str">
            <v>CLS</v>
          </cell>
          <cell r="K340" t="e">
            <v>#N/A</v>
          </cell>
          <cell r="L340">
            <v>39832</v>
          </cell>
          <cell r="N340" t="str">
            <v>M</v>
          </cell>
          <cell r="O340">
            <v>25250</v>
          </cell>
          <cell r="P340" t="str">
            <v>LEE, OI MAY</v>
          </cell>
          <cell r="Q340">
            <v>13</v>
          </cell>
          <cell r="U340" t="str">
            <v>區沛航</v>
          </cell>
          <cell r="V340">
            <v>33219</v>
          </cell>
        </row>
        <row r="341">
          <cell r="A341" t="str">
            <v xml:space="preserve"> C604534</v>
          </cell>
          <cell r="B341" t="str">
            <v>LEUNG, YING KIT</v>
          </cell>
          <cell r="C341" t="str">
            <v>SIA</v>
          </cell>
          <cell r="D341" t="str">
            <v>GDSR</v>
          </cell>
          <cell r="E341" t="str">
            <v>23</v>
          </cell>
          <cell r="F341" t="str">
            <v>S</v>
          </cell>
          <cell r="G341">
            <v>0</v>
          </cell>
          <cell r="H341">
            <v>0</v>
          </cell>
          <cell r="J341" t="str">
            <v>LWS</v>
          </cell>
          <cell r="K341">
            <v>37905</v>
          </cell>
          <cell r="L341">
            <v>32448</v>
          </cell>
          <cell r="N341" t="str">
            <v>M</v>
          </cell>
          <cell r="O341">
            <v>25301</v>
          </cell>
          <cell r="Q341">
            <v>198</v>
          </cell>
          <cell r="R341">
            <v>32622</v>
          </cell>
          <cell r="U341" t="str">
            <v>梁英傑</v>
          </cell>
        </row>
        <row r="342">
          <cell r="A342" t="str">
            <v xml:space="preserve"> C604818</v>
          </cell>
          <cell r="B342" t="str">
            <v>CHAN, YIU MAN</v>
          </cell>
          <cell r="C342" t="str">
            <v>SIA</v>
          </cell>
          <cell r="D342" t="str">
            <v>GDSR</v>
          </cell>
          <cell r="E342" t="str">
            <v>23</v>
          </cell>
          <cell r="F342" t="str">
            <v>S</v>
          </cell>
          <cell r="G342">
            <v>0</v>
          </cell>
          <cell r="H342">
            <v>0</v>
          </cell>
          <cell r="J342" t="str">
            <v>HZM</v>
          </cell>
          <cell r="K342">
            <v>37905</v>
          </cell>
          <cell r="L342">
            <v>33049</v>
          </cell>
          <cell r="N342" t="str">
            <v>M</v>
          </cell>
          <cell r="O342">
            <v>25310</v>
          </cell>
          <cell r="Q342">
            <v>672</v>
          </cell>
          <cell r="R342">
            <v>33049</v>
          </cell>
          <cell r="U342" t="str">
            <v>陳耀文</v>
          </cell>
        </row>
        <row r="343">
          <cell r="A343" t="str">
            <v xml:space="preserve"> C605919</v>
          </cell>
          <cell r="B343" t="str">
            <v>YEE, SAU MAY MABEL</v>
          </cell>
          <cell r="C343" t="str">
            <v>ACO</v>
          </cell>
          <cell r="D343" t="str">
            <v>MPS</v>
          </cell>
          <cell r="E343" t="str">
            <v>15</v>
          </cell>
          <cell r="F343" t="str">
            <v>S</v>
          </cell>
          <cell r="G343">
            <v>0</v>
          </cell>
          <cell r="H343">
            <v>0</v>
          </cell>
          <cell r="I343" t="str">
            <v>HPA</v>
          </cell>
          <cell r="J343" t="str">
            <v>PER</v>
          </cell>
          <cell r="K343" t="e">
            <v>#N/A</v>
          </cell>
          <cell r="L343">
            <v>32328</v>
          </cell>
          <cell r="N343" t="str">
            <v>F</v>
          </cell>
          <cell r="O343">
            <v>25311</v>
          </cell>
          <cell r="Q343">
            <v>132</v>
          </cell>
          <cell r="U343" t="str">
            <v>余秀薇</v>
          </cell>
        </row>
        <row r="344">
          <cell r="A344" t="str">
            <v xml:space="preserve"> C607324</v>
          </cell>
          <cell r="B344" t="str">
            <v>LAU, WING YAN</v>
          </cell>
          <cell r="C344" t="str">
            <v>SIA</v>
          </cell>
          <cell r="D344" t="str">
            <v>GDSR</v>
          </cell>
          <cell r="E344" t="str">
            <v>23</v>
          </cell>
          <cell r="F344" t="str">
            <v>M</v>
          </cell>
          <cell r="G344">
            <v>0</v>
          </cell>
          <cell r="H344">
            <v>0</v>
          </cell>
          <cell r="I344" t="str">
            <v>HPA</v>
          </cell>
          <cell r="J344" t="str">
            <v>TDI</v>
          </cell>
          <cell r="K344">
            <v>37905</v>
          </cell>
          <cell r="L344">
            <v>32328</v>
          </cell>
          <cell r="N344" t="str">
            <v>F</v>
          </cell>
          <cell r="O344">
            <v>25374</v>
          </cell>
          <cell r="P344" t="str">
            <v>NG, WING YUE</v>
          </cell>
          <cell r="Q344">
            <v>123</v>
          </cell>
          <cell r="R344">
            <v>32328</v>
          </cell>
          <cell r="U344" t="str">
            <v>劉詠恩</v>
          </cell>
          <cell r="V344">
            <v>35721</v>
          </cell>
        </row>
        <row r="345">
          <cell r="A345" t="str">
            <v xml:space="preserve"> C607764</v>
          </cell>
          <cell r="B345" t="str">
            <v>CHOW, SHUI KEI</v>
          </cell>
          <cell r="C345" t="str">
            <v>SIA</v>
          </cell>
          <cell r="D345" t="str">
            <v>GDSR</v>
          </cell>
          <cell r="E345" t="str">
            <v>23</v>
          </cell>
          <cell r="F345" t="str">
            <v>M</v>
          </cell>
          <cell r="G345">
            <v>1</v>
          </cell>
          <cell r="H345">
            <v>0</v>
          </cell>
          <cell r="I345" t="str">
            <v>DQS</v>
          </cell>
          <cell r="J345" t="str">
            <v>LMC</v>
          </cell>
          <cell r="K345">
            <v>37905</v>
          </cell>
          <cell r="L345">
            <v>32174</v>
          </cell>
          <cell r="N345" t="str">
            <v>M</v>
          </cell>
          <cell r="O345">
            <v>25376</v>
          </cell>
          <cell r="P345" t="str">
            <v>LEUNG, HIU MEI</v>
          </cell>
          <cell r="Q345">
            <v>108</v>
          </cell>
          <cell r="R345">
            <v>32505</v>
          </cell>
          <cell r="U345" t="str">
            <v>鄒瑞麒</v>
          </cell>
          <cell r="V345">
            <v>38255</v>
          </cell>
        </row>
        <row r="346">
          <cell r="A346" t="str">
            <v xml:space="preserve"> C608249</v>
          </cell>
          <cell r="B346" t="str">
            <v>HO, LUI WAI</v>
          </cell>
          <cell r="C346" t="str">
            <v>IA</v>
          </cell>
          <cell r="D346" t="str">
            <v>GDSR</v>
          </cell>
          <cell r="E346" t="str">
            <v>16</v>
          </cell>
          <cell r="F346" t="str">
            <v>S</v>
          </cell>
          <cell r="G346">
            <v>0</v>
          </cell>
          <cell r="H346">
            <v>0</v>
          </cell>
          <cell r="J346" t="str">
            <v>LWS</v>
          </cell>
          <cell r="K346">
            <v>31190</v>
          </cell>
          <cell r="L346">
            <v>34617</v>
          </cell>
          <cell r="N346" t="str">
            <v>M</v>
          </cell>
          <cell r="O346">
            <v>25370</v>
          </cell>
          <cell r="Q346">
            <v>48</v>
          </cell>
          <cell r="R346">
            <v>34617</v>
          </cell>
          <cell r="U346" t="str">
            <v>何旅懷</v>
          </cell>
        </row>
        <row r="347">
          <cell r="A347" t="str">
            <v xml:space="preserve"> C608678</v>
          </cell>
          <cell r="B347" t="str">
            <v>WONG, KA MAN</v>
          </cell>
          <cell r="C347" t="str">
            <v>SIA</v>
          </cell>
          <cell r="D347" t="str">
            <v>GDSR</v>
          </cell>
          <cell r="E347" t="str">
            <v>23</v>
          </cell>
          <cell r="F347" t="str">
            <v>M</v>
          </cell>
          <cell r="G347">
            <v>0</v>
          </cell>
          <cell r="H347">
            <v>0</v>
          </cell>
          <cell r="I347" t="str">
            <v>DQS</v>
          </cell>
          <cell r="J347" t="str">
            <v>KCT</v>
          </cell>
          <cell r="K347">
            <v>37905</v>
          </cell>
          <cell r="L347">
            <v>33077</v>
          </cell>
          <cell r="N347" t="str">
            <v>M</v>
          </cell>
          <cell r="O347">
            <v>25403</v>
          </cell>
          <cell r="P347" t="str">
            <v>YU, MAN LING</v>
          </cell>
          <cell r="Q347">
            <v>164</v>
          </cell>
          <cell r="R347">
            <v>33077</v>
          </cell>
          <cell r="U347" t="str">
            <v>黃家文</v>
          </cell>
          <cell r="V347">
            <v>37161</v>
          </cell>
        </row>
        <row r="348">
          <cell r="A348" t="str">
            <v xml:space="preserve"> C609362</v>
          </cell>
          <cell r="B348" t="str">
            <v>CHOW, YIU WAH</v>
          </cell>
          <cell r="C348" t="str">
            <v>CIA</v>
          </cell>
          <cell r="D348" t="str">
            <v>GDSR</v>
          </cell>
          <cell r="E348" t="str">
            <v>28</v>
          </cell>
          <cell r="F348" t="str">
            <v>M</v>
          </cell>
          <cell r="G348">
            <v>0</v>
          </cell>
          <cell r="H348">
            <v>0</v>
          </cell>
          <cell r="J348" t="str">
            <v>ZLT</v>
          </cell>
          <cell r="K348">
            <v>44225</v>
          </cell>
          <cell r="L348">
            <v>31992</v>
          </cell>
          <cell r="N348" t="str">
            <v>M</v>
          </cell>
          <cell r="O348">
            <v>23449</v>
          </cell>
          <cell r="P348" t="str">
            <v>XU, HAIYING</v>
          </cell>
          <cell r="Q348">
            <v>42</v>
          </cell>
          <cell r="R348">
            <v>31992</v>
          </cell>
          <cell r="U348" t="str">
            <v>周耀華</v>
          </cell>
          <cell r="V348">
            <v>41966</v>
          </cell>
        </row>
        <row r="349">
          <cell r="A349" t="str">
            <v xml:space="preserve"> C610281</v>
          </cell>
          <cell r="B349" t="str">
            <v>WONG, YEE LIN</v>
          </cell>
          <cell r="C349" t="str">
            <v>CO</v>
          </cell>
          <cell r="D349" t="str">
            <v>MPS</v>
          </cell>
          <cell r="E349" t="str">
            <v>16</v>
          </cell>
          <cell r="F349" t="str">
            <v>M</v>
          </cell>
          <cell r="G349">
            <v>1</v>
          </cell>
          <cell r="H349">
            <v>0</v>
          </cell>
          <cell r="J349" t="str">
            <v>TMI</v>
          </cell>
          <cell r="K349" t="e">
            <v>#N/A</v>
          </cell>
          <cell r="L349">
            <v>34442</v>
          </cell>
          <cell r="N349" t="str">
            <v>F</v>
          </cell>
          <cell r="O349">
            <v>25549</v>
          </cell>
          <cell r="P349" t="str">
            <v>YIP, KA FAI</v>
          </cell>
          <cell r="Q349">
            <v>140</v>
          </cell>
          <cell r="U349" t="str">
            <v>黃綺蓮</v>
          </cell>
          <cell r="V349">
            <v>34746</v>
          </cell>
        </row>
        <row r="350">
          <cell r="A350" t="str">
            <v xml:space="preserve"> C610317</v>
          </cell>
          <cell r="B350" t="str">
            <v>CHOW, LAI CHUN</v>
          </cell>
          <cell r="C350" t="str">
            <v>CIA</v>
          </cell>
          <cell r="D350" t="str">
            <v>GDSR</v>
          </cell>
          <cell r="E350" t="str">
            <v>26</v>
          </cell>
          <cell r="F350" t="str">
            <v>M</v>
          </cell>
          <cell r="G350">
            <v>2</v>
          </cell>
          <cell r="H350">
            <v>0</v>
          </cell>
          <cell r="I350" t="str">
            <v>DQS</v>
          </cell>
          <cell r="J350" t="str">
            <v>MRS</v>
          </cell>
          <cell r="K350">
            <v>41300</v>
          </cell>
          <cell r="L350">
            <v>32839</v>
          </cell>
          <cell r="N350" t="str">
            <v>F</v>
          </cell>
          <cell r="O350">
            <v>25569</v>
          </cell>
          <cell r="P350" t="str">
            <v>LAW, WAI YIN</v>
          </cell>
          <cell r="Q350">
            <v>353</v>
          </cell>
          <cell r="R350">
            <v>32839</v>
          </cell>
          <cell r="U350" t="str">
            <v>周麗珍</v>
          </cell>
          <cell r="V350">
            <v>36079</v>
          </cell>
        </row>
        <row r="351">
          <cell r="A351" t="str">
            <v xml:space="preserve"> C610601</v>
          </cell>
          <cell r="B351" t="str">
            <v>TAM, SHU KEI</v>
          </cell>
          <cell r="C351" t="str">
            <v>SIA</v>
          </cell>
          <cell r="D351" t="str">
            <v>GDSR</v>
          </cell>
          <cell r="E351" t="str">
            <v>23</v>
          </cell>
          <cell r="F351" t="str">
            <v>S</v>
          </cell>
          <cell r="G351">
            <v>0</v>
          </cell>
          <cell r="H351">
            <v>0</v>
          </cell>
          <cell r="J351" t="str">
            <v>SBC</v>
          </cell>
          <cell r="K351">
            <v>37905</v>
          </cell>
          <cell r="L351">
            <v>32804</v>
          </cell>
          <cell r="N351" t="str">
            <v>M</v>
          </cell>
          <cell r="O351">
            <v>25564</v>
          </cell>
          <cell r="Q351">
            <v>626</v>
          </cell>
          <cell r="R351">
            <v>32804</v>
          </cell>
          <cell r="U351" t="str">
            <v>譚樹基</v>
          </cell>
        </row>
        <row r="352">
          <cell r="A352" t="str">
            <v xml:space="preserve"> C610818</v>
          </cell>
          <cell r="B352" t="str">
            <v>LEE, KWONG WAH BARRY</v>
          </cell>
          <cell r="C352" t="str">
            <v>SIO</v>
          </cell>
          <cell r="D352" t="str">
            <v>GDSO</v>
          </cell>
          <cell r="E352" t="str">
            <v>26</v>
          </cell>
          <cell r="F352" t="str">
            <v>S</v>
          </cell>
          <cell r="G352">
            <v>0</v>
          </cell>
          <cell r="H352">
            <v>0</v>
          </cell>
          <cell r="I352" t="str">
            <v>HFS</v>
          </cell>
          <cell r="J352" t="str">
            <v>ILS</v>
          </cell>
          <cell r="K352">
            <v>84250</v>
          </cell>
          <cell r="L352">
            <v>36248</v>
          </cell>
          <cell r="N352" t="str">
            <v>M</v>
          </cell>
          <cell r="O352">
            <v>25587</v>
          </cell>
          <cell r="Q352">
            <v>127</v>
          </cell>
          <cell r="R352">
            <v>36248</v>
          </cell>
          <cell r="U352" t="str">
            <v>李廣華</v>
          </cell>
        </row>
        <row r="353">
          <cell r="A353" t="str">
            <v xml:space="preserve"> C610829</v>
          </cell>
          <cell r="B353" t="str">
            <v>NG, CHOI FUNG</v>
          </cell>
          <cell r="C353" t="str">
            <v>ACO</v>
          </cell>
          <cell r="D353" t="str">
            <v>MPS</v>
          </cell>
          <cell r="E353" t="str">
            <v>15</v>
          </cell>
          <cell r="F353" t="str">
            <v>M</v>
          </cell>
          <cell r="G353">
            <v>1</v>
          </cell>
          <cell r="H353">
            <v>0</v>
          </cell>
          <cell r="J353" t="str">
            <v>KBR</v>
          </cell>
          <cell r="K353" t="e">
            <v>#N/A</v>
          </cell>
          <cell r="L353">
            <v>32464</v>
          </cell>
          <cell r="N353" t="str">
            <v>F</v>
          </cell>
          <cell r="O353">
            <v>25484</v>
          </cell>
          <cell r="P353" t="str">
            <v>CHEUNG, YING WAH</v>
          </cell>
          <cell r="Q353">
            <v>125</v>
          </cell>
          <cell r="U353" t="str">
            <v>伍彩鳳</v>
          </cell>
          <cell r="V353">
            <v>40706</v>
          </cell>
        </row>
        <row r="354">
          <cell r="A354" t="str">
            <v xml:space="preserve"> C611099</v>
          </cell>
          <cell r="B354" t="str">
            <v>SIU, TIN HO</v>
          </cell>
          <cell r="C354" t="str">
            <v>SIA</v>
          </cell>
          <cell r="D354" t="str">
            <v>GDSR</v>
          </cell>
          <cell r="E354" t="str">
            <v>23</v>
          </cell>
          <cell r="F354" t="str">
            <v>D</v>
          </cell>
          <cell r="G354">
            <v>1</v>
          </cell>
          <cell r="H354">
            <v>0</v>
          </cell>
          <cell r="I354" t="str">
            <v>DQS</v>
          </cell>
          <cell r="J354" t="str">
            <v>APS</v>
          </cell>
          <cell r="K354">
            <v>37905</v>
          </cell>
          <cell r="L354">
            <v>34214</v>
          </cell>
          <cell r="N354" t="str">
            <v>M</v>
          </cell>
          <cell r="O354">
            <v>25232</v>
          </cell>
          <cell r="Q354">
            <v>265</v>
          </cell>
          <cell r="R354">
            <v>34214</v>
          </cell>
          <cell r="U354" t="str">
            <v>蕭天</v>
          </cell>
        </row>
        <row r="355">
          <cell r="A355" t="str">
            <v xml:space="preserve"> C611186</v>
          </cell>
          <cell r="B355" t="str">
            <v>LEUNG, CHOR MAN</v>
          </cell>
          <cell r="C355" t="str">
            <v>CIA</v>
          </cell>
          <cell r="D355" t="str">
            <v>GDSR</v>
          </cell>
          <cell r="E355" t="str">
            <v>26</v>
          </cell>
          <cell r="F355" t="str">
            <v>M</v>
          </cell>
          <cell r="G355">
            <v>2</v>
          </cell>
          <cell r="H355">
            <v>0</v>
          </cell>
          <cell r="I355" t="str">
            <v>DQS</v>
          </cell>
          <cell r="J355" t="str">
            <v>CLS</v>
          </cell>
          <cell r="K355">
            <v>41300</v>
          </cell>
          <cell r="L355">
            <v>32671</v>
          </cell>
          <cell r="N355" t="str">
            <v>M</v>
          </cell>
          <cell r="O355">
            <v>25613</v>
          </cell>
          <cell r="P355" t="str">
            <v>FUNG, WAI FAN</v>
          </cell>
          <cell r="Q355">
            <v>352</v>
          </cell>
          <cell r="R355">
            <v>32671</v>
          </cell>
          <cell r="U355" t="str">
            <v>梁楚文</v>
          </cell>
          <cell r="V355">
            <v>36526</v>
          </cell>
        </row>
        <row r="356">
          <cell r="A356" t="str">
            <v xml:space="preserve"> C611474</v>
          </cell>
          <cell r="B356" t="str">
            <v>LAU, WAI MAN</v>
          </cell>
          <cell r="C356" t="str">
            <v>ACO</v>
          </cell>
          <cell r="D356" t="str">
            <v>MPS</v>
          </cell>
          <cell r="E356" t="str">
            <v>15</v>
          </cell>
          <cell r="F356" t="str">
            <v>M</v>
          </cell>
          <cell r="G356">
            <v>2</v>
          </cell>
          <cell r="H356">
            <v>0</v>
          </cell>
          <cell r="I356" t="str">
            <v>HPA</v>
          </cell>
          <cell r="J356" t="str">
            <v>TMS</v>
          </cell>
          <cell r="K356" t="e">
            <v>#N/A</v>
          </cell>
          <cell r="L356">
            <v>34113</v>
          </cell>
          <cell r="N356" t="str">
            <v>F</v>
          </cell>
          <cell r="O356">
            <v>25632</v>
          </cell>
          <cell r="P356" t="str">
            <v>CHAU, WANG TAT</v>
          </cell>
          <cell r="Q356">
            <v>171</v>
          </cell>
          <cell r="U356" t="str">
            <v>劉慧敏</v>
          </cell>
          <cell r="V356">
            <v>34309</v>
          </cell>
        </row>
        <row r="357">
          <cell r="A357" t="str">
            <v xml:space="preserve"> C611826</v>
          </cell>
          <cell r="B357" t="str">
            <v>YIP, HIN CHEUNG CHRIS</v>
          </cell>
          <cell r="C357" t="str">
            <v>CIA</v>
          </cell>
          <cell r="D357" t="str">
            <v>GDSR</v>
          </cell>
          <cell r="E357" t="str">
            <v>28</v>
          </cell>
          <cell r="F357" t="str">
            <v>M</v>
          </cell>
          <cell r="G357">
            <v>0</v>
          </cell>
          <cell r="H357">
            <v>0</v>
          </cell>
          <cell r="I357" t="str">
            <v>DQS</v>
          </cell>
          <cell r="J357" t="str">
            <v>HHS</v>
          </cell>
          <cell r="K357">
            <v>44225</v>
          </cell>
          <cell r="L357">
            <v>32811</v>
          </cell>
          <cell r="N357" t="str">
            <v>M</v>
          </cell>
          <cell r="O357">
            <v>25672</v>
          </cell>
          <cell r="P357" t="str">
            <v>LAU, MIU SHAN</v>
          </cell>
          <cell r="Q357">
            <v>148</v>
          </cell>
          <cell r="R357">
            <v>32811</v>
          </cell>
          <cell r="U357" t="str">
            <v>葉顯彰</v>
          </cell>
          <cell r="V357">
            <v>37195</v>
          </cell>
        </row>
        <row r="358">
          <cell r="A358" t="str">
            <v xml:space="preserve"> C613182</v>
          </cell>
          <cell r="B358" t="str">
            <v>WONG, YIM FONG</v>
          </cell>
          <cell r="C358" t="str">
            <v>ACO</v>
          </cell>
          <cell r="D358" t="str">
            <v>MPS</v>
          </cell>
          <cell r="E358" t="str">
            <v>12</v>
          </cell>
          <cell r="F358" t="str">
            <v>M</v>
          </cell>
          <cell r="G358">
            <v>2</v>
          </cell>
          <cell r="H358">
            <v>0</v>
          </cell>
          <cell r="J358" t="str">
            <v>SBC</v>
          </cell>
          <cell r="K358" t="e">
            <v>#N/A</v>
          </cell>
          <cell r="L358">
            <v>40231</v>
          </cell>
          <cell r="N358" t="str">
            <v>F</v>
          </cell>
          <cell r="O358">
            <v>25702</v>
          </cell>
          <cell r="P358" t="str">
            <v>CHENG, HO KEUNG</v>
          </cell>
          <cell r="Q358">
            <v>140</v>
          </cell>
          <cell r="U358" t="str">
            <v>黃艷芳</v>
          </cell>
          <cell r="V358">
            <v>36981</v>
          </cell>
        </row>
        <row r="359">
          <cell r="A359" t="str">
            <v xml:space="preserve"> C613555</v>
          </cell>
          <cell r="B359" t="str">
            <v>CHEUNG, LAI CHUN AGNES</v>
          </cell>
          <cell r="C359" t="str">
            <v>ACO</v>
          </cell>
          <cell r="D359" t="str">
            <v>MPS</v>
          </cell>
          <cell r="E359" t="str">
            <v>15</v>
          </cell>
          <cell r="F359" t="str">
            <v>S</v>
          </cell>
          <cell r="G359">
            <v>0</v>
          </cell>
          <cell r="H359">
            <v>0</v>
          </cell>
          <cell r="J359" t="str">
            <v>YLO</v>
          </cell>
          <cell r="K359" t="e">
            <v>#N/A</v>
          </cell>
          <cell r="L359">
            <v>32492</v>
          </cell>
          <cell r="N359" t="str">
            <v>F</v>
          </cell>
          <cell r="O359">
            <v>25803</v>
          </cell>
          <cell r="Q359">
            <v>83</v>
          </cell>
          <cell r="U359" t="str">
            <v>張麗珍</v>
          </cell>
        </row>
        <row r="360">
          <cell r="A360" t="str">
            <v xml:space="preserve"> C613726</v>
          </cell>
          <cell r="B360" t="str">
            <v>LAI, CHI KEUNG NELSON</v>
          </cell>
          <cell r="C360" t="str">
            <v>SIA</v>
          </cell>
          <cell r="D360" t="str">
            <v>GDSR</v>
          </cell>
          <cell r="E360" t="str">
            <v>23</v>
          </cell>
          <cell r="F360" t="str">
            <v>M</v>
          </cell>
          <cell r="G360">
            <v>2</v>
          </cell>
          <cell r="H360">
            <v>0</v>
          </cell>
          <cell r="I360" t="str">
            <v>DQS</v>
          </cell>
          <cell r="J360" t="str">
            <v>CIC</v>
          </cell>
          <cell r="K360">
            <v>37905</v>
          </cell>
          <cell r="L360">
            <v>33056</v>
          </cell>
          <cell r="N360" t="str">
            <v>M</v>
          </cell>
          <cell r="O360">
            <v>25817</v>
          </cell>
          <cell r="P360" t="str">
            <v>CHAN, MAN YEE</v>
          </cell>
          <cell r="Q360">
            <v>220</v>
          </cell>
          <cell r="R360">
            <v>33056</v>
          </cell>
          <cell r="U360" t="str">
            <v>賴志強</v>
          </cell>
          <cell r="V360">
            <v>36131</v>
          </cell>
        </row>
        <row r="361">
          <cell r="A361" t="str">
            <v xml:space="preserve"> C613757</v>
          </cell>
          <cell r="B361" t="str">
            <v>TANG, CHI LING</v>
          </cell>
          <cell r="C361" t="str">
            <v>CIA</v>
          </cell>
          <cell r="D361" t="str">
            <v>GDSR</v>
          </cell>
          <cell r="E361" t="str">
            <v>28</v>
          </cell>
          <cell r="F361" t="str">
            <v>M</v>
          </cell>
          <cell r="G361">
            <v>2</v>
          </cell>
          <cell r="H361">
            <v>0</v>
          </cell>
          <cell r="I361" t="str">
            <v>DQS</v>
          </cell>
          <cell r="J361" t="str">
            <v>CIC</v>
          </cell>
          <cell r="K361">
            <v>44225</v>
          </cell>
          <cell r="L361">
            <v>32692</v>
          </cell>
          <cell r="N361" t="str">
            <v>M</v>
          </cell>
          <cell r="O361">
            <v>25778</v>
          </cell>
          <cell r="P361" t="str">
            <v>LAI, KA YAN</v>
          </cell>
          <cell r="Q361">
            <v>119</v>
          </cell>
          <cell r="R361">
            <v>32692</v>
          </cell>
          <cell r="U361" t="str">
            <v>鄧志凌</v>
          </cell>
          <cell r="V361">
            <v>39530</v>
          </cell>
        </row>
        <row r="362">
          <cell r="A362" t="str">
            <v xml:space="preserve"> C613995</v>
          </cell>
          <cell r="B362" t="str">
            <v>YIM, KA KEUNG</v>
          </cell>
          <cell r="C362" t="str">
            <v>SIA</v>
          </cell>
          <cell r="D362" t="str">
            <v>GDSR</v>
          </cell>
          <cell r="E362" t="str">
            <v>23</v>
          </cell>
          <cell r="F362" t="str">
            <v>M</v>
          </cell>
          <cell r="G362">
            <v>1</v>
          </cell>
          <cell r="H362">
            <v>0</v>
          </cell>
          <cell r="J362" t="str">
            <v>SBC</v>
          </cell>
          <cell r="K362">
            <v>37905</v>
          </cell>
          <cell r="L362">
            <v>34687</v>
          </cell>
          <cell r="N362" t="str">
            <v>M</v>
          </cell>
          <cell r="O362">
            <v>25819</v>
          </cell>
          <cell r="P362" t="str">
            <v>LI, KIN YING CARMEN</v>
          </cell>
          <cell r="Q362">
            <v>371</v>
          </cell>
          <cell r="R362">
            <v>34687</v>
          </cell>
          <cell r="U362" t="str">
            <v>嚴家強</v>
          </cell>
          <cell r="V362">
            <v>37264</v>
          </cell>
        </row>
        <row r="363">
          <cell r="A363" t="str">
            <v xml:space="preserve"> C614723</v>
          </cell>
          <cell r="B363" t="str">
            <v>CHEUNG, YING KUEN</v>
          </cell>
          <cell r="C363" t="str">
            <v>CA</v>
          </cell>
          <cell r="D363" t="str">
            <v>MPS</v>
          </cell>
          <cell r="E363" t="str">
            <v>10</v>
          </cell>
          <cell r="F363" t="str">
            <v>D</v>
          </cell>
          <cell r="G363">
            <v>0</v>
          </cell>
          <cell r="H363">
            <v>0</v>
          </cell>
          <cell r="J363" t="str">
            <v>SC1</v>
          </cell>
          <cell r="K363" t="e">
            <v>#N/A</v>
          </cell>
          <cell r="L363">
            <v>33063</v>
          </cell>
          <cell r="N363" t="str">
            <v>F</v>
          </cell>
          <cell r="O363">
            <v>25849</v>
          </cell>
          <cell r="Q363">
            <v>283</v>
          </cell>
          <cell r="U363" t="str">
            <v>張映娟</v>
          </cell>
        </row>
        <row r="364">
          <cell r="A364" t="str">
            <v xml:space="preserve"> C617223</v>
          </cell>
          <cell r="B364" t="str">
            <v>CHEUNG, FUNG YING</v>
          </cell>
          <cell r="C364" t="str">
            <v>CO</v>
          </cell>
          <cell r="D364" t="str">
            <v>MPS</v>
          </cell>
          <cell r="E364" t="str">
            <v>19</v>
          </cell>
          <cell r="F364" t="str">
            <v>S</v>
          </cell>
          <cell r="G364">
            <v>0</v>
          </cell>
          <cell r="H364">
            <v>0</v>
          </cell>
          <cell r="J364" t="str">
            <v>RHO</v>
          </cell>
          <cell r="K364" t="e">
            <v>#N/A</v>
          </cell>
          <cell r="L364">
            <v>32832</v>
          </cell>
          <cell r="N364" t="str">
            <v>F</v>
          </cell>
          <cell r="O364">
            <v>26022</v>
          </cell>
          <cell r="Q364">
            <v>46</v>
          </cell>
          <cell r="U364" t="str">
            <v>張鳳英</v>
          </cell>
        </row>
        <row r="365">
          <cell r="A365" t="str">
            <v xml:space="preserve"> C618433</v>
          </cell>
          <cell r="B365" t="str">
            <v>CHAN, SHUK LING</v>
          </cell>
          <cell r="C365" t="str">
            <v>CA</v>
          </cell>
          <cell r="D365" t="str">
            <v>MPS</v>
          </cell>
          <cell r="E365" t="str">
            <v>10</v>
          </cell>
          <cell r="F365" t="str">
            <v>S</v>
          </cell>
          <cell r="G365">
            <v>0</v>
          </cell>
          <cell r="H365">
            <v>0</v>
          </cell>
          <cell r="J365" t="str">
            <v>YLO</v>
          </cell>
          <cell r="K365" t="e">
            <v>#N/A</v>
          </cell>
          <cell r="L365">
            <v>33287</v>
          </cell>
          <cell r="N365" t="str">
            <v>F</v>
          </cell>
          <cell r="O365">
            <v>26134</v>
          </cell>
          <cell r="Q365">
            <v>406</v>
          </cell>
          <cell r="U365" t="str">
            <v>陳淑寧</v>
          </cell>
        </row>
        <row r="366">
          <cell r="A366" t="str">
            <v xml:space="preserve"> C618569</v>
          </cell>
          <cell r="B366" t="str">
            <v>AU, MEI FUN</v>
          </cell>
          <cell r="C366" t="str">
            <v>CA</v>
          </cell>
          <cell r="D366" t="str">
            <v>MPS</v>
          </cell>
          <cell r="E366" t="str">
            <v>10</v>
          </cell>
          <cell r="F366" t="str">
            <v>S</v>
          </cell>
          <cell r="G366">
            <v>0</v>
          </cell>
          <cell r="H366">
            <v>0</v>
          </cell>
          <cell r="J366" t="str">
            <v>TRA</v>
          </cell>
          <cell r="K366" t="e">
            <v>#N/A</v>
          </cell>
          <cell r="L366">
            <v>33840</v>
          </cell>
          <cell r="N366" t="str">
            <v>F</v>
          </cell>
          <cell r="O366">
            <v>26138</v>
          </cell>
          <cell r="Q366">
            <v>97</v>
          </cell>
          <cell r="U366" t="str">
            <v>區美芬</v>
          </cell>
        </row>
        <row r="367">
          <cell r="A367" t="str">
            <v xml:space="preserve"> C619508</v>
          </cell>
          <cell r="B367" t="str">
            <v>WONG, CHI LING CECILIA</v>
          </cell>
          <cell r="C367" t="str">
            <v>ACO</v>
          </cell>
          <cell r="D367" t="str">
            <v>MPS</v>
          </cell>
          <cell r="E367" t="str">
            <v>14</v>
          </cell>
          <cell r="F367" t="str">
            <v>D</v>
          </cell>
          <cell r="G367">
            <v>0</v>
          </cell>
          <cell r="H367">
            <v>0</v>
          </cell>
          <cell r="I367" t="str">
            <v>HPA</v>
          </cell>
          <cell r="J367" t="str">
            <v>EVV</v>
          </cell>
          <cell r="K367" t="e">
            <v>#N/A</v>
          </cell>
          <cell r="L367">
            <v>32791</v>
          </cell>
          <cell r="N367" t="str">
            <v>F</v>
          </cell>
          <cell r="O367">
            <v>26202</v>
          </cell>
          <cell r="Q367">
            <v>360</v>
          </cell>
          <cell r="U367" t="str">
            <v>黃子玲</v>
          </cell>
        </row>
        <row r="368">
          <cell r="A368" t="str">
            <v xml:space="preserve"> C619855</v>
          </cell>
          <cell r="B368" t="str">
            <v>CHEUNG, LAI SIM</v>
          </cell>
          <cell r="C368" t="str">
            <v>CIA</v>
          </cell>
          <cell r="D368" t="str">
            <v>GDSR</v>
          </cell>
          <cell r="E368" t="str">
            <v>26</v>
          </cell>
          <cell r="F368" t="str">
            <v>M</v>
          </cell>
          <cell r="G368">
            <v>1</v>
          </cell>
          <cell r="H368">
            <v>0</v>
          </cell>
          <cell r="I368" t="str">
            <v>DQS</v>
          </cell>
          <cell r="J368" t="str">
            <v>LWS</v>
          </cell>
          <cell r="K368">
            <v>41300</v>
          </cell>
          <cell r="L368">
            <v>32706</v>
          </cell>
          <cell r="N368" t="str">
            <v>F</v>
          </cell>
          <cell r="O368">
            <v>26198</v>
          </cell>
          <cell r="P368" t="str">
            <v>LI, KWONG WAI STANLEY</v>
          </cell>
          <cell r="Q368">
            <v>362</v>
          </cell>
          <cell r="R368">
            <v>33672</v>
          </cell>
          <cell r="U368" t="str">
            <v>張麗嬋</v>
          </cell>
          <cell r="V368">
            <v>36779</v>
          </cell>
        </row>
        <row r="369">
          <cell r="A369" t="str">
            <v xml:space="preserve"> C620559</v>
          </cell>
          <cell r="B369" t="str">
            <v>CHU, SUI KEUNG DICK</v>
          </cell>
          <cell r="C369" t="str">
            <v>CIA</v>
          </cell>
          <cell r="D369" t="str">
            <v>GDSR</v>
          </cell>
          <cell r="E369" t="str">
            <v>28</v>
          </cell>
          <cell r="F369" t="str">
            <v>M</v>
          </cell>
          <cell r="G369">
            <v>2</v>
          </cell>
          <cell r="H369">
            <v>0</v>
          </cell>
          <cell r="J369" t="str">
            <v>CAS</v>
          </cell>
          <cell r="K369">
            <v>44225</v>
          </cell>
          <cell r="L369">
            <v>33084</v>
          </cell>
          <cell r="N369" t="str">
            <v>M</v>
          </cell>
          <cell r="O369">
            <v>25441</v>
          </cell>
          <cell r="P369" t="str">
            <v>MEI, PING PING</v>
          </cell>
          <cell r="Q369">
            <v>229</v>
          </cell>
          <cell r="R369">
            <v>33084</v>
          </cell>
          <cell r="U369" t="str">
            <v>朱瑞強</v>
          </cell>
          <cell r="V369">
            <v>34663</v>
          </cell>
        </row>
        <row r="370">
          <cell r="A370" t="str">
            <v xml:space="preserve"> C621501</v>
          </cell>
          <cell r="B370" t="str">
            <v>LAU, CHI PIU</v>
          </cell>
          <cell r="C370" t="str">
            <v>SIA</v>
          </cell>
          <cell r="D370" t="str">
            <v>GDSR</v>
          </cell>
          <cell r="E370" t="str">
            <v>23</v>
          </cell>
          <cell r="F370" t="str">
            <v>D</v>
          </cell>
          <cell r="G370">
            <v>1</v>
          </cell>
          <cell r="H370">
            <v>0</v>
          </cell>
          <cell r="J370" t="str">
            <v>CFT</v>
          </cell>
          <cell r="K370">
            <v>37905</v>
          </cell>
          <cell r="L370">
            <v>32804</v>
          </cell>
          <cell r="N370" t="str">
            <v>M</v>
          </cell>
          <cell r="O370">
            <v>25464</v>
          </cell>
          <cell r="Q370">
            <v>213</v>
          </cell>
          <cell r="R370">
            <v>32804</v>
          </cell>
          <cell r="U370" t="str">
            <v>柳志彪</v>
          </cell>
        </row>
        <row r="371">
          <cell r="A371" t="str">
            <v xml:space="preserve"> C622757</v>
          </cell>
          <cell r="B371" t="str">
            <v>HO, SO YI MANDY</v>
          </cell>
          <cell r="C371" t="str">
            <v>CO</v>
          </cell>
          <cell r="D371" t="str">
            <v>MPS</v>
          </cell>
          <cell r="E371" t="str">
            <v>21</v>
          </cell>
          <cell r="F371" t="str">
            <v>D</v>
          </cell>
          <cell r="G371">
            <v>0</v>
          </cell>
          <cell r="H371">
            <v>0</v>
          </cell>
          <cell r="J371" t="str">
            <v>RYL</v>
          </cell>
          <cell r="K371" t="e">
            <v>#N/A</v>
          </cell>
          <cell r="L371">
            <v>30319</v>
          </cell>
          <cell r="N371" t="str">
            <v>F</v>
          </cell>
          <cell r="O371">
            <v>23537</v>
          </cell>
          <cell r="Q371">
            <v>153</v>
          </cell>
          <cell r="U371" t="str">
            <v>何素儀</v>
          </cell>
        </row>
        <row r="372">
          <cell r="A372" t="str">
            <v xml:space="preserve"> C624214</v>
          </cell>
          <cell r="B372" t="str">
            <v>LEE, HUNG HA</v>
          </cell>
          <cell r="C372" t="str">
            <v>CA</v>
          </cell>
          <cell r="D372" t="str">
            <v>MPS</v>
          </cell>
          <cell r="E372" t="str">
            <v>10</v>
          </cell>
          <cell r="F372" t="str">
            <v>M</v>
          </cell>
          <cell r="G372">
            <v>0</v>
          </cell>
          <cell r="H372">
            <v>0</v>
          </cell>
          <cell r="I372" t="str">
            <v>HPA</v>
          </cell>
          <cell r="J372" t="str">
            <v>RAS</v>
          </cell>
          <cell r="K372" t="e">
            <v>#N/A</v>
          </cell>
          <cell r="L372">
            <v>33518</v>
          </cell>
          <cell r="N372" t="str">
            <v>F</v>
          </cell>
          <cell r="O372">
            <v>25500</v>
          </cell>
          <cell r="P372" t="str">
            <v>HUI, PUI TAK</v>
          </cell>
          <cell r="Q372">
            <v>313</v>
          </cell>
          <cell r="U372" t="str">
            <v>李紅霞</v>
          </cell>
          <cell r="V372">
            <v>34976</v>
          </cell>
        </row>
        <row r="373">
          <cell r="A373" t="str">
            <v xml:space="preserve"> C624717</v>
          </cell>
          <cell r="B373" t="str">
            <v>LAM, CHI KEUNG</v>
          </cell>
          <cell r="C373" t="str">
            <v>SIA</v>
          </cell>
          <cell r="D373" t="str">
            <v>GDSR</v>
          </cell>
          <cell r="E373" t="str">
            <v>19</v>
          </cell>
          <cell r="F373" t="str">
            <v>M</v>
          </cell>
          <cell r="G373">
            <v>1</v>
          </cell>
          <cell r="H373">
            <v>0</v>
          </cell>
          <cell r="I373" t="str">
            <v>DQS</v>
          </cell>
          <cell r="J373" t="str">
            <v>APS</v>
          </cell>
          <cell r="K373">
            <v>33975</v>
          </cell>
          <cell r="L373">
            <v>32706</v>
          </cell>
          <cell r="N373" t="str">
            <v>M</v>
          </cell>
          <cell r="O373">
            <v>25476</v>
          </cell>
          <cell r="P373" t="str">
            <v>YIU, MEI WA</v>
          </cell>
          <cell r="Q373">
            <v>1627</v>
          </cell>
          <cell r="R373">
            <v>32706</v>
          </cell>
          <cell r="U373" t="str">
            <v>林智強</v>
          </cell>
          <cell r="V373">
            <v>34643</v>
          </cell>
        </row>
        <row r="374">
          <cell r="A374" t="str">
            <v xml:space="preserve"> C625414</v>
          </cell>
          <cell r="B374" t="str">
            <v>CHUI, WAI HANG</v>
          </cell>
          <cell r="C374" t="str">
            <v>SIA</v>
          </cell>
          <cell r="D374" t="str">
            <v>GDSR</v>
          </cell>
          <cell r="E374" t="str">
            <v>23</v>
          </cell>
          <cell r="F374" t="str">
            <v>M</v>
          </cell>
          <cell r="G374">
            <v>0</v>
          </cell>
          <cell r="H374">
            <v>0</v>
          </cell>
          <cell r="J374" t="str">
            <v>LWS</v>
          </cell>
          <cell r="K374">
            <v>37905</v>
          </cell>
          <cell r="L374">
            <v>33672</v>
          </cell>
          <cell r="N374" t="str">
            <v>M</v>
          </cell>
          <cell r="O374">
            <v>25525</v>
          </cell>
          <cell r="P374" t="str">
            <v>HUI, KA PO MARIA</v>
          </cell>
          <cell r="Q374">
            <v>314</v>
          </cell>
          <cell r="R374">
            <v>33672</v>
          </cell>
          <cell r="U374" t="str">
            <v>徐偉行</v>
          </cell>
          <cell r="V374">
            <v>43422</v>
          </cell>
        </row>
        <row r="375">
          <cell r="A375" t="str">
            <v xml:space="preserve"> C626579</v>
          </cell>
          <cell r="B375" t="str">
            <v>LEUNG, MEI KIN</v>
          </cell>
          <cell r="C375" t="str">
            <v>CO</v>
          </cell>
          <cell r="D375" t="str">
            <v>MPS</v>
          </cell>
          <cell r="E375" t="str">
            <v>16</v>
          </cell>
          <cell r="F375" t="str">
            <v>M</v>
          </cell>
          <cell r="G375">
            <v>2</v>
          </cell>
          <cell r="H375">
            <v>0</v>
          </cell>
          <cell r="I375" t="str">
            <v>HPDL</v>
          </cell>
          <cell r="J375" t="str">
            <v>IDO</v>
          </cell>
          <cell r="K375" t="e">
            <v>#N/A</v>
          </cell>
          <cell r="L375">
            <v>30284</v>
          </cell>
          <cell r="N375" t="str">
            <v>F</v>
          </cell>
          <cell r="O375">
            <v>22991</v>
          </cell>
          <cell r="P375" t="str">
            <v>YAU, YUNG YAU</v>
          </cell>
          <cell r="Q375">
            <v>120</v>
          </cell>
          <cell r="U375" t="str">
            <v>梁美堅</v>
          </cell>
          <cell r="V375">
            <v>30813</v>
          </cell>
        </row>
        <row r="376">
          <cell r="A376" t="str">
            <v xml:space="preserve"> C627550</v>
          </cell>
          <cell r="B376" t="str">
            <v>CHU, SHAN SHAN AMY</v>
          </cell>
          <cell r="C376" t="str">
            <v>CA</v>
          </cell>
          <cell r="D376" t="str">
            <v>MPS</v>
          </cell>
          <cell r="E376" t="str">
            <v>10</v>
          </cell>
          <cell r="F376" t="str">
            <v>M</v>
          </cell>
          <cell r="G376">
            <v>1</v>
          </cell>
          <cell r="H376">
            <v>0</v>
          </cell>
          <cell r="I376" t="str">
            <v>NOHB</v>
          </cell>
          <cell r="J376" t="str">
            <v>ESS</v>
          </cell>
          <cell r="K376" t="e">
            <v>#N/A</v>
          </cell>
          <cell r="L376">
            <v>32447</v>
          </cell>
          <cell r="N376" t="str">
            <v>F</v>
          </cell>
          <cell r="O376">
            <v>25564</v>
          </cell>
          <cell r="P376" t="str">
            <v>LAM, MAN HING</v>
          </cell>
          <cell r="Q376">
            <v>81</v>
          </cell>
          <cell r="U376" t="str">
            <v>朱珊珊</v>
          </cell>
          <cell r="V376">
            <v>33385</v>
          </cell>
        </row>
        <row r="377">
          <cell r="A377" t="str">
            <v xml:space="preserve"> C627797</v>
          </cell>
          <cell r="B377" t="str">
            <v>WONG, CHIU SHUN</v>
          </cell>
          <cell r="C377" t="str">
            <v>CIA</v>
          </cell>
          <cell r="D377" t="str">
            <v>GDSR</v>
          </cell>
          <cell r="E377" t="str">
            <v>24</v>
          </cell>
          <cell r="F377" t="str">
            <v>M</v>
          </cell>
          <cell r="G377">
            <v>2</v>
          </cell>
          <cell r="H377">
            <v>0</v>
          </cell>
          <cell r="I377" t="str">
            <v>HPA</v>
          </cell>
          <cell r="J377" t="str">
            <v>APS</v>
          </cell>
          <cell r="K377">
            <v>38910</v>
          </cell>
          <cell r="L377">
            <v>32629</v>
          </cell>
          <cell r="N377" t="str">
            <v>M</v>
          </cell>
          <cell r="O377">
            <v>25558</v>
          </cell>
          <cell r="P377" t="str">
            <v>LAW, WAI LING</v>
          </cell>
          <cell r="Q377">
            <v>476</v>
          </cell>
          <cell r="R377">
            <v>32629</v>
          </cell>
          <cell r="U377" t="str">
            <v>黃超順</v>
          </cell>
          <cell r="V377">
            <v>35038</v>
          </cell>
        </row>
        <row r="378">
          <cell r="A378" t="str">
            <v xml:space="preserve"> C627975</v>
          </cell>
          <cell r="B378" t="str">
            <v>HO, KWOK PING</v>
          </cell>
          <cell r="C378" t="str">
            <v>OA</v>
          </cell>
          <cell r="D378" t="str">
            <v>MPS</v>
          </cell>
          <cell r="E378" t="str">
            <v>6</v>
          </cell>
          <cell r="F378" t="str">
            <v>S</v>
          </cell>
          <cell r="G378">
            <v>0</v>
          </cell>
          <cell r="H378">
            <v>0</v>
          </cell>
          <cell r="J378" t="str">
            <v>DRS</v>
          </cell>
          <cell r="K378" t="e">
            <v>#N/A</v>
          </cell>
          <cell r="L378">
            <v>34407</v>
          </cell>
          <cell r="N378" t="str">
            <v>M</v>
          </cell>
          <cell r="O378">
            <v>25580</v>
          </cell>
          <cell r="Q378">
            <v>4</v>
          </cell>
          <cell r="U378" t="str">
            <v>何國平</v>
          </cell>
        </row>
        <row r="379">
          <cell r="A379" t="str">
            <v xml:space="preserve"> C628442</v>
          </cell>
          <cell r="B379" t="str">
            <v>PONG, NIN TOI</v>
          </cell>
          <cell r="C379" t="str">
            <v>CIA</v>
          </cell>
          <cell r="D379" t="str">
            <v>GDSR</v>
          </cell>
          <cell r="E379" t="str">
            <v>28</v>
          </cell>
          <cell r="F379" t="str">
            <v>M</v>
          </cell>
          <cell r="G379">
            <v>2</v>
          </cell>
          <cell r="H379">
            <v>0</v>
          </cell>
          <cell r="I379" t="str">
            <v>DQS</v>
          </cell>
          <cell r="J379" t="str">
            <v>LSC</v>
          </cell>
          <cell r="K379">
            <v>44225</v>
          </cell>
          <cell r="L379">
            <v>33126</v>
          </cell>
          <cell r="N379" t="str">
            <v>M</v>
          </cell>
          <cell r="O379">
            <v>25583</v>
          </cell>
          <cell r="P379" t="str">
            <v>CHAN, SAU MEI</v>
          </cell>
          <cell r="Q379">
            <v>198</v>
          </cell>
          <cell r="R379">
            <v>33126</v>
          </cell>
          <cell r="U379" t="str">
            <v>年代</v>
          </cell>
          <cell r="V379">
            <v>33995</v>
          </cell>
        </row>
        <row r="380">
          <cell r="A380" t="str">
            <v xml:space="preserve"> C628904</v>
          </cell>
          <cell r="B380" t="str">
            <v>LEE, YING HO</v>
          </cell>
          <cell r="C380" t="str">
            <v>SIA</v>
          </cell>
          <cell r="D380" t="str">
            <v>GDSR</v>
          </cell>
          <cell r="E380" t="str">
            <v>23</v>
          </cell>
          <cell r="F380" t="str">
            <v>S</v>
          </cell>
          <cell r="G380">
            <v>0</v>
          </cell>
          <cell r="H380">
            <v>0</v>
          </cell>
          <cell r="J380" t="str">
            <v>XRL</v>
          </cell>
          <cell r="K380">
            <v>37905</v>
          </cell>
          <cell r="L380">
            <v>34500</v>
          </cell>
          <cell r="N380" t="str">
            <v>M</v>
          </cell>
          <cell r="O380">
            <v>25603</v>
          </cell>
          <cell r="Q380">
            <v>414</v>
          </cell>
          <cell r="R380">
            <v>34500</v>
          </cell>
          <cell r="U380" t="str">
            <v>李英豪</v>
          </cell>
        </row>
        <row r="381">
          <cell r="A381" t="str">
            <v xml:space="preserve"> C629813</v>
          </cell>
          <cell r="B381" t="str">
            <v>LAU, KAM MAN</v>
          </cell>
          <cell r="C381" t="str">
            <v>SM</v>
          </cell>
          <cell r="D381" t="str">
            <v>MPS</v>
          </cell>
          <cell r="E381" t="str">
            <v>36</v>
          </cell>
          <cell r="F381" t="str">
            <v>M</v>
          </cell>
          <cell r="G381">
            <v>0</v>
          </cell>
          <cell r="H381">
            <v>0</v>
          </cell>
          <cell r="I381" t="str">
            <v>HPAC</v>
          </cell>
          <cell r="J381" t="str">
            <v>CB2</v>
          </cell>
          <cell r="K381" t="e">
            <v>#N/A</v>
          </cell>
          <cell r="L381">
            <v>33878</v>
          </cell>
          <cell r="N381" t="str">
            <v>M</v>
          </cell>
          <cell r="O381">
            <v>25619</v>
          </cell>
          <cell r="P381" t="str">
            <v>LEE, WAI FUN</v>
          </cell>
          <cell r="Q381">
            <v>6</v>
          </cell>
          <cell r="U381" t="str">
            <v>劉錦文</v>
          </cell>
          <cell r="V381">
            <v>39114</v>
          </cell>
        </row>
        <row r="382">
          <cell r="A382" t="str">
            <v xml:space="preserve"> C630499</v>
          </cell>
          <cell r="B382" t="str">
            <v>LAU, SHUK PING</v>
          </cell>
          <cell r="C382" t="str">
            <v>CA</v>
          </cell>
          <cell r="D382" t="str">
            <v>MPS</v>
          </cell>
          <cell r="E382" t="str">
            <v>10</v>
          </cell>
          <cell r="F382" t="str">
            <v>S</v>
          </cell>
          <cell r="G382">
            <v>0</v>
          </cell>
          <cell r="H382">
            <v>0</v>
          </cell>
          <cell r="J382" t="str">
            <v>DRS</v>
          </cell>
          <cell r="K382" t="e">
            <v>#N/A</v>
          </cell>
          <cell r="L382">
            <v>34589</v>
          </cell>
          <cell r="N382" t="str">
            <v>F</v>
          </cell>
          <cell r="O382">
            <v>25643</v>
          </cell>
          <cell r="Q382">
            <v>180</v>
          </cell>
          <cell r="U382" t="str">
            <v>劉淑萍</v>
          </cell>
        </row>
        <row r="383">
          <cell r="A383" t="str">
            <v xml:space="preserve"> C630728</v>
          </cell>
          <cell r="B383" t="str">
            <v>CHAN, KIN MAN</v>
          </cell>
          <cell r="C383" t="str">
            <v>SIA</v>
          </cell>
          <cell r="D383" t="str">
            <v>GDSR</v>
          </cell>
          <cell r="E383" t="str">
            <v>23</v>
          </cell>
          <cell r="F383" t="str">
            <v>D</v>
          </cell>
          <cell r="G383">
            <v>0</v>
          </cell>
          <cell r="H383">
            <v>0</v>
          </cell>
          <cell r="J383" t="str">
            <v>MFT</v>
          </cell>
          <cell r="K383">
            <v>37905</v>
          </cell>
          <cell r="L383">
            <v>32573</v>
          </cell>
          <cell r="N383" t="str">
            <v>M</v>
          </cell>
          <cell r="O383">
            <v>25649</v>
          </cell>
          <cell r="Q383">
            <v>515</v>
          </cell>
          <cell r="R383">
            <v>32573</v>
          </cell>
          <cell r="U383" t="str">
            <v>陳建文</v>
          </cell>
        </row>
        <row r="384">
          <cell r="A384" t="str">
            <v xml:space="preserve"> C632246</v>
          </cell>
          <cell r="B384" t="str">
            <v>CHU, YUEN HONG</v>
          </cell>
          <cell r="C384" t="str">
            <v>SIA</v>
          </cell>
          <cell r="D384" t="str">
            <v>GDSR</v>
          </cell>
          <cell r="E384" t="str">
            <v>23</v>
          </cell>
          <cell r="F384" t="str">
            <v>M</v>
          </cell>
          <cell r="G384">
            <v>1</v>
          </cell>
          <cell r="H384">
            <v>0</v>
          </cell>
          <cell r="I384" t="str">
            <v>DQS</v>
          </cell>
          <cell r="J384" t="str">
            <v>XRL</v>
          </cell>
          <cell r="K384">
            <v>37905</v>
          </cell>
          <cell r="L384">
            <v>32671</v>
          </cell>
          <cell r="N384" t="str">
            <v>M</v>
          </cell>
          <cell r="O384">
            <v>25701</v>
          </cell>
          <cell r="P384" t="str">
            <v>WONG, MAN YI</v>
          </cell>
          <cell r="Q384">
            <v>206</v>
          </cell>
          <cell r="R384">
            <v>32671</v>
          </cell>
          <cell r="U384" t="str">
            <v>朱遠康</v>
          </cell>
          <cell r="V384">
            <v>35435</v>
          </cell>
        </row>
        <row r="385">
          <cell r="A385" t="str">
            <v xml:space="preserve"> C633346</v>
          </cell>
          <cell r="B385" t="str">
            <v>LAM, KA CHUN EDDIE</v>
          </cell>
          <cell r="C385" t="str">
            <v>SIA</v>
          </cell>
          <cell r="D385" t="str">
            <v>GDSR</v>
          </cell>
          <cell r="E385" t="str">
            <v>23</v>
          </cell>
          <cell r="F385" t="str">
            <v>M</v>
          </cell>
          <cell r="G385">
            <v>1</v>
          </cell>
          <cell r="H385">
            <v>0</v>
          </cell>
          <cell r="I385" t="str">
            <v>CSQ</v>
          </cell>
          <cell r="J385" t="str">
            <v>MFT</v>
          </cell>
          <cell r="K385">
            <v>37905</v>
          </cell>
          <cell r="L385">
            <v>33665</v>
          </cell>
          <cell r="N385" t="str">
            <v>M</v>
          </cell>
          <cell r="O385">
            <v>25738</v>
          </cell>
          <cell r="P385" t="str">
            <v>CHAN, HIU MAN</v>
          </cell>
          <cell r="Q385">
            <v>312</v>
          </cell>
          <cell r="R385">
            <v>33665</v>
          </cell>
          <cell r="U385" t="str">
            <v>林家俊</v>
          </cell>
          <cell r="V385">
            <v>34622</v>
          </cell>
        </row>
        <row r="386">
          <cell r="A386" t="str">
            <v xml:space="preserve"> C634532</v>
          </cell>
          <cell r="B386" t="str">
            <v>YEUNG, SO YING</v>
          </cell>
          <cell r="C386" t="str">
            <v>CIO</v>
          </cell>
          <cell r="D386" t="str">
            <v>GDSO</v>
          </cell>
          <cell r="E386" t="str">
            <v>27</v>
          </cell>
          <cell r="F386" t="str">
            <v>S</v>
          </cell>
          <cell r="G386">
            <v>0</v>
          </cell>
          <cell r="H386">
            <v>0</v>
          </cell>
          <cell r="I386" t="str">
            <v>HFSC</v>
          </cell>
          <cell r="J386" t="str">
            <v>CPA</v>
          </cell>
          <cell r="K386">
            <v>87460</v>
          </cell>
          <cell r="L386">
            <v>35765</v>
          </cell>
          <cell r="N386" t="str">
            <v>F</v>
          </cell>
          <cell r="O386">
            <v>25771</v>
          </cell>
          <cell r="Q386">
            <v>67</v>
          </cell>
          <cell r="R386">
            <v>35765</v>
          </cell>
          <cell r="U386" t="str">
            <v>楊素英</v>
          </cell>
        </row>
        <row r="387">
          <cell r="A387" t="str">
            <v xml:space="preserve"> C636602</v>
          </cell>
          <cell r="B387" t="str">
            <v>WONG, YIU CHEONG</v>
          </cell>
          <cell r="C387" t="str">
            <v>CIA</v>
          </cell>
          <cell r="D387" t="str">
            <v>GDSR</v>
          </cell>
          <cell r="E387" t="str">
            <v>28</v>
          </cell>
          <cell r="F387" t="str">
            <v>M</v>
          </cell>
          <cell r="G387">
            <v>0</v>
          </cell>
          <cell r="H387">
            <v>0</v>
          </cell>
          <cell r="I387" t="str">
            <v>DQS</v>
          </cell>
          <cell r="J387" t="str">
            <v>LMC</v>
          </cell>
          <cell r="K387">
            <v>44225</v>
          </cell>
          <cell r="L387">
            <v>34331</v>
          </cell>
          <cell r="N387" t="str">
            <v>M</v>
          </cell>
          <cell r="O387">
            <v>25817</v>
          </cell>
          <cell r="P387" t="str">
            <v>LAM, FUNG KWAN</v>
          </cell>
          <cell r="Q387">
            <v>232</v>
          </cell>
          <cell r="R387">
            <v>34331</v>
          </cell>
          <cell r="U387" t="str">
            <v>黃耀昌</v>
          </cell>
          <cell r="V387">
            <v>35142</v>
          </cell>
        </row>
        <row r="388">
          <cell r="A388" t="str">
            <v xml:space="preserve"> C636986</v>
          </cell>
          <cell r="B388" t="str">
            <v>PANG, WAI FUN</v>
          </cell>
          <cell r="C388" t="str">
            <v>CA</v>
          </cell>
          <cell r="D388" t="str">
            <v>MPS</v>
          </cell>
          <cell r="E388" t="str">
            <v>1</v>
          </cell>
          <cell r="F388" t="str">
            <v>M</v>
          </cell>
          <cell r="G388">
            <v>0</v>
          </cell>
          <cell r="H388">
            <v>0</v>
          </cell>
          <cell r="J388" t="str">
            <v>FTO</v>
          </cell>
          <cell r="K388" t="e">
            <v>#N/A</v>
          </cell>
          <cell r="L388">
            <v>43692</v>
          </cell>
          <cell r="N388" t="str">
            <v>F</v>
          </cell>
          <cell r="O388">
            <v>25816</v>
          </cell>
          <cell r="Q388">
            <v>581</v>
          </cell>
          <cell r="U388" t="str">
            <v>彭偉芬</v>
          </cell>
        </row>
        <row r="389">
          <cell r="A389" t="str">
            <v xml:space="preserve"> C637225</v>
          </cell>
          <cell r="B389" t="str">
            <v>TANG, NGAR LUN ARLAN</v>
          </cell>
          <cell r="C389" t="str">
            <v>CIA</v>
          </cell>
          <cell r="D389" t="str">
            <v>GDSR</v>
          </cell>
          <cell r="E389" t="str">
            <v>28</v>
          </cell>
          <cell r="F389" t="str">
            <v>M</v>
          </cell>
          <cell r="G389">
            <v>1</v>
          </cell>
          <cell r="H389">
            <v>0</v>
          </cell>
          <cell r="I389" t="str">
            <v>DQS</v>
          </cell>
          <cell r="J389" t="str">
            <v>IDO</v>
          </cell>
          <cell r="K389">
            <v>44225</v>
          </cell>
          <cell r="L389">
            <v>33182</v>
          </cell>
          <cell r="N389" t="str">
            <v>M</v>
          </cell>
          <cell r="O389">
            <v>25843</v>
          </cell>
          <cell r="P389" t="str">
            <v>CHU, WAI YIN</v>
          </cell>
          <cell r="Q389">
            <v>135</v>
          </cell>
          <cell r="R389">
            <v>33182</v>
          </cell>
          <cell r="U389" t="str">
            <v>鄧雅倫</v>
          </cell>
          <cell r="V389">
            <v>34758</v>
          </cell>
        </row>
        <row r="390">
          <cell r="A390" t="str">
            <v xml:space="preserve"> C637753</v>
          </cell>
          <cell r="B390" t="str">
            <v>WONG, KIT YI</v>
          </cell>
          <cell r="C390" t="str">
            <v>CA</v>
          </cell>
          <cell r="D390" t="str">
            <v>MPS</v>
          </cell>
          <cell r="E390" t="str">
            <v>10</v>
          </cell>
          <cell r="F390" t="str">
            <v>S</v>
          </cell>
          <cell r="G390">
            <v>0</v>
          </cell>
          <cell r="H390">
            <v>0</v>
          </cell>
          <cell r="I390" t="str">
            <v>HPA</v>
          </cell>
          <cell r="J390" t="str">
            <v>STO</v>
          </cell>
          <cell r="K390" t="e">
            <v>#N/A</v>
          </cell>
          <cell r="L390">
            <v>33175</v>
          </cell>
          <cell r="N390" t="str">
            <v>F</v>
          </cell>
          <cell r="O390">
            <v>25874</v>
          </cell>
          <cell r="Q390">
            <v>174</v>
          </cell>
          <cell r="U390" t="str">
            <v>黃潔儀</v>
          </cell>
        </row>
        <row r="391">
          <cell r="A391" t="str">
            <v xml:space="preserve"> C638035</v>
          </cell>
          <cell r="B391" t="str">
            <v>CHAN, KIN TONG</v>
          </cell>
          <cell r="C391" t="str">
            <v>CIA</v>
          </cell>
          <cell r="D391" t="str">
            <v>GDSR</v>
          </cell>
          <cell r="E391" t="str">
            <v>28</v>
          </cell>
          <cell r="F391" t="str">
            <v>M</v>
          </cell>
          <cell r="G391">
            <v>0</v>
          </cell>
          <cell r="H391">
            <v>0</v>
          </cell>
          <cell r="I391" t="str">
            <v>DQS</v>
          </cell>
          <cell r="J391" t="str">
            <v>HCS</v>
          </cell>
          <cell r="K391">
            <v>44225</v>
          </cell>
          <cell r="L391">
            <v>32832</v>
          </cell>
          <cell r="N391" t="str">
            <v>M</v>
          </cell>
          <cell r="O391">
            <v>25884</v>
          </cell>
          <cell r="P391" t="str">
            <v>CHOW, PUI YUK ANGELINA</v>
          </cell>
          <cell r="Q391">
            <v>147</v>
          </cell>
          <cell r="R391">
            <v>32832</v>
          </cell>
          <cell r="U391" t="str">
            <v>陳健棠</v>
          </cell>
          <cell r="V391">
            <v>40608</v>
          </cell>
        </row>
        <row r="392">
          <cell r="A392" t="str">
            <v xml:space="preserve"> C638069</v>
          </cell>
          <cell r="B392" t="str">
            <v>LAU, KWOK WAI DANIEL</v>
          </cell>
          <cell r="C392" t="str">
            <v>SIA</v>
          </cell>
          <cell r="D392" t="str">
            <v>GDSR</v>
          </cell>
          <cell r="E392" t="str">
            <v>23</v>
          </cell>
          <cell r="F392" t="str">
            <v>M</v>
          </cell>
          <cell r="G392">
            <v>1</v>
          </cell>
          <cell r="H392">
            <v>0</v>
          </cell>
          <cell r="I392" t="str">
            <v>DQS</v>
          </cell>
          <cell r="J392" t="str">
            <v>LSC</v>
          </cell>
          <cell r="K392">
            <v>37905</v>
          </cell>
          <cell r="L392">
            <v>33735</v>
          </cell>
          <cell r="N392" t="str">
            <v>M</v>
          </cell>
          <cell r="O392">
            <v>25890</v>
          </cell>
          <cell r="P392" t="str">
            <v>YEUNG, YUK YUEN</v>
          </cell>
          <cell r="Q392">
            <v>239</v>
          </cell>
          <cell r="R392">
            <v>33735</v>
          </cell>
          <cell r="U392" t="str">
            <v>劉國偉</v>
          </cell>
          <cell r="V392">
            <v>35328</v>
          </cell>
        </row>
        <row r="393">
          <cell r="A393" t="str">
            <v xml:space="preserve"> C638562</v>
          </cell>
          <cell r="B393" t="str">
            <v>FU, KA FAI</v>
          </cell>
          <cell r="C393" t="str">
            <v>SIA</v>
          </cell>
          <cell r="D393" t="str">
            <v>GDSR</v>
          </cell>
          <cell r="E393" t="str">
            <v>23</v>
          </cell>
          <cell r="F393" t="str">
            <v>M</v>
          </cell>
          <cell r="G393">
            <v>2</v>
          </cell>
          <cell r="H393">
            <v>0</v>
          </cell>
          <cell r="I393" t="str">
            <v>DQS</v>
          </cell>
          <cell r="J393" t="str">
            <v>APS</v>
          </cell>
          <cell r="K393">
            <v>37905</v>
          </cell>
          <cell r="L393">
            <v>33056</v>
          </cell>
          <cell r="N393" t="str">
            <v>M</v>
          </cell>
          <cell r="O393">
            <v>25930</v>
          </cell>
          <cell r="P393" t="str">
            <v>CHOI, SHUK YIN</v>
          </cell>
          <cell r="Q393">
            <v>461</v>
          </cell>
          <cell r="R393">
            <v>33056</v>
          </cell>
          <cell r="U393" t="str">
            <v>傅家輝</v>
          </cell>
          <cell r="V393">
            <v>38507</v>
          </cell>
        </row>
        <row r="394">
          <cell r="A394" t="str">
            <v xml:space="preserve"> C638657</v>
          </cell>
          <cell r="B394" t="str">
            <v>LEE, MEI FONG GLADYS</v>
          </cell>
          <cell r="C394" t="str">
            <v>SIA</v>
          </cell>
          <cell r="D394" t="str">
            <v>GDSR</v>
          </cell>
          <cell r="E394" t="str">
            <v>23</v>
          </cell>
          <cell r="F394" t="str">
            <v>M</v>
          </cell>
          <cell r="G394">
            <v>2</v>
          </cell>
          <cell r="H394">
            <v>0</v>
          </cell>
          <cell r="I394" t="str">
            <v>DQS</v>
          </cell>
          <cell r="J394" t="str">
            <v>LWS</v>
          </cell>
          <cell r="K394">
            <v>37905</v>
          </cell>
          <cell r="L394">
            <v>33217</v>
          </cell>
          <cell r="N394" t="str">
            <v>F</v>
          </cell>
          <cell r="O394">
            <v>25925</v>
          </cell>
          <cell r="P394" t="str">
            <v>CHUI, KWOK WAH</v>
          </cell>
          <cell r="Q394">
            <v>581</v>
          </cell>
          <cell r="R394">
            <v>33217</v>
          </cell>
          <cell r="U394" t="str">
            <v>李美芳</v>
          </cell>
          <cell r="V394">
            <v>34326</v>
          </cell>
        </row>
        <row r="395">
          <cell r="A395" t="str">
            <v xml:space="preserve"> C639202</v>
          </cell>
          <cell r="B395" t="str">
            <v>WON, KIN MAN</v>
          </cell>
          <cell r="C395" t="str">
            <v>CIA</v>
          </cell>
          <cell r="D395" t="str">
            <v>GDSR</v>
          </cell>
          <cell r="E395" t="str">
            <v>25</v>
          </cell>
          <cell r="F395" t="str">
            <v>M</v>
          </cell>
          <cell r="G395">
            <v>1</v>
          </cell>
          <cell r="H395">
            <v>0</v>
          </cell>
          <cell r="I395" t="str">
            <v>DQS</v>
          </cell>
          <cell r="J395" t="str">
            <v>TDN</v>
          </cell>
          <cell r="K395">
            <v>40065</v>
          </cell>
          <cell r="L395">
            <v>32853</v>
          </cell>
          <cell r="N395" t="str">
            <v>M</v>
          </cell>
          <cell r="O395">
            <v>25982</v>
          </cell>
          <cell r="P395" t="str">
            <v>CHAN, YIN NA</v>
          </cell>
          <cell r="Q395">
            <v>414</v>
          </cell>
          <cell r="R395">
            <v>32853</v>
          </cell>
          <cell r="U395" t="str">
            <v>尹建文</v>
          </cell>
          <cell r="V395">
            <v>35517</v>
          </cell>
        </row>
        <row r="396">
          <cell r="A396" t="str">
            <v xml:space="preserve"> C639316</v>
          </cell>
          <cell r="B396" t="str">
            <v>CHENG, WEI MAN</v>
          </cell>
          <cell r="C396" t="str">
            <v>CA</v>
          </cell>
          <cell r="D396" t="str">
            <v>MPS</v>
          </cell>
          <cell r="E396" t="str">
            <v>10</v>
          </cell>
          <cell r="F396" t="str">
            <v>M</v>
          </cell>
          <cell r="G396">
            <v>1</v>
          </cell>
          <cell r="H396">
            <v>0</v>
          </cell>
          <cell r="J396" t="str">
            <v>DRS</v>
          </cell>
          <cell r="K396" t="e">
            <v>#N/A</v>
          </cell>
          <cell r="L396">
            <v>35023</v>
          </cell>
          <cell r="N396" t="str">
            <v>F</v>
          </cell>
          <cell r="O396">
            <v>25931</v>
          </cell>
          <cell r="P396" t="str">
            <v>LAU, KWONG FAI</v>
          </cell>
          <cell r="Q396">
            <v>17</v>
          </cell>
          <cell r="U396" t="str">
            <v>鄭慧敏</v>
          </cell>
          <cell r="V396">
            <v>35449</v>
          </cell>
        </row>
        <row r="397">
          <cell r="A397" t="str">
            <v xml:space="preserve"> C639947</v>
          </cell>
          <cell r="B397" t="str">
            <v>LAU, SAU LAI</v>
          </cell>
          <cell r="C397" t="str">
            <v>SIO</v>
          </cell>
          <cell r="D397" t="str">
            <v>GDSO</v>
          </cell>
          <cell r="E397" t="str">
            <v>26</v>
          </cell>
          <cell r="F397" t="str">
            <v>D</v>
          </cell>
          <cell r="G397">
            <v>2</v>
          </cell>
          <cell r="H397">
            <v>0</v>
          </cell>
          <cell r="I397" t="str">
            <v>HFS</v>
          </cell>
          <cell r="J397" t="str">
            <v>RL2</v>
          </cell>
          <cell r="K397">
            <v>84250</v>
          </cell>
          <cell r="L397">
            <v>36108</v>
          </cell>
          <cell r="N397" t="str">
            <v>F</v>
          </cell>
          <cell r="O397">
            <v>26027</v>
          </cell>
          <cell r="Q397">
            <v>200</v>
          </cell>
          <cell r="R397">
            <v>36108</v>
          </cell>
          <cell r="U397" t="str">
            <v>劉秀麗</v>
          </cell>
        </row>
        <row r="398">
          <cell r="A398" t="str">
            <v xml:space="preserve"> C640508</v>
          </cell>
          <cell r="B398" t="str">
            <v>FAN, WAI YAN</v>
          </cell>
          <cell r="C398" t="str">
            <v>SIA</v>
          </cell>
          <cell r="D398" t="str">
            <v>GDSR</v>
          </cell>
          <cell r="E398" t="str">
            <v>23</v>
          </cell>
          <cell r="F398" t="str">
            <v>M</v>
          </cell>
          <cell r="G398">
            <v>2</v>
          </cell>
          <cell r="H398">
            <v>0</v>
          </cell>
          <cell r="I398" t="str">
            <v>NOHB</v>
          </cell>
          <cell r="J398" t="str">
            <v>MFT</v>
          </cell>
          <cell r="K398">
            <v>37905</v>
          </cell>
          <cell r="L398">
            <v>32804</v>
          </cell>
          <cell r="N398" t="str">
            <v>F</v>
          </cell>
          <cell r="O398">
            <v>26085</v>
          </cell>
          <cell r="P398" t="str">
            <v>CHOI, FEI YIN WILLIAM</v>
          </cell>
          <cell r="Q398">
            <v>386</v>
          </cell>
          <cell r="R398">
            <v>32804</v>
          </cell>
          <cell r="U398" t="str">
            <v>范慧恩</v>
          </cell>
          <cell r="V398">
            <v>34826</v>
          </cell>
        </row>
        <row r="399">
          <cell r="A399" t="str">
            <v xml:space="preserve"> C641084</v>
          </cell>
          <cell r="B399" t="str">
            <v>LI, PUI MAN MANDY</v>
          </cell>
          <cell r="C399" t="str">
            <v>ACO</v>
          </cell>
          <cell r="D399" t="str">
            <v>MPS</v>
          </cell>
          <cell r="E399" t="str">
            <v>14</v>
          </cell>
          <cell r="F399" t="str">
            <v>S</v>
          </cell>
          <cell r="G399">
            <v>0</v>
          </cell>
          <cell r="H399">
            <v>0</v>
          </cell>
          <cell r="I399" t="str">
            <v>CSQ</v>
          </cell>
          <cell r="J399" t="str">
            <v>SRG</v>
          </cell>
          <cell r="K399" t="e">
            <v>#N/A</v>
          </cell>
          <cell r="L399">
            <v>32762</v>
          </cell>
          <cell r="N399" t="str">
            <v>F</v>
          </cell>
          <cell r="O399">
            <v>26132</v>
          </cell>
          <cell r="Q399">
            <v>353</v>
          </cell>
          <cell r="U399" t="str">
            <v>李佩文</v>
          </cell>
        </row>
        <row r="400">
          <cell r="A400" t="str">
            <v xml:space="preserve"> C641193</v>
          </cell>
          <cell r="B400" t="str">
            <v>WAN, YUN LEUNG</v>
          </cell>
          <cell r="C400" t="str">
            <v>IA</v>
          </cell>
          <cell r="D400" t="str">
            <v>GDSR</v>
          </cell>
          <cell r="E400" t="str">
            <v>16</v>
          </cell>
          <cell r="F400" t="str">
            <v>D</v>
          </cell>
          <cell r="G400">
            <v>2</v>
          </cell>
          <cell r="H400">
            <v>0</v>
          </cell>
          <cell r="I400" t="str">
            <v>DQS</v>
          </cell>
          <cell r="J400" t="str">
            <v>SBC</v>
          </cell>
          <cell r="K400">
            <v>31190</v>
          </cell>
          <cell r="L400">
            <v>33224</v>
          </cell>
          <cell r="N400" t="str">
            <v>M</v>
          </cell>
          <cell r="O400">
            <v>26131</v>
          </cell>
          <cell r="Q400">
            <v>29</v>
          </cell>
          <cell r="R400">
            <v>33224</v>
          </cell>
          <cell r="U400" t="str">
            <v>尹潤良</v>
          </cell>
        </row>
        <row r="401">
          <cell r="A401" t="str">
            <v xml:space="preserve"> C641217</v>
          </cell>
          <cell r="B401" t="str">
            <v>CHAN, KWAI FU</v>
          </cell>
          <cell r="C401" t="str">
            <v>CIA</v>
          </cell>
          <cell r="D401" t="str">
            <v>GDSR</v>
          </cell>
          <cell r="E401" t="str">
            <v>27</v>
          </cell>
          <cell r="F401" t="str">
            <v>M</v>
          </cell>
          <cell r="G401">
            <v>0</v>
          </cell>
          <cell r="H401">
            <v>0</v>
          </cell>
          <cell r="I401" t="str">
            <v>DQS</v>
          </cell>
          <cell r="J401" t="str">
            <v>APS</v>
          </cell>
          <cell r="K401">
            <v>42525</v>
          </cell>
          <cell r="L401">
            <v>33035</v>
          </cell>
          <cell r="N401" t="str">
            <v>M</v>
          </cell>
          <cell r="O401">
            <v>26102</v>
          </cell>
          <cell r="P401" t="str">
            <v>TO, CHUI YING</v>
          </cell>
          <cell r="Q401">
            <v>319</v>
          </cell>
          <cell r="R401">
            <v>33035</v>
          </cell>
          <cell r="U401" t="str">
            <v>陳桂富</v>
          </cell>
          <cell r="V401">
            <v>36006</v>
          </cell>
        </row>
        <row r="402">
          <cell r="A402" t="str">
            <v xml:space="preserve"> C641315</v>
          </cell>
          <cell r="B402" t="str">
            <v>WONG, YUN HING</v>
          </cell>
          <cell r="C402" t="str">
            <v>IO</v>
          </cell>
          <cell r="D402" t="str">
            <v>GDSO</v>
          </cell>
          <cell r="E402" t="str">
            <v>12</v>
          </cell>
          <cell r="F402" t="str">
            <v>M</v>
          </cell>
          <cell r="G402">
            <v>2</v>
          </cell>
          <cell r="H402">
            <v>0</v>
          </cell>
          <cell r="I402" t="str">
            <v>DQS</v>
          </cell>
          <cell r="J402" t="str">
            <v>LWS</v>
          </cell>
          <cell r="K402">
            <v>50910</v>
          </cell>
          <cell r="L402">
            <v>33777</v>
          </cell>
          <cell r="N402" t="str">
            <v>M</v>
          </cell>
          <cell r="O402">
            <v>26156</v>
          </cell>
          <cell r="P402" t="str">
            <v>LAM, WAI MAN</v>
          </cell>
          <cell r="Q402">
            <v>1492</v>
          </cell>
          <cell r="R402">
            <v>33777</v>
          </cell>
          <cell r="U402" t="str">
            <v>黃潤興</v>
          </cell>
          <cell r="V402">
            <v>35232</v>
          </cell>
        </row>
        <row r="403">
          <cell r="A403" t="str">
            <v xml:space="preserve"> C641635</v>
          </cell>
          <cell r="B403" t="str">
            <v>MO, CHI FAI</v>
          </cell>
          <cell r="C403" t="str">
            <v>SIA</v>
          </cell>
          <cell r="D403" t="str">
            <v>GDSR</v>
          </cell>
          <cell r="E403" t="str">
            <v>23</v>
          </cell>
          <cell r="F403" t="str">
            <v>M</v>
          </cell>
          <cell r="G403">
            <v>0</v>
          </cell>
          <cell r="H403">
            <v>0</v>
          </cell>
          <cell r="J403" t="str">
            <v>XRL</v>
          </cell>
          <cell r="K403">
            <v>37905</v>
          </cell>
          <cell r="L403">
            <v>34421</v>
          </cell>
          <cell r="N403" t="str">
            <v>M</v>
          </cell>
          <cell r="O403">
            <v>26172</v>
          </cell>
          <cell r="P403" t="str">
            <v>CHU, HOI YAN</v>
          </cell>
          <cell r="Q403">
            <v>352</v>
          </cell>
          <cell r="R403">
            <v>34421</v>
          </cell>
          <cell r="U403" t="str">
            <v>巫志輝</v>
          </cell>
          <cell r="V403">
            <v>43422</v>
          </cell>
        </row>
        <row r="404">
          <cell r="A404" t="str">
            <v xml:space="preserve"> C642132</v>
          </cell>
          <cell r="B404" t="str">
            <v>CHU, WAI MAN</v>
          </cell>
          <cell r="C404" t="str">
            <v>SIA</v>
          </cell>
          <cell r="D404" t="str">
            <v>GDSR</v>
          </cell>
          <cell r="E404" t="str">
            <v>23</v>
          </cell>
          <cell r="F404" t="str">
            <v>M</v>
          </cell>
          <cell r="G404">
            <v>1</v>
          </cell>
          <cell r="H404">
            <v>0</v>
          </cell>
          <cell r="I404" t="str">
            <v>DQSI</v>
          </cell>
          <cell r="J404" t="str">
            <v>LMC</v>
          </cell>
          <cell r="K404">
            <v>37905</v>
          </cell>
          <cell r="L404">
            <v>33098</v>
          </cell>
          <cell r="N404" t="str">
            <v>F</v>
          </cell>
          <cell r="O404">
            <v>25894</v>
          </cell>
          <cell r="P404" t="str">
            <v>CHAN, TZE WUI RALPH</v>
          </cell>
          <cell r="Q404">
            <v>222</v>
          </cell>
          <cell r="R404">
            <v>33098</v>
          </cell>
          <cell r="U404" t="str">
            <v>朱慧敏</v>
          </cell>
          <cell r="V404">
            <v>38833</v>
          </cell>
        </row>
        <row r="405">
          <cell r="A405" t="str">
            <v xml:space="preserve"> C642943</v>
          </cell>
          <cell r="B405" t="str">
            <v>HUNG, MAN TSUN</v>
          </cell>
          <cell r="C405" t="str">
            <v>IA</v>
          </cell>
          <cell r="D405" t="str">
            <v>GDSR</v>
          </cell>
          <cell r="E405" t="str">
            <v>16</v>
          </cell>
          <cell r="F405" t="str">
            <v>M</v>
          </cell>
          <cell r="G405">
            <v>1</v>
          </cell>
          <cell r="H405">
            <v>0</v>
          </cell>
          <cell r="I405" t="str">
            <v>DQS</v>
          </cell>
          <cell r="J405" t="str">
            <v>LSC</v>
          </cell>
          <cell r="K405">
            <v>31190</v>
          </cell>
          <cell r="L405">
            <v>34645</v>
          </cell>
          <cell r="N405" t="str">
            <v>M</v>
          </cell>
          <cell r="O405">
            <v>26252</v>
          </cell>
          <cell r="P405" t="str">
            <v>TAM, KAI LAI KATLY</v>
          </cell>
          <cell r="Q405">
            <v>49</v>
          </cell>
          <cell r="R405">
            <v>34645</v>
          </cell>
          <cell r="U405" t="str">
            <v>洪文俊</v>
          </cell>
          <cell r="V405">
            <v>36115</v>
          </cell>
        </row>
        <row r="406">
          <cell r="A406" t="str">
            <v xml:space="preserve"> C643292</v>
          </cell>
          <cell r="B406" t="str">
            <v>CHUNG, KAM HAE</v>
          </cell>
          <cell r="C406" t="str">
            <v>SIA</v>
          </cell>
          <cell r="D406" t="str">
            <v>GDSR</v>
          </cell>
          <cell r="E406" t="str">
            <v>23</v>
          </cell>
          <cell r="F406" t="str">
            <v>M</v>
          </cell>
          <cell r="G406">
            <v>1</v>
          </cell>
          <cell r="H406">
            <v>0</v>
          </cell>
          <cell r="I406" t="str">
            <v>DQS</v>
          </cell>
          <cell r="J406" t="str">
            <v>LWS</v>
          </cell>
          <cell r="K406">
            <v>37905</v>
          </cell>
          <cell r="L406">
            <v>34232</v>
          </cell>
          <cell r="N406" t="str">
            <v>M</v>
          </cell>
          <cell r="O406">
            <v>26292</v>
          </cell>
          <cell r="P406" t="str">
            <v>YUEN, SAN LAP</v>
          </cell>
          <cell r="Q406">
            <v>268</v>
          </cell>
          <cell r="R406">
            <v>34232</v>
          </cell>
          <cell r="U406" t="str">
            <v>鍾錦熙</v>
          </cell>
          <cell r="V406">
            <v>36031</v>
          </cell>
        </row>
        <row r="407">
          <cell r="A407" t="str">
            <v xml:space="preserve"> C643759</v>
          </cell>
          <cell r="B407" t="str">
            <v>LAM, MEI KUEN</v>
          </cell>
          <cell r="C407" t="str">
            <v>CO</v>
          </cell>
          <cell r="D407" t="str">
            <v>MPS</v>
          </cell>
          <cell r="E407" t="str">
            <v>20</v>
          </cell>
          <cell r="F407" t="str">
            <v>M</v>
          </cell>
          <cell r="G407">
            <v>1</v>
          </cell>
          <cell r="H407">
            <v>0</v>
          </cell>
          <cell r="J407" t="str">
            <v>EVV</v>
          </cell>
          <cell r="K407" t="e">
            <v>#N/A</v>
          </cell>
          <cell r="L407">
            <v>33217</v>
          </cell>
          <cell r="N407" t="str">
            <v>F</v>
          </cell>
          <cell r="O407">
            <v>26332</v>
          </cell>
          <cell r="P407" t="str">
            <v>LAU, TING CHI ERIC</v>
          </cell>
          <cell r="Q407">
            <v>41</v>
          </cell>
          <cell r="U407" t="str">
            <v>林美娟</v>
          </cell>
          <cell r="V407">
            <v>40495</v>
          </cell>
        </row>
        <row r="408">
          <cell r="A408" t="str">
            <v xml:space="preserve"> C645236</v>
          </cell>
          <cell r="B408" t="str">
            <v>LAM, TSZ CHUN</v>
          </cell>
          <cell r="C408" t="str">
            <v>CA</v>
          </cell>
          <cell r="D408" t="str">
            <v>MPS</v>
          </cell>
          <cell r="E408" t="str">
            <v>10</v>
          </cell>
          <cell r="F408" t="str">
            <v>S</v>
          </cell>
          <cell r="G408">
            <v>0</v>
          </cell>
          <cell r="H408">
            <v>0</v>
          </cell>
          <cell r="J408" t="str">
            <v>ILS</v>
          </cell>
          <cell r="K408" t="e">
            <v>#N/A</v>
          </cell>
          <cell r="L408">
            <v>33210</v>
          </cell>
          <cell r="N408" t="str">
            <v>F</v>
          </cell>
          <cell r="O408">
            <v>25771</v>
          </cell>
          <cell r="Q408">
            <v>362</v>
          </cell>
          <cell r="U408" t="str">
            <v>林子真</v>
          </cell>
        </row>
        <row r="409">
          <cell r="A409" t="str">
            <v xml:space="preserve"> C645564</v>
          </cell>
          <cell r="B409" t="str">
            <v>LAU, MIU SHAN</v>
          </cell>
          <cell r="C409" t="str">
            <v>SIA</v>
          </cell>
          <cell r="D409" t="str">
            <v>GDSR</v>
          </cell>
          <cell r="E409" t="str">
            <v>23</v>
          </cell>
          <cell r="F409" t="str">
            <v>M</v>
          </cell>
          <cell r="G409">
            <v>0</v>
          </cell>
          <cell r="H409">
            <v>0</v>
          </cell>
          <cell r="I409" t="str">
            <v>DQSI</v>
          </cell>
          <cell r="J409" t="str">
            <v>SBC</v>
          </cell>
          <cell r="K409">
            <v>37905</v>
          </cell>
          <cell r="L409">
            <v>32413</v>
          </cell>
          <cell r="N409" t="str">
            <v>F</v>
          </cell>
          <cell r="O409">
            <v>25768</v>
          </cell>
          <cell r="P409" t="str">
            <v>YIP, HIN CHEUNG CHRIS</v>
          </cell>
          <cell r="Q409">
            <v>136</v>
          </cell>
          <cell r="R409">
            <v>32671</v>
          </cell>
          <cell r="U409" t="str">
            <v>劉妙珊</v>
          </cell>
          <cell r="V409">
            <v>37195</v>
          </cell>
        </row>
        <row r="410">
          <cell r="A410" t="str">
            <v xml:space="preserve"> C646118</v>
          </cell>
          <cell r="B410" t="str">
            <v>WONG, SAU LAI</v>
          </cell>
          <cell r="C410" t="str">
            <v>CA</v>
          </cell>
          <cell r="D410" t="str">
            <v>MPS</v>
          </cell>
          <cell r="E410" t="str">
            <v>10</v>
          </cell>
          <cell r="F410" t="str">
            <v>S</v>
          </cell>
          <cell r="G410">
            <v>0</v>
          </cell>
          <cell r="H410">
            <v>0</v>
          </cell>
          <cell r="J410" t="str">
            <v>COE</v>
          </cell>
          <cell r="K410" t="e">
            <v>#N/A</v>
          </cell>
          <cell r="L410">
            <v>32436</v>
          </cell>
          <cell r="N410" t="str">
            <v>F</v>
          </cell>
          <cell r="O410">
            <v>25808</v>
          </cell>
          <cell r="Q410">
            <v>583</v>
          </cell>
          <cell r="U410" t="str">
            <v>王秀麗</v>
          </cell>
        </row>
        <row r="411">
          <cell r="A411" t="str">
            <v xml:space="preserve"> C647828</v>
          </cell>
          <cell r="B411" t="str">
            <v>LAI, YUEN HAN</v>
          </cell>
          <cell r="C411" t="str">
            <v>CA</v>
          </cell>
          <cell r="D411" t="str">
            <v>MPS</v>
          </cell>
          <cell r="E411" t="str">
            <v>10</v>
          </cell>
          <cell r="F411" t="str">
            <v>M</v>
          </cell>
          <cell r="G411">
            <v>1</v>
          </cell>
          <cell r="H411">
            <v>0</v>
          </cell>
          <cell r="I411" t="str">
            <v>HPA</v>
          </cell>
          <cell r="J411" t="str">
            <v>RC</v>
          </cell>
          <cell r="K411" t="e">
            <v>#N/A</v>
          </cell>
          <cell r="L411">
            <v>34141</v>
          </cell>
          <cell r="N411" t="str">
            <v>F</v>
          </cell>
          <cell r="O411">
            <v>25847</v>
          </cell>
          <cell r="P411" t="str">
            <v>FAN, WAI HUNG</v>
          </cell>
          <cell r="Q411">
            <v>315</v>
          </cell>
          <cell r="U411" t="str">
            <v>賴婉嫻</v>
          </cell>
          <cell r="V411">
            <v>34547</v>
          </cell>
        </row>
        <row r="412">
          <cell r="A412" t="str">
            <v xml:space="preserve"> C647923</v>
          </cell>
          <cell r="B412" t="str">
            <v>LAM, YU KIN</v>
          </cell>
          <cell r="C412" t="str">
            <v>SIA</v>
          </cell>
          <cell r="D412" t="str">
            <v>GDSR</v>
          </cell>
          <cell r="E412" t="str">
            <v>23</v>
          </cell>
          <cell r="F412" t="str">
            <v>M</v>
          </cell>
          <cell r="G412">
            <v>1</v>
          </cell>
          <cell r="H412">
            <v>0</v>
          </cell>
          <cell r="I412" t="str">
            <v>DQS</v>
          </cell>
          <cell r="J412" t="str">
            <v>APS</v>
          </cell>
          <cell r="K412">
            <v>37905</v>
          </cell>
          <cell r="L412">
            <v>33995</v>
          </cell>
          <cell r="N412" t="str">
            <v>M</v>
          </cell>
          <cell r="O412">
            <v>25852</v>
          </cell>
          <cell r="P412" t="str">
            <v>LEUNG, MEI PO</v>
          </cell>
          <cell r="Q412">
            <v>252</v>
          </cell>
          <cell r="R412">
            <v>33995</v>
          </cell>
          <cell r="U412" t="str">
            <v>林汝堅</v>
          </cell>
          <cell r="V412">
            <v>37906</v>
          </cell>
        </row>
        <row r="413">
          <cell r="A413" t="str">
            <v xml:space="preserve"> C648443</v>
          </cell>
          <cell r="B413" t="str">
            <v>NG, LAI YEE</v>
          </cell>
          <cell r="C413" t="str">
            <v>SIA</v>
          </cell>
          <cell r="D413" t="str">
            <v>GDSR</v>
          </cell>
          <cell r="E413" t="str">
            <v>23</v>
          </cell>
          <cell r="F413" t="str">
            <v>M</v>
          </cell>
          <cell r="G413">
            <v>2</v>
          </cell>
          <cell r="H413">
            <v>0</v>
          </cell>
          <cell r="J413" t="str">
            <v>APS</v>
          </cell>
          <cell r="K413">
            <v>37905</v>
          </cell>
          <cell r="L413">
            <v>34331</v>
          </cell>
          <cell r="N413" t="str">
            <v>F</v>
          </cell>
          <cell r="O413">
            <v>25854</v>
          </cell>
          <cell r="P413" t="str">
            <v>TSANG, CHIU WING</v>
          </cell>
          <cell r="Q413">
            <v>277</v>
          </cell>
          <cell r="R413">
            <v>34331</v>
          </cell>
          <cell r="U413" t="str">
            <v>吳麗儀</v>
          </cell>
          <cell r="V413">
            <v>34831</v>
          </cell>
        </row>
        <row r="414">
          <cell r="A414" t="str">
            <v xml:space="preserve"> C650181</v>
          </cell>
          <cell r="B414" t="str">
            <v>TSANG, HIN PANG WOOD</v>
          </cell>
          <cell r="C414" t="str">
            <v>SIA</v>
          </cell>
          <cell r="D414" t="str">
            <v>GDSR</v>
          </cell>
          <cell r="E414" t="str">
            <v>23</v>
          </cell>
          <cell r="F414" t="str">
            <v>M</v>
          </cell>
          <cell r="G414">
            <v>1</v>
          </cell>
          <cell r="H414">
            <v>0</v>
          </cell>
          <cell r="I414" t="str">
            <v>DQS</v>
          </cell>
          <cell r="J414" t="str">
            <v>LMC</v>
          </cell>
          <cell r="K414">
            <v>37905</v>
          </cell>
          <cell r="L414">
            <v>33266</v>
          </cell>
          <cell r="N414" t="str">
            <v>M</v>
          </cell>
          <cell r="O414">
            <v>25900</v>
          </cell>
          <cell r="P414" t="str">
            <v>POON, CHEE MEI</v>
          </cell>
          <cell r="Q414">
            <v>391</v>
          </cell>
          <cell r="R414">
            <v>33266</v>
          </cell>
          <cell r="U414" t="str">
            <v>曾憲鵬</v>
          </cell>
          <cell r="V414">
            <v>34663</v>
          </cell>
        </row>
        <row r="415">
          <cell r="A415" t="str">
            <v xml:space="preserve"> C651834</v>
          </cell>
          <cell r="B415" t="str">
            <v>NG, KA PUI</v>
          </cell>
          <cell r="C415" t="str">
            <v>CIA</v>
          </cell>
          <cell r="D415" t="str">
            <v>GDSR</v>
          </cell>
          <cell r="E415" t="str">
            <v>28</v>
          </cell>
          <cell r="F415" t="str">
            <v>S</v>
          </cell>
          <cell r="G415">
            <v>0</v>
          </cell>
          <cell r="H415">
            <v>0</v>
          </cell>
          <cell r="I415" t="str">
            <v>HPA</v>
          </cell>
          <cell r="J415" t="str">
            <v>MFT</v>
          </cell>
          <cell r="K415">
            <v>44225</v>
          </cell>
          <cell r="L415">
            <v>32720</v>
          </cell>
          <cell r="N415" t="str">
            <v>F</v>
          </cell>
          <cell r="O415">
            <v>25963</v>
          </cell>
          <cell r="Q415">
            <v>182</v>
          </cell>
          <cell r="R415">
            <v>32720</v>
          </cell>
          <cell r="U415" t="str">
            <v>吳嘉珮</v>
          </cell>
        </row>
        <row r="416">
          <cell r="A416" t="str">
            <v xml:space="preserve"> C652519</v>
          </cell>
          <cell r="B416" t="str">
            <v>CHING, WAI SING</v>
          </cell>
          <cell r="C416" t="str">
            <v>SIA</v>
          </cell>
          <cell r="D416" t="str">
            <v>GDSR</v>
          </cell>
          <cell r="E416" t="str">
            <v>23</v>
          </cell>
          <cell r="F416" t="str">
            <v>M</v>
          </cell>
          <cell r="G416">
            <v>1</v>
          </cell>
          <cell r="H416">
            <v>0</v>
          </cell>
          <cell r="I416" t="str">
            <v>DQS</v>
          </cell>
          <cell r="J416" t="str">
            <v>SBC</v>
          </cell>
          <cell r="K416">
            <v>37905</v>
          </cell>
          <cell r="L416">
            <v>34414</v>
          </cell>
          <cell r="N416" t="str">
            <v>M</v>
          </cell>
          <cell r="O416">
            <v>25963</v>
          </cell>
          <cell r="P416" t="str">
            <v>SHUEN, SIU PING</v>
          </cell>
          <cell r="Q416">
            <v>351</v>
          </cell>
          <cell r="R416">
            <v>34414</v>
          </cell>
          <cell r="U416" t="str">
            <v>程偉成</v>
          </cell>
          <cell r="V416">
            <v>36492</v>
          </cell>
        </row>
        <row r="417">
          <cell r="A417" t="str">
            <v xml:space="preserve"> C652643</v>
          </cell>
          <cell r="B417" t="str">
            <v>CHAN, WING YAN</v>
          </cell>
          <cell r="C417" t="str">
            <v>CA</v>
          </cell>
          <cell r="D417" t="str">
            <v>MPS</v>
          </cell>
          <cell r="E417" t="str">
            <v>10</v>
          </cell>
          <cell r="F417" t="str">
            <v>S</v>
          </cell>
          <cell r="G417">
            <v>0</v>
          </cell>
          <cell r="H417">
            <v>0</v>
          </cell>
          <cell r="J417" t="str">
            <v>STO</v>
          </cell>
          <cell r="K417" t="e">
            <v>#N/A</v>
          </cell>
          <cell r="L417">
            <v>34386</v>
          </cell>
          <cell r="N417" t="str">
            <v>F</v>
          </cell>
          <cell r="O417">
            <v>25918</v>
          </cell>
          <cell r="Q417">
            <v>182</v>
          </cell>
          <cell r="U417" t="str">
            <v>陳詠恩</v>
          </cell>
        </row>
        <row r="418">
          <cell r="A418" t="str">
            <v xml:space="preserve"> C654017</v>
          </cell>
          <cell r="B418" t="str">
            <v>LUI, HON PING</v>
          </cell>
          <cell r="C418" t="str">
            <v>SIA</v>
          </cell>
          <cell r="D418" t="str">
            <v>GDSR</v>
          </cell>
          <cell r="E418" t="str">
            <v>23</v>
          </cell>
          <cell r="F418" t="str">
            <v>M</v>
          </cell>
          <cell r="G418">
            <v>2</v>
          </cell>
          <cell r="H418">
            <v>0</v>
          </cell>
          <cell r="I418" t="str">
            <v>DQS</v>
          </cell>
          <cell r="J418" t="str">
            <v>LMC</v>
          </cell>
          <cell r="K418">
            <v>37905</v>
          </cell>
          <cell r="L418">
            <v>34526</v>
          </cell>
          <cell r="N418" t="str">
            <v>M</v>
          </cell>
          <cell r="O418">
            <v>26020</v>
          </cell>
          <cell r="P418" t="str">
            <v>WONG, CHUI YEE</v>
          </cell>
          <cell r="Q418">
            <v>418</v>
          </cell>
          <cell r="R418">
            <v>34526</v>
          </cell>
          <cell r="U418" t="str">
            <v>呂漢平</v>
          </cell>
          <cell r="V418">
            <v>35202</v>
          </cell>
        </row>
        <row r="419">
          <cell r="A419" t="str">
            <v xml:space="preserve"> C654448</v>
          </cell>
          <cell r="B419" t="str">
            <v>LUI, CHUN PONG</v>
          </cell>
          <cell r="C419" t="str">
            <v>CIA</v>
          </cell>
          <cell r="D419" t="str">
            <v>GDSR</v>
          </cell>
          <cell r="E419" t="str">
            <v>28</v>
          </cell>
          <cell r="F419" t="str">
            <v>M</v>
          </cell>
          <cell r="G419">
            <v>2</v>
          </cell>
          <cell r="H419">
            <v>0</v>
          </cell>
          <cell r="I419" t="str">
            <v>DQS</v>
          </cell>
          <cell r="J419" t="str">
            <v>TF</v>
          </cell>
          <cell r="K419">
            <v>44225</v>
          </cell>
          <cell r="L419">
            <v>33210</v>
          </cell>
          <cell r="N419" t="str">
            <v>M</v>
          </cell>
          <cell r="O419">
            <v>26027</v>
          </cell>
          <cell r="P419" t="str">
            <v>NG, SAU SHAN</v>
          </cell>
          <cell r="Q419">
            <v>253</v>
          </cell>
          <cell r="R419">
            <v>33210</v>
          </cell>
          <cell r="U419" t="str">
            <v>呂振邦</v>
          </cell>
          <cell r="V419">
            <v>36280</v>
          </cell>
        </row>
        <row r="420">
          <cell r="A420" t="str">
            <v xml:space="preserve"> C655189</v>
          </cell>
          <cell r="B420" t="str">
            <v>IP, WAN KEUNG</v>
          </cell>
          <cell r="C420" t="str">
            <v>SIA</v>
          </cell>
          <cell r="D420" t="str">
            <v>GDSR</v>
          </cell>
          <cell r="E420" t="str">
            <v>23</v>
          </cell>
          <cell r="F420" t="str">
            <v>M</v>
          </cell>
          <cell r="G420">
            <v>0</v>
          </cell>
          <cell r="H420">
            <v>0</v>
          </cell>
          <cell r="J420" t="str">
            <v>HHS</v>
          </cell>
          <cell r="K420">
            <v>37905</v>
          </cell>
          <cell r="L420">
            <v>34848</v>
          </cell>
          <cell r="N420" t="str">
            <v>M</v>
          </cell>
          <cell r="O420">
            <v>26070</v>
          </cell>
          <cell r="P420" t="str">
            <v>LAM, WAI YI</v>
          </cell>
          <cell r="Q420">
            <v>442</v>
          </cell>
          <cell r="R420">
            <v>34848</v>
          </cell>
          <cell r="U420" t="str">
            <v>葉雲強</v>
          </cell>
          <cell r="V420">
            <v>36495</v>
          </cell>
        </row>
        <row r="421">
          <cell r="A421" t="str">
            <v xml:space="preserve"> C655363</v>
          </cell>
          <cell r="B421" t="str">
            <v>TAM, SHUT LUN</v>
          </cell>
          <cell r="C421" t="str">
            <v>CIA</v>
          </cell>
          <cell r="D421" t="str">
            <v>GDSR</v>
          </cell>
          <cell r="E421" t="str">
            <v>28</v>
          </cell>
          <cell r="F421" t="str">
            <v>M</v>
          </cell>
          <cell r="G421">
            <v>2</v>
          </cell>
          <cell r="H421">
            <v>0</v>
          </cell>
          <cell r="I421" t="str">
            <v>DQS</v>
          </cell>
          <cell r="J421" t="str">
            <v>TDN</v>
          </cell>
          <cell r="K421">
            <v>44225</v>
          </cell>
          <cell r="L421">
            <v>33140</v>
          </cell>
          <cell r="N421" t="str">
            <v>M</v>
          </cell>
          <cell r="O421">
            <v>26082</v>
          </cell>
          <cell r="P421" t="str">
            <v>LAU, KA LAI</v>
          </cell>
          <cell r="Q421">
            <v>224</v>
          </cell>
          <cell r="R421">
            <v>33140</v>
          </cell>
          <cell r="U421" t="str">
            <v>譚述倫</v>
          </cell>
          <cell r="V421">
            <v>37496</v>
          </cell>
        </row>
        <row r="422">
          <cell r="A422" t="str">
            <v xml:space="preserve"> C655524</v>
          </cell>
          <cell r="B422" t="str">
            <v>LAI, YEE FUNG</v>
          </cell>
          <cell r="C422" t="str">
            <v>CIA</v>
          </cell>
          <cell r="D422" t="str">
            <v>GDSR</v>
          </cell>
          <cell r="E422" t="str">
            <v>26</v>
          </cell>
          <cell r="F422" t="str">
            <v>M</v>
          </cell>
          <cell r="G422">
            <v>1</v>
          </cell>
          <cell r="H422">
            <v>0</v>
          </cell>
          <cell r="I422" t="str">
            <v>DQS</v>
          </cell>
          <cell r="J422" t="str">
            <v>XRL</v>
          </cell>
          <cell r="K422">
            <v>41300</v>
          </cell>
          <cell r="L422">
            <v>34421</v>
          </cell>
          <cell r="N422" t="str">
            <v>M</v>
          </cell>
          <cell r="O422">
            <v>26078</v>
          </cell>
          <cell r="P422" t="str">
            <v>LIONG, WAI CHING</v>
          </cell>
          <cell r="Q422">
            <v>363</v>
          </cell>
          <cell r="R422">
            <v>34421</v>
          </cell>
          <cell r="U422" t="str">
            <v>黎以</v>
          </cell>
          <cell r="V422">
            <v>35792</v>
          </cell>
        </row>
        <row r="423">
          <cell r="A423" t="str">
            <v xml:space="preserve"> C657664</v>
          </cell>
          <cell r="B423" t="str">
            <v>CHENG, YU HANG</v>
          </cell>
          <cell r="C423" t="str">
            <v>CIA</v>
          </cell>
          <cell r="D423" t="str">
            <v>GDSR</v>
          </cell>
          <cell r="E423" t="str">
            <v>28</v>
          </cell>
          <cell r="F423" t="str">
            <v>M</v>
          </cell>
          <cell r="G423">
            <v>1</v>
          </cell>
          <cell r="H423">
            <v>0</v>
          </cell>
          <cell r="I423" t="str">
            <v>HPA</v>
          </cell>
          <cell r="J423" t="str">
            <v>TF</v>
          </cell>
          <cell r="K423">
            <v>44225</v>
          </cell>
          <cell r="L423">
            <v>32681</v>
          </cell>
          <cell r="N423" t="str">
            <v>M</v>
          </cell>
          <cell r="O423">
            <v>26134</v>
          </cell>
          <cell r="P423" t="str">
            <v>TAM, MAN SIN CARA</v>
          </cell>
          <cell r="Q423">
            <v>200</v>
          </cell>
          <cell r="R423">
            <v>33959</v>
          </cell>
          <cell r="U423" t="str">
            <v>鄭宇恆</v>
          </cell>
          <cell r="V423">
            <v>36133</v>
          </cell>
        </row>
        <row r="424">
          <cell r="A424" t="str">
            <v xml:space="preserve"> C658264</v>
          </cell>
          <cell r="B424" t="str">
            <v>CHAN, MING CHUNG</v>
          </cell>
          <cell r="C424" t="str">
            <v>SIA</v>
          </cell>
          <cell r="D424" t="str">
            <v>GDSR</v>
          </cell>
          <cell r="E424" t="str">
            <v>23</v>
          </cell>
          <cell r="F424" t="str">
            <v>M</v>
          </cell>
          <cell r="G424">
            <v>2</v>
          </cell>
          <cell r="H424">
            <v>0</v>
          </cell>
          <cell r="I424" t="str">
            <v>DQS</v>
          </cell>
          <cell r="J424" t="str">
            <v>APS</v>
          </cell>
          <cell r="K424">
            <v>37905</v>
          </cell>
          <cell r="L424">
            <v>34617</v>
          </cell>
          <cell r="N424" t="str">
            <v>M</v>
          </cell>
          <cell r="O424">
            <v>26170</v>
          </cell>
          <cell r="P424" t="str">
            <v>FAN, SIN MEI</v>
          </cell>
          <cell r="Q424">
            <v>590</v>
          </cell>
          <cell r="R424">
            <v>34617</v>
          </cell>
          <cell r="U424" t="str">
            <v>陳明忠</v>
          </cell>
          <cell r="V424">
            <v>39808</v>
          </cell>
        </row>
        <row r="425">
          <cell r="A425" t="str">
            <v xml:space="preserve"> C658345</v>
          </cell>
          <cell r="B425" t="str">
            <v>CHAU, WAI CHIU</v>
          </cell>
          <cell r="C425" t="str">
            <v>SIA</v>
          </cell>
          <cell r="D425" t="str">
            <v>GDSR</v>
          </cell>
          <cell r="E425" t="str">
            <v>23</v>
          </cell>
          <cell r="F425" t="str">
            <v>M</v>
          </cell>
          <cell r="G425">
            <v>1</v>
          </cell>
          <cell r="H425">
            <v>0</v>
          </cell>
          <cell r="I425" t="str">
            <v>DQSI</v>
          </cell>
          <cell r="J425" t="str">
            <v>SBC</v>
          </cell>
          <cell r="K425">
            <v>37905</v>
          </cell>
          <cell r="L425">
            <v>33959</v>
          </cell>
          <cell r="N425" t="str">
            <v>M</v>
          </cell>
          <cell r="O425">
            <v>26146</v>
          </cell>
          <cell r="P425" t="str">
            <v>CHEN, KIT SUM ALISON</v>
          </cell>
          <cell r="Q425">
            <v>247</v>
          </cell>
          <cell r="R425">
            <v>33959</v>
          </cell>
          <cell r="U425" t="str">
            <v>周偉超</v>
          </cell>
          <cell r="V425">
            <v>35573</v>
          </cell>
        </row>
        <row r="426">
          <cell r="A426" t="str">
            <v xml:space="preserve"> C658727</v>
          </cell>
          <cell r="B426" t="str">
            <v>WONG, WAI KIT</v>
          </cell>
          <cell r="C426" t="str">
            <v>WII</v>
          </cell>
          <cell r="D426" t="str">
            <v>MOD</v>
          </cell>
          <cell r="E426" t="str">
            <v>3</v>
          </cell>
          <cell r="F426" t="str">
            <v>M</v>
          </cell>
          <cell r="G426">
            <v>1</v>
          </cell>
          <cell r="H426">
            <v>0</v>
          </cell>
          <cell r="J426" t="str">
            <v>SS1</v>
          </cell>
          <cell r="K426" t="e">
            <v>#N/A</v>
          </cell>
          <cell r="L426">
            <v>42430</v>
          </cell>
          <cell r="N426" t="str">
            <v>M</v>
          </cell>
          <cell r="O426">
            <v>26133</v>
          </cell>
          <cell r="P426" t="str">
            <v>KWOK, CHI FUN TRABICA</v>
          </cell>
          <cell r="Q426">
            <v>18</v>
          </cell>
          <cell r="U426" t="str">
            <v>黃偉傑</v>
          </cell>
          <cell r="V426">
            <v>34507</v>
          </cell>
        </row>
        <row r="427">
          <cell r="A427" t="str">
            <v xml:space="preserve"> C659171</v>
          </cell>
          <cell r="B427" t="str">
            <v>NG, CHI WAI</v>
          </cell>
          <cell r="C427" t="str">
            <v>CIA</v>
          </cell>
          <cell r="D427" t="str">
            <v>GDSR</v>
          </cell>
          <cell r="E427" t="str">
            <v>28</v>
          </cell>
          <cell r="F427" t="str">
            <v>M</v>
          </cell>
          <cell r="G427">
            <v>2</v>
          </cell>
          <cell r="H427">
            <v>0</v>
          </cell>
          <cell r="I427" t="str">
            <v>DQS</v>
          </cell>
          <cell r="J427" t="str">
            <v>LWS</v>
          </cell>
          <cell r="K427">
            <v>44225</v>
          </cell>
          <cell r="L427">
            <v>33266</v>
          </cell>
          <cell r="N427" t="str">
            <v>M</v>
          </cell>
          <cell r="O427">
            <v>26194</v>
          </cell>
          <cell r="P427" t="str">
            <v>CHEUNG, KA YEE</v>
          </cell>
          <cell r="Q427">
            <v>285</v>
          </cell>
          <cell r="R427">
            <v>33266</v>
          </cell>
          <cell r="U427" t="str">
            <v>吳志偉</v>
          </cell>
          <cell r="V427">
            <v>35453</v>
          </cell>
        </row>
        <row r="428">
          <cell r="A428" t="str">
            <v xml:space="preserve"> C659374</v>
          </cell>
          <cell r="B428" t="str">
            <v>WOO, WAI YIN</v>
          </cell>
          <cell r="C428" t="str">
            <v>SIA</v>
          </cell>
          <cell r="D428" t="str">
            <v>GDSR</v>
          </cell>
          <cell r="E428" t="str">
            <v>23</v>
          </cell>
          <cell r="F428" t="str">
            <v>M</v>
          </cell>
          <cell r="G428">
            <v>1</v>
          </cell>
          <cell r="H428">
            <v>0</v>
          </cell>
          <cell r="I428" t="str">
            <v>DQS</v>
          </cell>
          <cell r="J428" t="str">
            <v>AKA</v>
          </cell>
          <cell r="K428">
            <v>37905</v>
          </cell>
          <cell r="L428">
            <v>34946</v>
          </cell>
          <cell r="N428" t="str">
            <v>M</v>
          </cell>
          <cell r="O428">
            <v>26200</v>
          </cell>
          <cell r="P428" t="str">
            <v>WONG, MEI FONG</v>
          </cell>
          <cell r="Q428">
            <v>552</v>
          </cell>
          <cell r="R428">
            <v>34946</v>
          </cell>
          <cell r="U428" t="str">
            <v>吳惠賢</v>
          </cell>
          <cell r="V428">
            <v>35734</v>
          </cell>
        </row>
        <row r="429">
          <cell r="A429" t="str">
            <v xml:space="preserve"> C659644</v>
          </cell>
          <cell r="B429" t="str">
            <v>LAM, SIU HONG</v>
          </cell>
          <cell r="C429" t="str">
            <v>IA</v>
          </cell>
          <cell r="D429" t="str">
            <v>GDSR</v>
          </cell>
          <cell r="E429" t="str">
            <v>16</v>
          </cell>
          <cell r="F429" t="str">
            <v>M</v>
          </cell>
          <cell r="G429">
            <v>2</v>
          </cell>
          <cell r="H429">
            <v>0</v>
          </cell>
          <cell r="I429" t="str">
            <v>DQS</v>
          </cell>
          <cell r="J429" t="str">
            <v>LSC</v>
          </cell>
          <cell r="K429">
            <v>31190</v>
          </cell>
          <cell r="L429">
            <v>34212</v>
          </cell>
          <cell r="N429" t="str">
            <v>M</v>
          </cell>
          <cell r="O429">
            <v>26192</v>
          </cell>
          <cell r="P429" t="str">
            <v>LAU, LAI FONG</v>
          </cell>
          <cell r="Q429">
            <v>35</v>
          </cell>
          <cell r="R429">
            <v>34212</v>
          </cell>
          <cell r="U429" t="str">
            <v>林肇康</v>
          </cell>
          <cell r="V429">
            <v>34771</v>
          </cell>
        </row>
        <row r="430">
          <cell r="A430" t="str">
            <v xml:space="preserve"> C660134</v>
          </cell>
          <cell r="B430" t="str">
            <v>SO, KWOK HUNG</v>
          </cell>
          <cell r="C430" t="str">
            <v>SIA</v>
          </cell>
          <cell r="D430" t="str">
            <v>GDSR</v>
          </cell>
          <cell r="E430" t="str">
            <v>23</v>
          </cell>
          <cell r="F430" t="str">
            <v>M</v>
          </cell>
          <cell r="G430">
            <v>1</v>
          </cell>
          <cell r="H430">
            <v>0</v>
          </cell>
          <cell r="I430" t="str">
            <v>DQS</v>
          </cell>
          <cell r="J430" t="str">
            <v>LWS</v>
          </cell>
          <cell r="K430">
            <v>37905</v>
          </cell>
          <cell r="L430">
            <v>34024</v>
          </cell>
          <cell r="N430" t="str">
            <v>M</v>
          </cell>
          <cell r="O430">
            <v>26216</v>
          </cell>
          <cell r="P430" t="str">
            <v>CHEUNG, KA WAI</v>
          </cell>
          <cell r="Q430">
            <v>325</v>
          </cell>
          <cell r="R430">
            <v>34024</v>
          </cell>
          <cell r="U430" t="str">
            <v>蘇國雄</v>
          </cell>
          <cell r="V430">
            <v>35388</v>
          </cell>
        </row>
        <row r="431">
          <cell r="A431" t="str">
            <v xml:space="preserve"> C660514</v>
          </cell>
          <cell r="B431" t="str">
            <v>CHENG, MAN CHI</v>
          </cell>
          <cell r="C431" t="str">
            <v>SIA</v>
          </cell>
          <cell r="D431" t="str">
            <v>GDSR</v>
          </cell>
          <cell r="E431" t="str">
            <v>23</v>
          </cell>
          <cell r="F431" t="str">
            <v>M</v>
          </cell>
          <cell r="G431">
            <v>1</v>
          </cell>
          <cell r="H431">
            <v>0</v>
          </cell>
          <cell r="I431" t="str">
            <v>DQS</v>
          </cell>
          <cell r="J431" t="str">
            <v>APS</v>
          </cell>
          <cell r="K431">
            <v>37905</v>
          </cell>
          <cell r="L431">
            <v>33114</v>
          </cell>
          <cell r="N431" t="str">
            <v>M</v>
          </cell>
          <cell r="O431">
            <v>26216</v>
          </cell>
          <cell r="P431" t="str">
            <v>HAK, CHING</v>
          </cell>
          <cell r="Q431">
            <v>178</v>
          </cell>
          <cell r="R431">
            <v>33371</v>
          </cell>
          <cell r="U431" t="str">
            <v>鄭敏智</v>
          </cell>
          <cell r="V431">
            <v>36042</v>
          </cell>
        </row>
        <row r="432">
          <cell r="A432" t="str">
            <v xml:space="preserve"> C660538</v>
          </cell>
          <cell r="B432" t="str">
            <v>SHUM, CHOI CHUN</v>
          </cell>
          <cell r="C432" t="str">
            <v>SIA</v>
          </cell>
          <cell r="D432" t="str">
            <v>GDSR</v>
          </cell>
          <cell r="E432" t="str">
            <v>23</v>
          </cell>
          <cell r="F432" t="str">
            <v>M</v>
          </cell>
          <cell r="G432">
            <v>1</v>
          </cell>
          <cell r="H432">
            <v>0</v>
          </cell>
          <cell r="I432" t="str">
            <v>HFSO</v>
          </cell>
          <cell r="J432" t="str">
            <v>HHS</v>
          </cell>
          <cell r="K432">
            <v>37905</v>
          </cell>
          <cell r="L432">
            <v>33700</v>
          </cell>
          <cell r="N432" t="str">
            <v>F</v>
          </cell>
          <cell r="O432">
            <v>26235</v>
          </cell>
          <cell r="P432" t="str">
            <v>NG, KA CHUNG</v>
          </cell>
          <cell r="Q432">
            <v>380</v>
          </cell>
          <cell r="R432">
            <v>34771</v>
          </cell>
          <cell r="U432" t="str">
            <v>岑彩珍</v>
          </cell>
          <cell r="V432">
            <v>35848</v>
          </cell>
        </row>
        <row r="433">
          <cell r="A433" t="str">
            <v xml:space="preserve"> C660866</v>
          </cell>
          <cell r="B433" t="str">
            <v>WONG, MEI MEI</v>
          </cell>
          <cell r="C433" t="str">
            <v>ACO</v>
          </cell>
          <cell r="D433" t="str">
            <v>MPS</v>
          </cell>
          <cell r="E433" t="str">
            <v>15</v>
          </cell>
          <cell r="F433" t="str">
            <v>M</v>
          </cell>
          <cell r="G433">
            <v>0</v>
          </cell>
          <cell r="H433">
            <v>0</v>
          </cell>
          <cell r="I433" t="str">
            <v>CSQ</v>
          </cell>
          <cell r="J433" t="str">
            <v>YLI</v>
          </cell>
          <cell r="K433" t="e">
            <v>#N/A</v>
          </cell>
          <cell r="L433">
            <v>35289</v>
          </cell>
          <cell r="N433" t="str">
            <v>F</v>
          </cell>
          <cell r="O433">
            <v>26254</v>
          </cell>
          <cell r="P433" t="str">
            <v>CHAN, SHU HANG</v>
          </cell>
          <cell r="Q433">
            <v>154</v>
          </cell>
          <cell r="U433" t="str">
            <v>黃美美</v>
          </cell>
          <cell r="V433">
            <v>39115</v>
          </cell>
        </row>
        <row r="434">
          <cell r="A434" t="str">
            <v xml:space="preserve"> C661163</v>
          </cell>
          <cell r="B434" t="str">
            <v>TANG, NGAR YEE</v>
          </cell>
          <cell r="C434" t="str">
            <v>CA</v>
          </cell>
          <cell r="D434" t="str">
            <v>MPS</v>
          </cell>
          <cell r="E434" t="str">
            <v>10</v>
          </cell>
          <cell r="F434" t="str">
            <v>D</v>
          </cell>
          <cell r="G434">
            <v>1</v>
          </cell>
          <cell r="H434">
            <v>0</v>
          </cell>
          <cell r="I434" t="str">
            <v>HPA</v>
          </cell>
          <cell r="J434" t="str">
            <v>DRS</v>
          </cell>
          <cell r="K434" t="e">
            <v>#N/A</v>
          </cell>
          <cell r="L434">
            <v>34596</v>
          </cell>
          <cell r="N434" t="str">
            <v>F</v>
          </cell>
          <cell r="O434">
            <v>26274</v>
          </cell>
          <cell r="Q434">
            <v>183</v>
          </cell>
          <cell r="U434" t="str">
            <v>鄧雅儀</v>
          </cell>
        </row>
        <row r="435">
          <cell r="A435" t="str">
            <v xml:space="preserve"> C671083</v>
          </cell>
          <cell r="B435" t="str">
            <v>CHAN, PUI KEI NORA</v>
          </cell>
          <cell r="C435" t="str">
            <v>SIA</v>
          </cell>
          <cell r="D435" t="str">
            <v>GDSR</v>
          </cell>
          <cell r="E435" t="str">
            <v>23</v>
          </cell>
          <cell r="F435" t="str">
            <v>M</v>
          </cell>
          <cell r="G435">
            <v>2</v>
          </cell>
          <cell r="H435">
            <v>0</v>
          </cell>
          <cell r="I435" t="str">
            <v>NOHB</v>
          </cell>
          <cell r="J435" t="str">
            <v>MFT</v>
          </cell>
          <cell r="K435">
            <v>37905</v>
          </cell>
          <cell r="L435">
            <v>33077</v>
          </cell>
          <cell r="N435" t="str">
            <v>F</v>
          </cell>
          <cell r="O435">
            <v>26244</v>
          </cell>
          <cell r="P435" t="str">
            <v>CHOW, CHUN PUI</v>
          </cell>
          <cell r="Q435">
            <v>221</v>
          </cell>
          <cell r="R435">
            <v>33077</v>
          </cell>
          <cell r="U435" t="str">
            <v>陳佩琪</v>
          </cell>
          <cell r="V435">
            <v>34133</v>
          </cell>
        </row>
        <row r="436">
          <cell r="A436" t="str">
            <v xml:space="preserve"> C671986</v>
          </cell>
          <cell r="B436" t="str">
            <v>LAU, MAN YEE</v>
          </cell>
          <cell r="C436" t="str">
            <v>CA</v>
          </cell>
          <cell r="D436" t="str">
            <v>MPS</v>
          </cell>
          <cell r="E436" t="str">
            <v>5</v>
          </cell>
          <cell r="F436" t="str">
            <v>M</v>
          </cell>
          <cell r="G436">
            <v>0</v>
          </cell>
          <cell r="H436">
            <v>0</v>
          </cell>
          <cell r="J436" t="str">
            <v>TDN</v>
          </cell>
          <cell r="K436" t="e">
            <v>#N/A</v>
          </cell>
          <cell r="L436">
            <v>42156</v>
          </cell>
          <cell r="N436" t="str">
            <v>F</v>
          </cell>
          <cell r="O436">
            <v>26264</v>
          </cell>
          <cell r="P436" t="str">
            <v>CHAN, TAK LUNG</v>
          </cell>
          <cell r="Q436">
            <v>376</v>
          </cell>
          <cell r="U436" t="str">
            <v>劉敏儀</v>
          </cell>
          <cell r="V436">
            <v>34137</v>
          </cell>
        </row>
        <row r="437">
          <cell r="A437" t="str">
            <v xml:space="preserve"> C672182</v>
          </cell>
          <cell r="B437" t="str">
            <v>WONG, WAI WING</v>
          </cell>
          <cell r="C437" t="str">
            <v>SIA</v>
          </cell>
          <cell r="D437" t="str">
            <v>GDSR</v>
          </cell>
          <cell r="E437" t="str">
            <v>23</v>
          </cell>
          <cell r="F437" t="str">
            <v>M</v>
          </cell>
          <cell r="G437">
            <v>1</v>
          </cell>
          <cell r="H437">
            <v>0</v>
          </cell>
          <cell r="I437" t="str">
            <v>DQS</v>
          </cell>
          <cell r="J437" t="str">
            <v>SBC</v>
          </cell>
          <cell r="K437">
            <v>37905</v>
          </cell>
          <cell r="L437">
            <v>35639</v>
          </cell>
          <cell r="N437" t="str">
            <v>M</v>
          </cell>
          <cell r="O437">
            <v>26277</v>
          </cell>
          <cell r="P437" t="str">
            <v>CHENG, KWAI CHUN</v>
          </cell>
          <cell r="Q437">
            <v>982</v>
          </cell>
          <cell r="R437">
            <v>35639</v>
          </cell>
          <cell r="U437" t="str">
            <v>王偉榮</v>
          </cell>
          <cell r="V437">
            <v>36307</v>
          </cell>
        </row>
        <row r="438">
          <cell r="A438" t="str">
            <v xml:space="preserve"> C672229</v>
          </cell>
          <cell r="B438" t="str">
            <v>WONG, MAN SHING</v>
          </cell>
          <cell r="C438" t="str">
            <v>CA</v>
          </cell>
          <cell r="D438" t="str">
            <v>MPS</v>
          </cell>
          <cell r="E438" t="str">
            <v>10</v>
          </cell>
          <cell r="F438" t="str">
            <v>M</v>
          </cell>
          <cell r="G438">
            <v>1</v>
          </cell>
          <cell r="H438">
            <v>0</v>
          </cell>
          <cell r="I438" t="str">
            <v>CSQ</v>
          </cell>
          <cell r="J438" t="str">
            <v>HKO</v>
          </cell>
          <cell r="K438" t="e">
            <v>#N/A</v>
          </cell>
          <cell r="L438">
            <v>35661</v>
          </cell>
          <cell r="N438" t="str">
            <v>M</v>
          </cell>
          <cell r="O438">
            <v>26273</v>
          </cell>
          <cell r="P438" t="str">
            <v>LI, TING</v>
          </cell>
          <cell r="Q438">
            <v>158</v>
          </cell>
          <cell r="U438" t="str">
            <v>王文成</v>
          </cell>
          <cell r="V438">
            <v>36655</v>
          </cell>
        </row>
        <row r="439">
          <cell r="A439" t="str">
            <v xml:space="preserve"> C672771</v>
          </cell>
          <cell r="B439" t="str">
            <v>LEUNG, KIN PUN GARY</v>
          </cell>
          <cell r="C439" t="str">
            <v>SIA</v>
          </cell>
          <cell r="D439" t="str">
            <v>GDSR</v>
          </cell>
          <cell r="E439" t="str">
            <v>23</v>
          </cell>
          <cell r="F439" t="str">
            <v>S</v>
          </cell>
          <cell r="G439">
            <v>0</v>
          </cell>
          <cell r="H439">
            <v>0</v>
          </cell>
          <cell r="J439" t="str">
            <v>LWS</v>
          </cell>
          <cell r="K439">
            <v>37905</v>
          </cell>
          <cell r="L439">
            <v>33728</v>
          </cell>
          <cell r="N439" t="str">
            <v>M</v>
          </cell>
          <cell r="O439">
            <v>26280</v>
          </cell>
          <cell r="Q439">
            <v>236</v>
          </cell>
          <cell r="R439">
            <v>33728</v>
          </cell>
          <cell r="U439" t="str">
            <v>梁健斌</v>
          </cell>
        </row>
        <row r="440">
          <cell r="A440" t="str">
            <v xml:space="preserve"> C673203</v>
          </cell>
          <cell r="B440" t="str">
            <v>FUNG, YUK KUEN</v>
          </cell>
          <cell r="C440" t="str">
            <v>CO</v>
          </cell>
          <cell r="D440" t="str">
            <v>MPS</v>
          </cell>
          <cell r="E440" t="str">
            <v>20</v>
          </cell>
          <cell r="F440" t="str">
            <v>M</v>
          </cell>
          <cell r="G440">
            <v>1</v>
          </cell>
          <cell r="H440">
            <v>0</v>
          </cell>
          <cell r="I440" t="str">
            <v>HPA</v>
          </cell>
          <cell r="J440" t="str">
            <v>PER</v>
          </cell>
          <cell r="K440" t="e">
            <v>#N/A</v>
          </cell>
          <cell r="L440">
            <v>33182</v>
          </cell>
          <cell r="N440" t="str">
            <v>F</v>
          </cell>
          <cell r="O440">
            <v>26312</v>
          </cell>
          <cell r="P440" t="str">
            <v>LEE, CHING KWONG</v>
          </cell>
          <cell r="Q440">
            <v>40</v>
          </cell>
          <cell r="U440" t="str">
            <v>馮玉娟</v>
          </cell>
          <cell r="V440">
            <v>34912</v>
          </cell>
        </row>
        <row r="441">
          <cell r="A441" t="str">
            <v xml:space="preserve"> C673321</v>
          </cell>
          <cell r="B441" t="str">
            <v>LUI, KA FAI</v>
          </cell>
          <cell r="C441" t="str">
            <v>SIA</v>
          </cell>
          <cell r="D441" t="str">
            <v>GDSR</v>
          </cell>
          <cell r="E441" t="str">
            <v>23</v>
          </cell>
          <cell r="F441" t="str">
            <v>M</v>
          </cell>
          <cell r="G441">
            <v>0</v>
          </cell>
          <cell r="H441">
            <v>0</v>
          </cell>
          <cell r="I441" t="str">
            <v>DQSI</v>
          </cell>
          <cell r="J441" t="str">
            <v>LSC</v>
          </cell>
          <cell r="K441">
            <v>37905</v>
          </cell>
          <cell r="L441">
            <v>34246</v>
          </cell>
          <cell r="N441" t="str">
            <v>M</v>
          </cell>
          <cell r="O441">
            <v>26290</v>
          </cell>
          <cell r="P441" t="str">
            <v>HO, SUK HAN</v>
          </cell>
          <cell r="Q441">
            <v>339</v>
          </cell>
          <cell r="R441">
            <v>34246</v>
          </cell>
          <cell r="U441" t="str">
            <v>呂家輝</v>
          </cell>
          <cell r="V441">
            <v>36661</v>
          </cell>
        </row>
        <row r="442">
          <cell r="A442" t="str">
            <v xml:space="preserve"> C673867</v>
          </cell>
          <cell r="B442" t="str">
            <v>TUNG, TIN YEUNG</v>
          </cell>
          <cell r="C442" t="str">
            <v>SIO</v>
          </cell>
          <cell r="D442" t="str">
            <v>GDSO</v>
          </cell>
          <cell r="E442" t="str">
            <v>25</v>
          </cell>
          <cell r="F442" t="str">
            <v>M</v>
          </cell>
          <cell r="G442">
            <v>2</v>
          </cell>
          <cell r="H442">
            <v>0</v>
          </cell>
          <cell r="I442" t="str">
            <v>DQS</v>
          </cell>
          <cell r="J442" t="str">
            <v>RC</v>
          </cell>
          <cell r="K442">
            <v>81090</v>
          </cell>
          <cell r="L442">
            <v>33203</v>
          </cell>
          <cell r="N442" t="str">
            <v>M</v>
          </cell>
          <cell r="O442">
            <v>26330</v>
          </cell>
          <cell r="P442" t="str">
            <v>LEE, WAI FUN</v>
          </cell>
          <cell r="Q442">
            <v>281</v>
          </cell>
          <cell r="R442">
            <v>33203</v>
          </cell>
          <cell r="U442" t="str">
            <v>董天陽</v>
          </cell>
          <cell r="V442">
            <v>38050</v>
          </cell>
        </row>
        <row r="443">
          <cell r="A443" t="str">
            <v xml:space="preserve"> C675334</v>
          </cell>
          <cell r="B443" t="str">
            <v>TSE, KAI WAH</v>
          </cell>
          <cell r="C443" t="str">
            <v>CIA</v>
          </cell>
          <cell r="D443" t="str">
            <v>GDSR</v>
          </cell>
          <cell r="E443" t="str">
            <v>27</v>
          </cell>
          <cell r="F443" t="str">
            <v>M</v>
          </cell>
          <cell r="G443">
            <v>1</v>
          </cell>
          <cell r="H443">
            <v>0</v>
          </cell>
          <cell r="I443" t="str">
            <v>DQS</v>
          </cell>
          <cell r="J443" t="str">
            <v>APS</v>
          </cell>
          <cell r="K443">
            <v>42525</v>
          </cell>
          <cell r="L443">
            <v>34800</v>
          </cell>
          <cell r="N443" t="str">
            <v>M</v>
          </cell>
          <cell r="O443">
            <v>26374</v>
          </cell>
          <cell r="P443" t="str">
            <v>CHAK, KA WAI KAREN</v>
          </cell>
          <cell r="Q443">
            <v>326</v>
          </cell>
          <cell r="R443">
            <v>34800</v>
          </cell>
          <cell r="U443" t="str">
            <v>謝華</v>
          </cell>
          <cell r="V443">
            <v>39544</v>
          </cell>
        </row>
        <row r="444">
          <cell r="A444" t="str">
            <v xml:space="preserve"> D153137</v>
          </cell>
          <cell r="B444" t="str">
            <v>MAK, KAM LIN</v>
          </cell>
          <cell r="C444" t="str">
            <v>TC</v>
          </cell>
          <cell r="F444" t="str">
            <v>X</v>
          </cell>
          <cell r="G444">
            <v>0</v>
          </cell>
          <cell r="H444">
            <v>0</v>
          </cell>
          <cell r="J444" t="str">
            <v>MFT</v>
          </cell>
          <cell r="K444" t="e">
            <v>#N/A</v>
          </cell>
          <cell r="L444">
            <v>42632</v>
          </cell>
          <cell r="N444" t="str">
            <v>F</v>
          </cell>
          <cell r="O444">
            <v>1</v>
          </cell>
          <cell r="Q444">
            <v>5</v>
          </cell>
        </row>
        <row r="445">
          <cell r="A445" t="str">
            <v xml:space="preserve"> D206922</v>
          </cell>
          <cell r="B445" t="str">
            <v>LI, LAI SHEUNG</v>
          </cell>
          <cell r="C445" t="str">
            <v>ACO</v>
          </cell>
          <cell r="D445" t="str">
            <v>MPS</v>
          </cell>
          <cell r="E445" t="str">
            <v>15</v>
          </cell>
          <cell r="F445" t="str">
            <v>M</v>
          </cell>
          <cell r="G445">
            <v>1</v>
          </cell>
          <cell r="H445">
            <v>0</v>
          </cell>
          <cell r="J445" t="str">
            <v>HKI</v>
          </cell>
          <cell r="K445" t="e">
            <v>#N/A</v>
          </cell>
          <cell r="L445">
            <v>30116</v>
          </cell>
          <cell r="N445" t="str">
            <v>F</v>
          </cell>
          <cell r="O445">
            <v>22676</v>
          </cell>
          <cell r="P445" t="str">
            <v>AU, YIU HON</v>
          </cell>
          <cell r="Q445">
            <v>458</v>
          </cell>
          <cell r="U445" t="str">
            <v>李麗嫦</v>
          </cell>
          <cell r="V445">
            <v>33014</v>
          </cell>
        </row>
        <row r="446">
          <cell r="A446" t="str">
            <v xml:space="preserve"> D208297</v>
          </cell>
          <cell r="B446" t="str">
            <v>KONG, SAU CHOI</v>
          </cell>
          <cell r="C446" t="str">
            <v>CA</v>
          </cell>
          <cell r="D446" t="str">
            <v>MPS</v>
          </cell>
          <cell r="E446" t="str">
            <v>10</v>
          </cell>
          <cell r="F446" t="str">
            <v>M</v>
          </cell>
          <cell r="G446">
            <v>2</v>
          </cell>
          <cell r="H446">
            <v>0</v>
          </cell>
          <cell r="J446" t="str">
            <v>RC</v>
          </cell>
          <cell r="K446" t="e">
            <v>#N/A</v>
          </cell>
          <cell r="L446">
            <v>31107</v>
          </cell>
          <cell r="N446" t="str">
            <v>F</v>
          </cell>
          <cell r="O446">
            <v>22725</v>
          </cell>
          <cell r="P446" t="str">
            <v>POON, SAI LEUNG</v>
          </cell>
          <cell r="Q446">
            <v>211</v>
          </cell>
          <cell r="U446" t="str">
            <v>江秀彩</v>
          </cell>
          <cell r="V446">
            <v>33425</v>
          </cell>
        </row>
        <row r="447">
          <cell r="A447" t="str">
            <v xml:space="preserve"> D209399</v>
          </cell>
          <cell r="B447" t="str">
            <v>CHIU, KAM FONG</v>
          </cell>
          <cell r="C447" t="str">
            <v>ACO</v>
          </cell>
          <cell r="D447" t="str">
            <v>MPS</v>
          </cell>
          <cell r="E447" t="str">
            <v>15</v>
          </cell>
          <cell r="F447" t="str">
            <v>W</v>
          </cell>
          <cell r="G447">
            <v>0</v>
          </cell>
          <cell r="H447">
            <v>0</v>
          </cell>
          <cell r="J447" t="str">
            <v>STC</v>
          </cell>
          <cell r="K447" t="e">
            <v>#N/A</v>
          </cell>
          <cell r="L447">
            <v>29815</v>
          </cell>
          <cell r="N447" t="str">
            <v>F</v>
          </cell>
          <cell r="O447">
            <v>22818</v>
          </cell>
          <cell r="Q447">
            <v>462</v>
          </cell>
          <cell r="U447" t="str">
            <v>趙錦芳</v>
          </cell>
        </row>
        <row r="448">
          <cell r="A448" t="str">
            <v xml:space="preserve"> D209517</v>
          </cell>
          <cell r="B448" t="str">
            <v>HUI, LAI KIN</v>
          </cell>
          <cell r="C448" t="str">
            <v>ACO</v>
          </cell>
          <cell r="D448" t="str">
            <v>MPS</v>
          </cell>
          <cell r="E448" t="str">
            <v>15</v>
          </cell>
          <cell r="F448" t="str">
            <v>M</v>
          </cell>
          <cell r="G448">
            <v>2</v>
          </cell>
          <cell r="H448">
            <v>0</v>
          </cell>
          <cell r="I448" t="str">
            <v>HPA</v>
          </cell>
          <cell r="J448" t="str">
            <v>RPR</v>
          </cell>
          <cell r="K448" t="e">
            <v>#N/A</v>
          </cell>
          <cell r="L448">
            <v>34743</v>
          </cell>
          <cell r="N448" t="str">
            <v>F</v>
          </cell>
          <cell r="O448">
            <v>22836</v>
          </cell>
          <cell r="P448" t="str">
            <v>CHAN, CHUNG HONG</v>
          </cell>
          <cell r="Q448">
            <v>221</v>
          </cell>
          <cell r="U448" t="str">
            <v>許麗堅</v>
          </cell>
          <cell r="V448">
            <v>31853</v>
          </cell>
        </row>
        <row r="449">
          <cell r="A449" t="str">
            <v xml:space="preserve"> D209838</v>
          </cell>
          <cell r="B449" t="str">
            <v>YUEN, PAK MING</v>
          </cell>
          <cell r="C449" t="str">
            <v>SASST</v>
          </cell>
          <cell r="D449" t="str">
            <v>MPS</v>
          </cell>
          <cell r="E449" t="str">
            <v>1</v>
          </cell>
          <cell r="F449" t="str">
            <v>M</v>
          </cell>
          <cell r="G449">
            <v>1</v>
          </cell>
          <cell r="H449">
            <v>0</v>
          </cell>
          <cell r="J449" t="str">
            <v>SS</v>
          </cell>
          <cell r="K449" t="e">
            <v>#N/A</v>
          </cell>
          <cell r="L449">
            <v>43633</v>
          </cell>
          <cell r="N449" t="str">
            <v>M</v>
          </cell>
          <cell r="O449">
            <v>22706</v>
          </cell>
          <cell r="P449" t="str">
            <v>DONG, LIEMEI</v>
          </cell>
          <cell r="Q449">
            <v>5</v>
          </cell>
          <cell r="U449" t="str">
            <v>袁柏明</v>
          </cell>
          <cell r="V449">
            <v>41355</v>
          </cell>
        </row>
        <row r="450">
          <cell r="A450" t="str">
            <v xml:space="preserve"> D211356</v>
          </cell>
          <cell r="B450" t="str">
            <v>WONG, MEI HA</v>
          </cell>
          <cell r="C450" t="str">
            <v>ACO</v>
          </cell>
          <cell r="D450" t="str">
            <v>MPS</v>
          </cell>
          <cell r="E450" t="str">
            <v>15</v>
          </cell>
          <cell r="F450" t="str">
            <v>M</v>
          </cell>
          <cell r="G450">
            <v>0</v>
          </cell>
          <cell r="H450">
            <v>0</v>
          </cell>
          <cell r="I450" t="str">
            <v>HPA</v>
          </cell>
          <cell r="J450" t="str">
            <v>RKO</v>
          </cell>
          <cell r="K450" t="e">
            <v>#N/A</v>
          </cell>
          <cell r="L450">
            <v>30424</v>
          </cell>
          <cell r="N450" t="str">
            <v>F</v>
          </cell>
          <cell r="O450">
            <v>22601</v>
          </cell>
          <cell r="P450" t="str">
            <v>CHOI, PING MAN</v>
          </cell>
          <cell r="Q450">
            <v>11</v>
          </cell>
          <cell r="U450" t="str">
            <v>王美霞</v>
          </cell>
          <cell r="V450">
            <v>33266</v>
          </cell>
        </row>
        <row r="451">
          <cell r="A451" t="str">
            <v xml:space="preserve"> D213840</v>
          </cell>
          <cell r="B451" t="str">
            <v>LAM, WING CHEONG ALEXANDER</v>
          </cell>
          <cell r="C451" t="str">
            <v>MD</v>
          </cell>
          <cell r="D451" t="str">
            <v>MPS</v>
          </cell>
          <cell r="E451" t="str">
            <v>8</v>
          </cell>
          <cell r="F451" t="str">
            <v>M</v>
          </cell>
          <cell r="G451">
            <v>1</v>
          </cell>
          <cell r="H451">
            <v>0</v>
          </cell>
          <cell r="J451" t="str">
            <v>ACT</v>
          </cell>
          <cell r="K451" t="e">
            <v>#N/A</v>
          </cell>
          <cell r="L451">
            <v>41591</v>
          </cell>
          <cell r="N451" t="str">
            <v>M</v>
          </cell>
          <cell r="O451">
            <v>22611</v>
          </cell>
          <cell r="P451" t="str">
            <v>XIAN, QIAOFEN</v>
          </cell>
          <cell r="Q451">
            <v>23</v>
          </cell>
          <cell r="U451" t="str">
            <v>林永昌</v>
          </cell>
          <cell r="V451">
            <v>38174</v>
          </cell>
        </row>
        <row r="452">
          <cell r="A452" t="str">
            <v xml:space="preserve"> D221832</v>
          </cell>
          <cell r="B452" t="str">
            <v>KWONG, CHEUK SANG</v>
          </cell>
          <cell r="C452" t="str">
            <v>CO</v>
          </cell>
          <cell r="D452" t="str">
            <v>MPS</v>
          </cell>
          <cell r="E452" t="str">
            <v>16</v>
          </cell>
          <cell r="F452" t="str">
            <v>M</v>
          </cell>
          <cell r="G452">
            <v>1</v>
          </cell>
          <cell r="H452">
            <v>0</v>
          </cell>
          <cell r="I452" t="str">
            <v>HPAO</v>
          </cell>
          <cell r="J452" t="str">
            <v>KEI</v>
          </cell>
          <cell r="K452" t="e">
            <v>#N/A</v>
          </cell>
          <cell r="L452">
            <v>30487</v>
          </cell>
          <cell r="N452" t="str">
            <v>M</v>
          </cell>
          <cell r="O452">
            <v>22646</v>
          </cell>
          <cell r="P452" t="str">
            <v>CHENG, CHOI KAM TAMMY</v>
          </cell>
          <cell r="Q452">
            <v>106</v>
          </cell>
          <cell r="U452" t="str">
            <v>鄺卓生</v>
          </cell>
          <cell r="V452">
            <v>34113</v>
          </cell>
        </row>
        <row r="453">
          <cell r="A453" t="str">
            <v xml:space="preserve"> D223941</v>
          </cell>
          <cell r="B453" t="str">
            <v>LAM, NGAR LAI ALICE</v>
          </cell>
          <cell r="C453" t="str">
            <v>CEO</v>
          </cell>
          <cell r="D453" t="str">
            <v>MPS</v>
          </cell>
          <cell r="E453" t="str">
            <v>47</v>
          </cell>
          <cell r="F453" t="str">
            <v>M</v>
          </cell>
          <cell r="G453">
            <v>2</v>
          </cell>
          <cell r="H453">
            <v>0</v>
          </cell>
          <cell r="I453" t="str">
            <v>HFS</v>
          </cell>
          <cell r="J453" t="str">
            <v>ZSB</v>
          </cell>
          <cell r="K453" t="e">
            <v>#N/A</v>
          </cell>
          <cell r="L453">
            <v>33742</v>
          </cell>
          <cell r="N453" t="str">
            <v>F</v>
          </cell>
          <cell r="O453">
            <v>22971</v>
          </cell>
          <cell r="P453" t="str">
            <v>YEUNG, KAM CHU</v>
          </cell>
          <cell r="Q453">
            <v>2</v>
          </cell>
          <cell r="U453" t="str">
            <v>林雅麗</v>
          </cell>
          <cell r="V453">
            <v>32627</v>
          </cell>
        </row>
        <row r="454">
          <cell r="A454" t="str">
            <v xml:space="preserve"> D225801</v>
          </cell>
          <cell r="B454" t="str">
            <v>LAM, YUNG YIN</v>
          </cell>
          <cell r="C454" t="str">
            <v>CA</v>
          </cell>
          <cell r="D454" t="str">
            <v>MPS</v>
          </cell>
          <cell r="E454" t="str">
            <v>10</v>
          </cell>
          <cell r="F454" t="str">
            <v>M</v>
          </cell>
          <cell r="G454">
            <v>2</v>
          </cell>
          <cell r="H454">
            <v>0</v>
          </cell>
          <cell r="J454" t="str">
            <v>TDN</v>
          </cell>
          <cell r="K454" t="e">
            <v>#N/A</v>
          </cell>
          <cell r="L454">
            <v>33182</v>
          </cell>
          <cell r="N454" t="str">
            <v>F</v>
          </cell>
          <cell r="O454">
            <v>22396</v>
          </cell>
          <cell r="P454" t="str">
            <v>LI, MAN KEI</v>
          </cell>
          <cell r="Q454">
            <v>341</v>
          </cell>
          <cell r="U454" t="str">
            <v>林容燕</v>
          </cell>
          <cell r="V454">
            <v>32958</v>
          </cell>
        </row>
        <row r="455">
          <cell r="A455" t="str">
            <v xml:space="preserve"> D235070</v>
          </cell>
          <cell r="B455" t="str">
            <v>LI, YIM FONG AMY</v>
          </cell>
          <cell r="C455" t="str">
            <v>CA</v>
          </cell>
          <cell r="D455" t="str">
            <v>MPS</v>
          </cell>
          <cell r="E455" t="str">
            <v>10</v>
          </cell>
          <cell r="F455" t="str">
            <v>D</v>
          </cell>
          <cell r="G455">
            <v>1</v>
          </cell>
          <cell r="H455">
            <v>0</v>
          </cell>
          <cell r="J455" t="str">
            <v>INS</v>
          </cell>
          <cell r="K455" t="e">
            <v>#N/A</v>
          </cell>
          <cell r="L455">
            <v>33560</v>
          </cell>
          <cell r="N455" t="str">
            <v>F</v>
          </cell>
          <cell r="O455">
            <v>21902</v>
          </cell>
          <cell r="Q455">
            <v>212</v>
          </cell>
          <cell r="U455" t="str">
            <v>李艷芳</v>
          </cell>
        </row>
        <row r="456">
          <cell r="A456" t="str">
            <v xml:space="preserve"> D239347</v>
          </cell>
          <cell r="B456" t="str">
            <v>SIU, KWAN CHUNG</v>
          </cell>
          <cell r="C456" t="str">
            <v>PII</v>
          </cell>
          <cell r="D456" t="str">
            <v>MPS</v>
          </cell>
          <cell r="E456" t="str">
            <v>8</v>
          </cell>
          <cell r="F456" t="str">
            <v>M</v>
          </cell>
          <cell r="G456">
            <v>1</v>
          </cell>
          <cell r="H456">
            <v>0</v>
          </cell>
          <cell r="J456" t="str">
            <v>ZLT</v>
          </cell>
          <cell r="K456" t="e">
            <v>#N/A</v>
          </cell>
          <cell r="L456">
            <v>30928</v>
          </cell>
          <cell r="N456" t="str">
            <v>M</v>
          </cell>
          <cell r="O456">
            <v>21603</v>
          </cell>
          <cell r="P456" t="str">
            <v>WONG, CHING YIN</v>
          </cell>
          <cell r="Q456">
            <v>10</v>
          </cell>
          <cell r="U456" t="str">
            <v>蕭鈞仲</v>
          </cell>
          <cell r="V456">
            <v>39764</v>
          </cell>
        </row>
        <row r="457">
          <cell r="A457" t="str">
            <v xml:space="preserve"> D240986</v>
          </cell>
          <cell r="B457" t="str">
            <v>NG, WAI YEE</v>
          </cell>
          <cell r="C457" t="str">
            <v>CA</v>
          </cell>
          <cell r="D457" t="str">
            <v>MPS</v>
          </cell>
          <cell r="E457" t="str">
            <v>10</v>
          </cell>
          <cell r="F457" t="str">
            <v>S</v>
          </cell>
          <cell r="G457">
            <v>0</v>
          </cell>
          <cell r="H457">
            <v>0</v>
          </cell>
          <cell r="I457" t="str">
            <v>CSQ</v>
          </cell>
          <cell r="J457" t="str">
            <v>RC</v>
          </cell>
          <cell r="K457" t="e">
            <v>#N/A</v>
          </cell>
          <cell r="L457">
            <v>29647</v>
          </cell>
          <cell r="N457" t="str">
            <v>F</v>
          </cell>
          <cell r="O457">
            <v>22161</v>
          </cell>
          <cell r="Q457">
            <v>214</v>
          </cell>
          <cell r="U457" t="str">
            <v>吳慧兒</v>
          </cell>
        </row>
        <row r="458">
          <cell r="A458" t="str">
            <v xml:space="preserve"> D241458</v>
          </cell>
          <cell r="B458" t="str">
            <v>LO, KAM SHING</v>
          </cell>
          <cell r="C458" t="str">
            <v>CA</v>
          </cell>
          <cell r="D458" t="str">
            <v>MPS</v>
          </cell>
          <cell r="E458" t="str">
            <v>10</v>
          </cell>
          <cell r="F458" t="str">
            <v>M</v>
          </cell>
          <cell r="G458">
            <v>2</v>
          </cell>
          <cell r="H458">
            <v>0</v>
          </cell>
          <cell r="J458" t="str">
            <v>TDI</v>
          </cell>
          <cell r="K458" t="e">
            <v>#N/A</v>
          </cell>
          <cell r="L458">
            <v>34778</v>
          </cell>
          <cell r="N458" t="str">
            <v>M</v>
          </cell>
          <cell r="O458">
            <v>22271</v>
          </cell>
          <cell r="P458" t="str">
            <v>CHEUNG, YIN LAN</v>
          </cell>
          <cell r="Q458">
            <v>2</v>
          </cell>
          <cell r="U458" t="str">
            <v>盧錦成</v>
          </cell>
          <cell r="V458">
            <v>31732</v>
          </cell>
        </row>
        <row r="459">
          <cell r="A459" t="str">
            <v xml:space="preserve"> D245454</v>
          </cell>
          <cell r="B459" t="str">
            <v>SO, MEE FONG</v>
          </cell>
          <cell r="C459" t="str">
            <v>ACO</v>
          </cell>
          <cell r="D459" t="str">
            <v>MPS</v>
          </cell>
          <cell r="E459" t="str">
            <v>15</v>
          </cell>
          <cell r="F459" t="str">
            <v>M</v>
          </cell>
          <cell r="G459">
            <v>2</v>
          </cell>
          <cell r="H459">
            <v>0</v>
          </cell>
          <cell r="I459" t="str">
            <v>CSQ</v>
          </cell>
          <cell r="J459" t="str">
            <v>RHO</v>
          </cell>
          <cell r="K459" t="e">
            <v>#N/A</v>
          </cell>
          <cell r="L459">
            <v>31152</v>
          </cell>
          <cell r="N459" t="str">
            <v>F</v>
          </cell>
          <cell r="O459">
            <v>22413</v>
          </cell>
          <cell r="P459" t="str">
            <v>CHAN, PAK YIN</v>
          </cell>
          <cell r="Q459">
            <v>10</v>
          </cell>
          <cell r="U459" t="str">
            <v>蘇美芳</v>
          </cell>
          <cell r="V459">
            <v>32894</v>
          </cell>
        </row>
        <row r="460">
          <cell r="A460" t="str">
            <v xml:space="preserve"> D245971</v>
          </cell>
          <cell r="B460" t="str">
            <v>MOK, CHOR HUNG</v>
          </cell>
          <cell r="C460" t="str">
            <v>PII</v>
          </cell>
          <cell r="D460" t="str">
            <v>MPS</v>
          </cell>
          <cell r="E460" t="str">
            <v>8</v>
          </cell>
          <cell r="F460" t="str">
            <v>M</v>
          </cell>
          <cell r="G460">
            <v>0</v>
          </cell>
          <cell r="H460">
            <v>0</v>
          </cell>
          <cell r="J460" t="str">
            <v>RPR</v>
          </cell>
          <cell r="K460" t="e">
            <v>#N/A</v>
          </cell>
          <cell r="L460">
            <v>30454</v>
          </cell>
          <cell r="N460" t="str">
            <v>M</v>
          </cell>
          <cell r="O460">
            <v>22020</v>
          </cell>
          <cell r="P460" t="str">
            <v>LEE, WAI LAN KITTY</v>
          </cell>
          <cell r="Q460">
            <v>8</v>
          </cell>
          <cell r="U460" t="str">
            <v>莫楚鴻</v>
          </cell>
          <cell r="V460">
            <v>32530</v>
          </cell>
        </row>
        <row r="461">
          <cell r="A461" t="str">
            <v xml:space="preserve"> D246203</v>
          </cell>
          <cell r="B461" t="str">
            <v>HO, KIT FONG PANNY</v>
          </cell>
          <cell r="C461" t="str">
            <v>CA</v>
          </cell>
          <cell r="D461" t="str">
            <v>MPS</v>
          </cell>
          <cell r="E461" t="str">
            <v>10</v>
          </cell>
          <cell r="F461" t="str">
            <v>M</v>
          </cell>
          <cell r="G461">
            <v>1</v>
          </cell>
          <cell r="H461">
            <v>0</v>
          </cell>
          <cell r="I461" t="str">
            <v>HPA</v>
          </cell>
          <cell r="J461" t="str">
            <v>RC</v>
          </cell>
          <cell r="K461" t="e">
            <v>#N/A</v>
          </cell>
          <cell r="L461">
            <v>34219</v>
          </cell>
          <cell r="N461" t="str">
            <v>F</v>
          </cell>
          <cell r="O461">
            <v>21701</v>
          </cell>
          <cell r="P461" t="str">
            <v>YEUNG, KAM KOON</v>
          </cell>
          <cell r="Q461">
            <v>103</v>
          </cell>
          <cell r="U461" t="str">
            <v>何潔芳</v>
          </cell>
          <cell r="V461">
            <v>29413</v>
          </cell>
        </row>
        <row r="462">
          <cell r="A462" t="str">
            <v xml:space="preserve"> D246266</v>
          </cell>
          <cell r="B462" t="str">
            <v>HO, MI LING</v>
          </cell>
          <cell r="C462" t="str">
            <v>CA</v>
          </cell>
          <cell r="D462" t="str">
            <v>MPS</v>
          </cell>
          <cell r="E462" t="str">
            <v>10</v>
          </cell>
          <cell r="F462" t="str">
            <v>M</v>
          </cell>
          <cell r="G462">
            <v>1</v>
          </cell>
          <cell r="H462">
            <v>0</v>
          </cell>
          <cell r="I462" t="str">
            <v>NOHB</v>
          </cell>
          <cell r="J462" t="str">
            <v>ORS</v>
          </cell>
          <cell r="K462" t="e">
            <v>#N/A</v>
          </cell>
          <cell r="L462">
            <v>30004</v>
          </cell>
          <cell r="N462" t="str">
            <v>F</v>
          </cell>
          <cell r="O462">
            <v>21955</v>
          </cell>
          <cell r="P462" t="str">
            <v>TSANG, TAK SHING</v>
          </cell>
          <cell r="Q462">
            <v>215</v>
          </cell>
          <cell r="U462" t="str">
            <v>何美玲</v>
          </cell>
          <cell r="V462">
            <v>32228</v>
          </cell>
        </row>
        <row r="463">
          <cell r="A463" t="str">
            <v xml:space="preserve"> D249856</v>
          </cell>
          <cell r="B463" t="str">
            <v>MA, NGAN TING</v>
          </cell>
          <cell r="C463" t="str">
            <v>TP</v>
          </cell>
          <cell r="D463" t="str">
            <v>MPS</v>
          </cell>
          <cell r="E463" t="str">
            <v>10</v>
          </cell>
          <cell r="F463" t="str">
            <v>S</v>
          </cell>
          <cell r="G463">
            <v>0</v>
          </cell>
          <cell r="H463">
            <v>0</v>
          </cell>
          <cell r="I463" t="str">
            <v>HPA</v>
          </cell>
          <cell r="J463" t="str">
            <v>PGS</v>
          </cell>
          <cell r="K463" t="e">
            <v>#N/A</v>
          </cell>
          <cell r="L463">
            <v>34715</v>
          </cell>
          <cell r="N463" t="str">
            <v>F</v>
          </cell>
          <cell r="O463">
            <v>22185</v>
          </cell>
          <cell r="Q463">
            <v>2</v>
          </cell>
          <cell r="U463" t="str">
            <v>馬雁婷</v>
          </cell>
        </row>
        <row r="464">
          <cell r="A464" t="str">
            <v xml:space="preserve"> D250078</v>
          </cell>
          <cell r="B464" t="str">
            <v>LAM, YAT SIM</v>
          </cell>
          <cell r="C464" t="str">
            <v>ACO</v>
          </cell>
          <cell r="D464" t="str">
            <v>MPS</v>
          </cell>
          <cell r="E464" t="str">
            <v>15</v>
          </cell>
          <cell r="F464" t="str">
            <v>S</v>
          </cell>
          <cell r="G464">
            <v>0</v>
          </cell>
          <cell r="H464">
            <v>0</v>
          </cell>
          <cell r="I464" t="str">
            <v>HLSC</v>
          </cell>
          <cell r="J464" t="str">
            <v>RKO</v>
          </cell>
          <cell r="K464" t="e">
            <v>#N/A</v>
          </cell>
          <cell r="L464">
            <v>29486</v>
          </cell>
          <cell r="N464" t="str">
            <v>F</v>
          </cell>
          <cell r="O464">
            <v>22096</v>
          </cell>
          <cell r="Q464">
            <v>9</v>
          </cell>
          <cell r="U464" t="str">
            <v>林日嬋</v>
          </cell>
        </row>
        <row r="465">
          <cell r="A465" t="str">
            <v xml:space="preserve"> D259030</v>
          </cell>
          <cell r="B465" t="str">
            <v>LAU, SUK YEE</v>
          </cell>
          <cell r="C465" t="str">
            <v>CA</v>
          </cell>
          <cell r="D465" t="str">
            <v>MPS</v>
          </cell>
          <cell r="E465" t="str">
            <v>10</v>
          </cell>
          <cell r="F465" t="str">
            <v>M</v>
          </cell>
          <cell r="G465">
            <v>1</v>
          </cell>
          <cell r="H465">
            <v>0</v>
          </cell>
          <cell r="J465" t="str">
            <v>RC</v>
          </cell>
          <cell r="K465" t="e">
            <v>#N/A</v>
          </cell>
          <cell r="L465">
            <v>30270</v>
          </cell>
          <cell r="N465" t="str">
            <v>F</v>
          </cell>
          <cell r="O465">
            <v>21924</v>
          </cell>
          <cell r="P465" t="str">
            <v>WONG, YIN SHI</v>
          </cell>
          <cell r="Q465">
            <v>126</v>
          </cell>
          <cell r="U465" t="str">
            <v>劉淑儀</v>
          </cell>
          <cell r="V465">
            <v>34159</v>
          </cell>
        </row>
        <row r="466">
          <cell r="A466" t="str">
            <v xml:space="preserve"> D259387</v>
          </cell>
          <cell r="B466" t="str">
            <v>CHAN, KA WAI</v>
          </cell>
          <cell r="C466" t="str">
            <v>CA</v>
          </cell>
          <cell r="D466" t="str">
            <v>MPS</v>
          </cell>
          <cell r="E466" t="str">
            <v>10</v>
          </cell>
          <cell r="F466" t="str">
            <v>S</v>
          </cell>
          <cell r="G466">
            <v>0</v>
          </cell>
          <cell r="H466">
            <v>0</v>
          </cell>
          <cell r="J466" t="str">
            <v>TDN</v>
          </cell>
          <cell r="K466" t="e">
            <v>#N/A</v>
          </cell>
          <cell r="L466">
            <v>32657</v>
          </cell>
          <cell r="N466" t="str">
            <v>F</v>
          </cell>
          <cell r="O466">
            <v>23080</v>
          </cell>
          <cell r="Q466">
            <v>128</v>
          </cell>
          <cell r="U466" t="str">
            <v>陳家慧</v>
          </cell>
        </row>
        <row r="467">
          <cell r="A467" t="str">
            <v xml:space="preserve"> D261498</v>
          </cell>
          <cell r="B467" t="str">
            <v>LAM, KWOK CHOY</v>
          </cell>
          <cell r="C467" t="str">
            <v>MD</v>
          </cell>
          <cell r="D467" t="str">
            <v>MPS</v>
          </cell>
          <cell r="E467" t="str">
            <v>8</v>
          </cell>
          <cell r="F467" t="str">
            <v>M</v>
          </cell>
          <cell r="G467">
            <v>3</v>
          </cell>
          <cell r="H467">
            <v>0</v>
          </cell>
          <cell r="J467" t="str">
            <v>INS</v>
          </cell>
          <cell r="K467" t="e">
            <v>#N/A</v>
          </cell>
          <cell r="L467">
            <v>39889</v>
          </cell>
          <cell r="N467" t="str">
            <v>M</v>
          </cell>
          <cell r="O467">
            <v>22823</v>
          </cell>
          <cell r="P467" t="str">
            <v>TSANG, SUI FONG</v>
          </cell>
          <cell r="Q467">
            <v>17</v>
          </cell>
          <cell r="U467" t="str">
            <v>林國財</v>
          </cell>
          <cell r="V467">
            <v>31992</v>
          </cell>
        </row>
        <row r="468">
          <cell r="A468" t="str">
            <v xml:space="preserve"> D262945</v>
          </cell>
          <cell r="B468" t="str">
            <v>HO, MAN LAI</v>
          </cell>
          <cell r="C468" t="str">
            <v>CA</v>
          </cell>
          <cell r="D468" t="str">
            <v>MPS</v>
          </cell>
          <cell r="E468" t="str">
            <v>10</v>
          </cell>
          <cell r="F468" t="str">
            <v>S</v>
          </cell>
          <cell r="G468">
            <v>0</v>
          </cell>
          <cell r="H468">
            <v>0</v>
          </cell>
          <cell r="J468" t="str">
            <v>RL1</v>
          </cell>
          <cell r="K468" t="e">
            <v>#N/A</v>
          </cell>
          <cell r="L468">
            <v>29775</v>
          </cell>
          <cell r="N468" t="str">
            <v>M</v>
          </cell>
          <cell r="O468">
            <v>22149</v>
          </cell>
          <cell r="Q468">
            <v>266</v>
          </cell>
          <cell r="U468" t="str">
            <v>何文禮</v>
          </cell>
        </row>
        <row r="469">
          <cell r="A469" t="str">
            <v xml:space="preserve"> D265104</v>
          </cell>
          <cell r="B469" t="str">
            <v>PANG, YUK CHING CHRISTINA</v>
          </cell>
          <cell r="C469" t="str">
            <v>CA</v>
          </cell>
          <cell r="D469" t="str">
            <v>MPS</v>
          </cell>
          <cell r="E469" t="str">
            <v>10</v>
          </cell>
          <cell r="F469" t="str">
            <v>S</v>
          </cell>
          <cell r="G469">
            <v>0</v>
          </cell>
          <cell r="H469">
            <v>0</v>
          </cell>
          <cell r="J469" t="str">
            <v>OVP</v>
          </cell>
          <cell r="K469" t="e">
            <v>#N/A</v>
          </cell>
          <cell r="L469">
            <v>31552</v>
          </cell>
          <cell r="N469" t="str">
            <v>F</v>
          </cell>
          <cell r="O469">
            <v>23137</v>
          </cell>
          <cell r="Q469">
            <v>94</v>
          </cell>
          <cell r="U469" t="str">
            <v>彭玉貞</v>
          </cell>
        </row>
        <row r="470">
          <cell r="A470" t="str">
            <v xml:space="preserve"> D267149</v>
          </cell>
          <cell r="B470" t="str">
            <v>CHEUNG, MIU SHEUNG</v>
          </cell>
          <cell r="C470" t="str">
            <v>CA</v>
          </cell>
          <cell r="D470" t="str">
            <v>MPS</v>
          </cell>
          <cell r="E470" t="str">
            <v>10</v>
          </cell>
          <cell r="F470" t="str">
            <v>M</v>
          </cell>
          <cell r="G470">
            <v>2</v>
          </cell>
          <cell r="H470">
            <v>0</v>
          </cell>
          <cell r="J470" t="str">
            <v>RC</v>
          </cell>
          <cell r="K470" t="e">
            <v>#N/A</v>
          </cell>
          <cell r="L470">
            <v>34897</v>
          </cell>
          <cell r="N470" t="str">
            <v>F</v>
          </cell>
          <cell r="O470">
            <v>22561</v>
          </cell>
          <cell r="P470" t="str">
            <v>PANG, FU KWONG</v>
          </cell>
          <cell r="Q470">
            <v>26</v>
          </cell>
          <cell r="U470" t="str">
            <v>張妙嫦</v>
          </cell>
          <cell r="V470">
            <v>33580</v>
          </cell>
        </row>
        <row r="471">
          <cell r="A471" t="str">
            <v xml:space="preserve"> D268418</v>
          </cell>
          <cell r="B471" t="str">
            <v>CHAN, TIN PUI</v>
          </cell>
          <cell r="C471" t="str">
            <v>SCO</v>
          </cell>
          <cell r="D471" t="str">
            <v>MPS</v>
          </cell>
          <cell r="E471" t="str">
            <v>27</v>
          </cell>
          <cell r="F471" t="str">
            <v>M</v>
          </cell>
          <cell r="G471">
            <v>1</v>
          </cell>
          <cell r="H471">
            <v>0</v>
          </cell>
          <cell r="J471" t="str">
            <v>ERS</v>
          </cell>
          <cell r="K471" t="e">
            <v>#N/A</v>
          </cell>
          <cell r="L471">
            <v>29297</v>
          </cell>
          <cell r="N471" t="str">
            <v>M</v>
          </cell>
          <cell r="O471">
            <v>22307</v>
          </cell>
          <cell r="P471" t="str">
            <v>CHAU, MI LAI</v>
          </cell>
          <cell r="Q471">
            <v>2</v>
          </cell>
          <cell r="U471" t="str">
            <v>陳天培</v>
          </cell>
          <cell r="V471">
            <v>34290</v>
          </cell>
        </row>
        <row r="472">
          <cell r="A472" t="str">
            <v xml:space="preserve"> D271264</v>
          </cell>
          <cell r="B472" t="str">
            <v>MA, YUEN KWAN</v>
          </cell>
          <cell r="C472" t="str">
            <v>PSI</v>
          </cell>
          <cell r="D472" t="str">
            <v>MPS</v>
          </cell>
          <cell r="E472" t="str">
            <v>21</v>
          </cell>
          <cell r="F472" t="str">
            <v>M</v>
          </cell>
          <cell r="G472">
            <v>2</v>
          </cell>
          <cell r="H472">
            <v>0</v>
          </cell>
          <cell r="J472" t="str">
            <v>DEV</v>
          </cell>
          <cell r="K472" t="e">
            <v>#N/A</v>
          </cell>
          <cell r="L472">
            <v>29759</v>
          </cell>
          <cell r="N472" t="str">
            <v>F</v>
          </cell>
          <cell r="O472">
            <v>23199</v>
          </cell>
          <cell r="P472" t="str">
            <v>LAW, SHEUNG PING</v>
          </cell>
          <cell r="Q472">
            <v>2</v>
          </cell>
          <cell r="U472" t="str">
            <v>馬婉君</v>
          </cell>
          <cell r="V472">
            <v>33298</v>
          </cell>
        </row>
        <row r="473">
          <cell r="A473" t="str">
            <v xml:space="preserve"> D275045</v>
          </cell>
          <cell r="B473" t="str">
            <v>LO, WUN HA</v>
          </cell>
          <cell r="C473" t="str">
            <v>CA</v>
          </cell>
          <cell r="D473" t="str">
            <v>MPS</v>
          </cell>
          <cell r="E473" t="str">
            <v>10</v>
          </cell>
          <cell r="F473" t="str">
            <v>S</v>
          </cell>
          <cell r="G473">
            <v>0</v>
          </cell>
          <cell r="H473">
            <v>0</v>
          </cell>
          <cell r="J473" t="str">
            <v>TDN</v>
          </cell>
          <cell r="K473" t="e">
            <v>#N/A</v>
          </cell>
          <cell r="L473">
            <v>32776</v>
          </cell>
          <cell r="N473" t="str">
            <v>F</v>
          </cell>
          <cell r="O473">
            <v>22308</v>
          </cell>
          <cell r="Q473">
            <v>33</v>
          </cell>
          <cell r="U473" t="str">
            <v>老煥霞</v>
          </cell>
        </row>
        <row r="474">
          <cell r="A474" t="str">
            <v xml:space="preserve"> D279284</v>
          </cell>
          <cell r="B474" t="str">
            <v>LAW, KWAN LUN JOE</v>
          </cell>
          <cell r="C474" t="str">
            <v>SSS</v>
          </cell>
          <cell r="D474" t="str">
            <v>MPS</v>
          </cell>
          <cell r="E474" t="str">
            <v>24</v>
          </cell>
          <cell r="F474" t="str">
            <v>M</v>
          </cell>
          <cell r="G474">
            <v>2</v>
          </cell>
          <cell r="H474">
            <v>0</v>
          </cell>
          <cell r="I474" t="str">
            <v>HPAC</v>
          </cell>
          <cell r="J474" t="str">
            <v>SS</v>
          </cell>
          <cell r="K474" t="e">
            <v>#N/A</v>
          </cell>
          <cell r="L474">
            <v>29738</v>
          </cell>
          <cell r="N474" t="str">
            <v>M</v>
          </cell>
          <cell r="O474">
            <v>22533</v>
          </cell>
          <cell r="P474" t="str">
            <v>CHAN, SUET YUEN</v>
          </cell>
          <cell r="Q474">
            <v>1</v>
          </cell>
          <cell r="U474" t="str">
            <v>羅均麟</v>
          </cell>
          <cell r="V474">
            <v>36196</v>
          </cell>
        </row>
        <row r="475">
          <cell r="A475" t="str">
            <v xml:space="preserve"> D279322</v>
          </cell>
          <cell r="B475" t="str">
            <v>LEUNG, MEI FONG</v>
          </cell>
          <cell r="C475" t="str">
            <v>CO</v>
          </cell>
          <cell r="D475" t="str">
            <v>MPS</v>
          </cell>
          <cell r="E475" t="str">
            <v>16</v>
          </cell>
          <cell r="F475" t="str">
            <v>M</v>
          </cell>
          <cell r="G475">
            <v>0</v>
          </cell>
          <cell r="H475">
            <v>0</v>
          </cell>
          <cell r="J475" t="str">
            <v>HKI</v>
          </cell>
          <cell r="K475" t="e">
            <v>#N/A</v>
          </cell>
          <cell r="L475">
            <v>35661</v>
          </cell>
          <cell r="N475" t="str">
            <v>F</v>
          </cell>
          <cell r="O475">
            <v>22014</v>
          </cell>
          <cell r="P475" t="str">
            <v>NG, CHI KUEN</v>
          </cell>
          <cell r="Q475">
            <v>119</v>
          </cell>
          <cell r="U475" t="str">
            <v>梁美芳</v>
          </cell>
          <cell r="V475">
            <v>34762</v>
          </cell>
        </row>
        <row r="476">
          <cell r="A476" t="str">
            <v xml:space="preserve"> D280167</v>
          </cell>
          <cell r="B476" t="str">
            <v>LEE, KWOK MING</v>
          </cell>
          <cell r="C476" t="str">
            <v>CA</v>
          </cell>
          <cell r="D476" t="str">
            <v>MPS</v>
          </cell>
          <cell r="E476" t="str">
            <v>10</v>
          </cell>
          <cell r="F476" t="str">
            <v>S</v>
          </cell>
          <cell r="G476">
            <v>0</v>
          </cell>
          <cell r="H476">
            <v>0</v>
          </cell>
          <cell r="J476" t="str">
            <v>SIT</v>
          </cell>
          <cell r="K476" t="e">
            <v>#N/A</v>
          </cell>
          <cell r="L476">
            <v>30445</v>
          </cell>
          <cell r="N476" t="str">
            <v>M</v>
          </cell>
          <cell r="O476">
            <v>23041</v>
          </cell>
          <cell r="Q476">
            <v>291</v>
          </cell>
          <cell r="U476" t="str">
            <v>李國明</v>
          </cell>
        </row>
        <row r="477">
          <cell r="A477" t="str">
            <v xml:space="preserve"> D285127</v>
          </cell>
          <cell r="B477" t="str">
            <v>KWAN, OI KUEN</v>
          </cell>
          <cell r="C477" t="str">
            <v>ACO</v>
          </cell>
          <cell r="D477" t="str">
            <v>MPS</v>
          </cell>
          <cell r="E477" t="str">
            <v>15</v>
          </cell>
          <cell r="F477" t="str">
            <v>M</v>
          </cell>
          <cell r="G477">
            <v>2</v>
          </cell>
          <cell r="H477">
            <v>0</v>
          </cell>
          <cell r="I477" t="str">
            <v>HPAC</v>
          </cell>
          <cell r="J477" t="str">
            <v>MRR</v>
          </cell>
          <cell r="K477" t="e">
            <v>#N/A</v>
          </cell>
          <cell r="L477">
            <v>29738</v>
          </cell>
          <cell r="N477" t="str">
            <v>F</v>
          </cell>
          <cell r="O477">
            <v>22164</v>
          </cell>
          <cell r="P477" t="str">
            <v>LAI, SHU KIT</v>
          </cell>
          <cell r="Q477">
            <v>1</v>
          </cell>
          <cell r="U477" t="str">
            <v>關愛娟</v>
          </cell>
          <cell r="V477">
            <v>30954</v>
          </cell>
        </row>
        <row r="478">
          <cell r="A478" t="str">
            <v xml:space="preserve"> D285807</v>
          </cell>
          <cell r="B478" t="str">
            <v>YAN, WING MING</v>
          </cell>
          <cell r="C478" t="str">
            <v>ACO</v>
          </cell>
          <cell r="D478" t="str">
            <v>MPS</v>
          </cell>
          <cell r="E478" t="str">
            <v>15</v>
          </cell>
          <cell r="F478" t="str">
            <v>M</v>
          </cell>
          <cell r="G478">
            <v>1</v>
          </cell>
          <cell r="H478">
            <v>0</v>
          </cell>
          <cell r="I478" t="str">
            <v>HPAC</v>
          </cell>
          <cell r="J478" t="str">
            <v>ZLT</v>
          </cell>
          <cell r="K478" t="e">
            <v>#N/A</v>
          </cell>
          <cell r="L478">
            <v>28912</v>
          </cell>
          <cell r="N478" t="str">
            <v>M</v>
          </cell>
          <cell r="O478">
            <v>21788</v>
          </cell>
          <cell r="P478" t="str">
            <v>YUEN, SUK FAN</v>
          </cell>
          <cell r="Q478">
            <v>57</v>
          </cell>
          <cell r="U478" t="str">
            <v>忻永明</v>
          </cell>
          <cell r="V478">
            <v>37213</v>
          </cell>
        </row>
        <row r="479">
          <cell r="A479" t="str">
            <v xml:space="preserve"> D288489</v>
          </cell>
          <cell r="B479" t="str">
            <v>CHEUNG, WAI YUNG</v>
          </cell>
          <cell r="C479" t="str">
            <v>CO</v>
          </cell>
          <cell r="D479" t="str">
            <v>MPS</v>
          </cell>
          <cell r="E479" t="str">
            <v>18</v>
          </cell>
          <cell r="F479" t="str">
            <v>M</v>
          </cell>
          <cell r="G479">
            <v>2</v>
          </cell>
          <cell r="H479">
            <v>0</v>
          </cell>
          <cell r="I479" t="str">
            <v>HPA</v>
          </cell>
          <cell r="J479" t="str">
            <v>RC</v>
          </cell>
          <cell r="K479" t="e">
            <v>#N/A</v>
          </cell>
          <cell r="L479">
            <v>32335</v>
          </cell>
          <cell r="N479" t="str">
            <v>F</v>
          </cell>
          <cell r="O479">
            <v>23022</v>
          </cell>
          <cell r="P479" t="str">
            <v>FONG, KAM ON</v>
          </cell>
          <cell r="Q479">
            <v>54</v>
          </cell>
          <cell r="U479" t="str">
            <v>張慧容</v>
          </cell>
          <cell r="V479">
            <v>32488</v>
          </cell>
        </row>
        <row r="480">
          <cell r="A480" t="str">
            <v xml:space="preserve"> D290459</v>
          </cell>
          <cell r="B480" t="str">
            <v>CHEUNG, WAI HING MALAISIE</v>
          </cell>
          <cell r="C480" t="str">
            <v>CA</v>
          </cell>
          <cell r="D480" t="str">
            <v>MPS</v>
          </cell>
          <cell r="E480" t="str">
            <v>10</v>
          </cell>
          <cell r="F480" t="str">
            <v>S</v>
          </cell>
          <cell r="G480">
            <v>0</v>
          </cell>
          <cell r="H480">
            <v>0</v>
          </cell>
          <cell r="J480" t="str">
            <v>EKO</v>
          </cell>
          <cell r="K480" t="e">
            <v>#N/A</v>
          </cell>
          <cell r="L480">
            <v>32492</v>
          </cell>
          <cell r="N480" t="str">
            <v>F</v>
          </cell>
          <cell r="O480">
            <v>23141</v>
          </cell>
          <cell r="Q480">
            <v>218</v>
          </cell>
          <cell r="U480" t="str">
            <v>張惠卿</v>
          </cell>
        </row>
        <row r="481">
          <cell r="A481" t="str">
            <v xml:space="preserve"> D291635</v>
          </cell>
          <cell r="B481" t="str">
            <v>WONG, KAM KUEN ANNIE</v>
          </cell>
          <cell r="C481" t="str">
            <v>CO</v>
          </cell>
          <cell r="D481" t="str">
            <v>MPS</v>
          </cell>
          <cell r="E481" t="str">
            <v>16</v>
          </cell>
          <cell r="F481" t="str">
            <v>W</v>
          </cell>
          <cell r="G481">
            <v>0</v>
          </cell>
          <cell r="H481">
            <v>0</v>
          </cell>
          <cell r="J481" t="str">
            <v>HKI</v>
          </cell>
          <cell r="K481" t="e">
            <v>#N/A</v>
          </cell>
          <cell r="L481">
            <v>30879</v>
          </cell>
          <cell r="N481" t="str">
            <v>F</v>
          </cell>
          <cell r="O481">
            <v>23016</v>
          </cell>
          <cell r="Q481">
            <v>138</v>
          </cell>
          <cell r="U481" t="str">
            <v>王錦娟</v>
          </cell>
        </row>
        <row r="482">
          <cell r="A482" t="str">
            <v xml:space="preserve"> D293749</v>
          </cell>
          <cell r="B482" t="str">
            <v>TSANG, WAI MAN</v>
          </cell>
          <cell r="C482" t="str">
            <v>MD</v>
          </cell>
          <cell r="D482" t="str">
            <v>MPS</v>
          </cell>
          <cell r="E482" t="str">
            <v>8</v>
          </cell>
          <cell r="F482" t="str">
            <v>M</v>
          </cell>
          <cell r="G482">
            <v>1</v>
          </cell>
          <cell r="H482">
            <v>0</v>
          </cell>
          <cell r="J482" t="str">
            <v>INS</v>
          </cell>
          <cell r="K482" t="e">
            <v>#N/A</v>
          </cell>
          <cell r="L482">
            <v>40238</v>
          </cell>
          <cell r="N482" t="str">
            <v>M</v>
          </cell>
          <cell r="O482">
            <v>22439</v>
          </cell>
          <cell r="P482" t="str">
            <v>NGAI, CHUN TO</v>
          </cell>
          <cell r="Q482">
            <v>11</v>
          </cell>
          <cell r="U482" t="str">
            <v>曾偉文</v>
          </cell>
          <cell r="V482">
            <v>37362</v>
          </cell>
        </row>
        <row r="483">
          <cell r="A483" t="str">
            <v xml:space="preserve"> D295237</v>
          </cell>
          <cell r="B483" t="str">
            <v>TAI, KAM YUNG</v>
          </cell>
          <cell r="C483" t="str">
            <v>CA</v>
          </cell>
          <cell r="D483" t="str">
            <v>MPS</v>
          </cell>
          <cell r="E483" t="str">
            <v>10</v>
          </cell>
          <cell r="F483" t="str">
            <v>M</v>
          </cell>
          <cell r="G483">
            <v>1</v>
          </cell>
          <cell r="H483">
            <v>0</v>
          </cell>
          <cell r="I483" t="str">
            <v>CSQI</v>
          </cell>
          <cell r="J483" t="str">
            <v>SIT</v>
          </cell>
          <cell r="K483" t="e">
            <v>#N/A</v>
          </cell>
          <cell r="L483">
            <v>35212</v>
          </cell>
          <cell r="N483" t="str">
            <v>F</v>
          </cell>
          <cell r="O483">
            <v>22093</v>
          </cell>
          <cell r="P483" t="str">
            <v>TANG, YUN HOI ALAN</v>
          </cell>
          <cell r="Q483">
            <v>298</v>
          </cell>
          <cell r="U483" t="str">
            <v>戴錦用</v>
          </cell>
          <cell r="V483">
            <v>34595</v>
          </cell>
        </row>
        <row r="484">
          <cell r="A484" t="str">
            <v xml:space="preserve"> D299444</v>
          </cell>
          <cell r="B484" t="str">
            <v>CHEUNG, HON MING</v>
          </cell>
          <cell r="C484" t="str">
            <v>WII</v>
          </cell>
          <cell r="D484" t="str">
            <v>MOD</v>
          </cell>
          <cell r="E484" t="str">
            <v>3</v>
          </cell>
          <cell r="F484" t="str">
            <v>M</v>
          </cell>
          <cell r="G484">
            <v>2</v>
          </cell>
          <cell r="H484">
            <v>0</v>
          </cell>
          <cell r="J484" t="str">
            <v>RPR</v>
          </cell>
          <cell r="K484" t="e">
            <v>#N/A</v>
          </cell>
          <cell r="L484">
            <v>42548</v>
          </cell>
          <cell r="N484" t="str">
            <v>M</v>
          </cell>
          <cell r="O484">
            <v>22990</v>
          </cell>
          <cell r="P484" t="str">
            <v>NG, KIT YING</v>
          </cell>
          <cell r="Q484">
            <v>21</v>
          </cell>
          <cell r="U484" t="str">
            <v>張漢明</v>
          </cell>
          <cell r="V484">
            <v>32322</v>
          </cell>
        </row>
        <row r="485">
          <cell r="A485" t="str">
            <v xml:space="preserve"> D303837</v>
          </cell>
          <cell r="B485" t="str">
            <v>IP, FOON YUNG</v>
          </cell>
          <cell r="C485" t="str">
            <v>CA</v>
          </cell>
          <cell r="D485" t="str">
            <v>MPS</v>
          </cell>
          <cell r="E485" t="str">
            <v>10</v>
          </cell>
          <cell r="F485" t="str">
            <v>M</v>
          </cell>
          <cell r="G485">
            <v>2</v>
          </cell>
          <cell r="H485">
            <v>0</v>
          </cell>
          <cell r="J485" t="str">
            <v>RC</v>
          </cell>
          <cell r="K485" t="e">
            <v>#N/A</v>
          </cell>
          <cell r="L485">
            <v>32587</v>
          </cell>
          <cell r="N485" t="str">
            <v>F</v>
          </cell>
          <cell r="O485">
            <v>22536</v>
          </cell>
          <cell r="P485" t="str">
            <v>KWONG, KWONG MAN</v>
          </cell>
          <cell r="Q485">
            <v>148</v>
          </cell>
          <cell r="U485" t="str">
            <v>葉歡容</v>
          </cell>
          <cell r="V485">
            <v>31891</v>
          </cell>
        </row>
        <row r="486">
          <cell r="A486" t="str">
            <v xml:space="preserve"> D305358</v>
          </cell>
          <cell r="B486" t="str">
            <v>MA, CHUN KAY ANTHONY</v>
          </cell>
          <cell r="C486" t="str">
            <v>COM</v>
          </cell>
          <cell r="D486" t="str">
            <v>MPS</v>
          </cell>
          <cell r="E486" t="str">
            <v>36</v>
          </cell>
          <cell r="F486" t="str">
            <v>M</v>
          </cell>
          <cell r="G486">
            <v>2</v>
          </cell>
          <cell r="H486">
            <v>0</v>
          </cell>
          <cell r="I486" t="str">
            <v>HPDC</v>
          </cell>
          <cell r="J486" t="str">
            <v>ZLT</v>
          </cell>
          <cell r="K486" t="e">
            <v>#N/A</v>
          </cell>
          <cell r="L486">
            <v>29222</v>
          </cell>
          <cell r="N486" t="str">
            <v>M</v>
          </cell>
          <cell r="O486">
            <v>21792</v>
          </cell>
          <cell r="P486" t="str">
            <v>YUNG, CHUI WAH</v>
          </cell>
          <cell r="Q486">
            <v>1</v>
          </cell>
          <cell r="U486" t="str">
            <v>馬駿基</v>
          </cell>
          <cell r="V486">
            <v>31031</v>
          </cell>
        </row>
        <row r="487">
          <cell r="A487" t="str">
            <v xml:space="preserve"> D309175</v>
          </cell>
          <cell r="B487" t="str">
            <v>SHAM, NELSON</v>
          </cell>
          <cell r="C487" t="str">
            <v>CIO</v>
          </cell>
          <cell r="D487" t="str">
            <v>GDSO</v>
          </cell>
          <cell r="E487" t="str">
            <v>31</v>
          </cell>
          <cell r="F487" t="str">
            <v>M</v>
          </cell>
          <cell r="G487">
            <v>1</v>
          </cell>
          <cell r="H487">
            <v>0</v>
          </cell>
          <cell r="I487" t="str">
            <v>PTA</v>
          </cell>
          <cell r="J487" t="str">
            <v>ZLT</v>
          </cell>
          <cell r="K487">
            <v>101350</v>
          </cell>
          <cell r="L487">
            <v>31047</v>
          </cell>
          <cell r="N487" t="str">
            <v>M</v>
          </cell>
          <cell r="O487">
            <v>23375</v>
          </cell>
          <cell r="P487" t="str">
            <v>HO, YEE WAH JANNIE</v>
          </cell>
          <cell r="Q487">
            <v>30</v>
          </cell>
          <cell r="R487">
            <v>31047</v>
          </cell>
          <cell r="U487" t="str">
            <v>岑立信</v>
          </cell>
          <cell r="V487">
            <v>32480</v>
          </cell>
        </row>
        <row r="488">
          <cell r="A488" t="str">
            <v xml:space="preserve"> D315445</v>
          </cell>
          <cell r="B488" t="str">
            <v>CHOI, WAI HAN</v>
          </cell>
          <cell r="C488" t="str">
            <v>ACO</v>
          </cell>
          <cell r="D488" t="str">
            <v>MPS</v>
          </cell>
          <cell r="E488" t="str">
            <v>15</v>
          </cell>
          <cell r="F488" t="str">
            <v>M</v>
          </cell>
          <cell r="G488">
            <v>1</v>
          </cell>
          <cell r="H488">
            <v>0</v>
          </cell>
          <cell r="J488" t="str">
            <v>KBR</v>
          </cell>
          <cell r="K488" t="e">
            <v>#N/A</v>
          </cell>
          <cell r="L488">
            <v>30063</v>
          </cell>
          <cell r="N488" t="str">
            <v>F</v>
          </cell>
          <cell r="O488">
            <v>23171</v>
          </cell>
          <cell r="P488" t="str">
            <v>LI, KA YIN</v>
          </cell>
          <cell r="Q488">
            <v>4</v>
          </cell>
          <cell r="U488" t="str">
            <v>蔡慧嫻</v>
          </cell>
          <cell r="V488">
            <v>34469</v>
          </cell>
        </row>
        <row r="489">
          <cell r="A489" t="str">
            <v xml:space="preserve"> D318670</v>
          </cell>
          <cell r="B489" t="str">
            <v>CHEONG, CHOR MAI</v>
          </cell>
          <cell r="C489" t="str">
            <v>CO</v>
          </cell>
          <cell r="D489" t="str">
            <v>MPS</v>
          </cell>
          <cell r="E489" t="str">
            <v>16</v>
          </cell>
          <cell r="F489" t="str">
            <v>M</v>
          </cell>
          <cell r="G489">
            <v>1</v>
          </cell>
          <cell r="H489">
            <v>0</v>
          </cell>
          <cell r="J489" t="str">
            <v>RPR</v>
          </cell>
          <cell r="K489" t="e">
            <v>#N/A</v>
          </cell>
          <cell r="L489">
            <v>32853</v>
          </cell>
          <cell r="N489" t="str">
            <v>F</v>
          </cell>
          <cell r="O489">
            <v>23427</v>
          </cell>
          <cell r="P489" t="str">
            <v>FUNG, TAT MING</v>
          </cell>
          <cell r="Q489">
            <v>91</v>
          </cell>
          <cell r="U489" t="str">
            <v>張楚薇</v>
          </cell>
          <cell r="V489">
            <v>32886</v>
          </cell>
        </row>
        <row r="490">
          <cell r="A490" t="str">
            <v xml:space="preserve"> D319081</v>
          </cell>
          <cell r="B490" t="str">
            <v>NG, CHUN KONG RAYMOND</v>
          </cell>
          <cell r="C490" t="str">
            <v>SIA</v>
          </cell>
          <cell r="D490" t="str">
            <v>GDSR</v>
          </cell>
          <cell r="E490" t="str">
            <v>23</v>
          </cell>
          <cell r="F490" t="str">
            <v>M</v>
          </cell>
          <cell r="G490">
            <v>2</v>
          </cell>
          <cell r="H490">
            <v>0</v>
          </cell>
          <cell r="J490" t="str">
            <v>ZLT</v>
          </cell>
          <cell r="K490">
            <v>37905</v>
          </cell>
          <cell r="L490">
            <v>32230</v>
          </cell>
          <cell r="N490" t="str">
            <v>M</v>
          </cell>
          <cell r="O490">
            <v>23370</v>
          </cell>
          <cell r="P490" t="str">
            <v>CHU, LAI MAN MIRANDA</v>
          </cell>
          <cell r="Q490">
            <v>61</v>
          </cell>
          <cell r="R490">
            <v>32230</v>
          </cell>
          <cell r="U490" t="str">
            <v>吳振江</v>
          </cell>
          <cell r="V490">
            <v>41267</v>
          </cell>
        </row>
        <row r="491">
          <cell r="A491" t="str">
            <v xml:space="preserve"> D321390</v>
          </cell>
          <cell r="B491" t="str">
            <v>FU, SHUK YEE</v>
          </cell>
          <cell r="C491" t="str">
            <v>CA</v>
          </cell>
          <cell r="D491" t="str">
            <v>MPS</v>
          </cell>
          <cell r="E491" t="str">
            <v>10</v>
          </cell>
          <cell r="F491" t="str">
            <v>M</v>
          </cell>
          <cell r="G491">
            <v>2</v>
          </cell>
          <cell r="H491">
            <v>0</v>
          </cell>
          <cell r="J491" t="str">
            <v>RPR</v>
          </cell>
          <cell r="K491" t="e">
            <v>#N/A</v>
          </cell>
          <cell r="L491">
            <v>32721</v>
          </cell>
          <cell r="N491" t="str">
            <v>F</v>
          </cell>
          <cell r="O491">
            <v>22572</v>
          </cell>
          <cell r="P491" t="str">
            <v>HO, SHEK KWAN</v>
          </cell>
          <cell r="Q491">
            <v>220</v>
          </cell>
          <cell r="U491" t="str">
            <v>傅淑儀</v>
          </cell>
          <cell r="V491">
            <v>35234</v>
          </cell>
        </row>
        <row r="492">
          <cell r="A492" t="str">
            <v xml:space="preserve"> D323746</v>
          </cell>
          <cell r="B492" t="str">
            <v>CHANG, YUET HA YVONNE</v>
          </cell>
          <cell r="C492" t="str">
            <v>PSII</v>
          </cell>
          <cell r="D492" t="str">
            <v>MPS</v>
          </cell>
          <cell r="E492" t="str">
            <v>15</v>
          </cell>
          <cell r="F492" t="str">
            <v>M</v>
          </cell>
          <cell r="G492">
            <v>3</v>
          </cell>
          <cell r="H492">
            <v>0</v>
          </cell>
          <cell r="I492" t="str">
            <v>HPA</v>
          </cell>
          <cell r="J492" t="str">
            <v>XPE</v>
          </cell>
          <cell r="K492" t="e">
            <v>#N/A</v>
          </cell>
          <cell r="L492">
            <v>30137</v>
          </cell>
          <cell r="N492" t="str">
            <v>F</v>
          </cell>
          <cell r="O492">
            <v>23316</v>
          </cell>
          <cell r="P492" t="str">
            <v>FAN, YUT</v>
          </cell>
          <cell r="Q492">
            <v>5</v>
          </cell>
          <cell r="U492" t="str">
            <v>張月霞</v>
          </cell>
          <cell r="V492">
            <v>34362</v>
          </cell>
        </row>
        <row r="493">
          <cell r="A493" t="str">
            <v xml:space="preserve"> D327830</v>
          </cell>
          <cell r="B493" t="str">
            <v>HUI, FUNG YIU WANDY</v>
          </cell>
          <cell r="C493" t="str">
            <v>ACO</v>
          </cell>
          <cell r="D493" t="str">
            <v>MPS</v>
          </cell>
          <cell r="E493" t="str">
            <v>15</v>
          </cell>
          <cell r="F493" t="str">
            <v>M</v>
          </cell>
          <cell r="G493">
            <v>2</v>
          </cell>
          <cell r="H493">
            <v>0</v>
          </cell>
          <cell r="I493" t="str">
            <v>HPA</v>
          </cell>
          <cell r="J493" t="str">
            <v>HKI</v>
          </cell>
          <cell r="K493" t="e">
            <v>#N/A</v>
          </cell>
          <cell r="L493">
            <v>30319</v>
          </cell>
          <cell r="N493" t="str">
            <v>F</v>
          </cell>
          <cell r="O493">
            <v>23209</v>
          </cell>
          <cell r="P493" t="str">
            <v>LAI, HUNG FAI</v>
          </cell>
          <cell r="Q493">
            <v>463</v>
          </cell>
          <cell r="U493" t="str">
            <v>許鳳瑤</v>
          </cell>
          <cell r="V493">
            <v>32120</v>
          </cell>
        </row>
        <row r="494">
          <cell r="A494" t="str">
            <v xml:space="preserve"> D332465</v>
          </cell>
          <cell r="B494" t="str">
            <v>PANG, TAT MING</v>
          </cell>
          <cell r="C494" t="str">
            <v>ACO</v>
          </cell>
          <cell r="D494" t="str">
            <v>MPS</v>
          </cell>
          <cell r="E494" t="str">
            <v>15</v>
          </cell>
          <cell r="F494" t="str">
            <v>M</v>
          </cell>
          <cell r="G494">
            <v>2</v>
          </cell>
          <cell r="H494">
            <v>0</v>
          </cell>
          <cell r="I494" t="str">
            <v>CSQ</v>
          </cell>
          <cell r="J494" t="str">
            <v>RHO</v>
          </cell>
          <cell r="K494" t="e">
            <v>#N/A</v>
          </cell>
          <cell r="L494">
            <v>30376</v>
          </cell>
          <cell r="N494" t="str">
            <v>M</v>
          </cell>
          <cell r="O494">
            <v>23146</v>
          </cell>
          <cell r="P494" t="str">
            <v>NG, MEI LIN</v>
          </cell>
          <cell r="Q494">
            <v>76</v>
          </cell>
          <cell r="U494" t="str">
            <v>彭達明</v>
          </cell>
          <cell r="V494">
            <v>36429</v>
          </cell>
        </row>
        <row r="495">
          <cell r="A495" t="str">
            <v xml:space="preserve"> D336440</v>
          </cell>
          <cell r="B495" t="str">
            <v>CHAN, TIN CHEE</v>
          </cell>
          <cell r="C495" t="str">
            <v>AD</v>
          </cell>
          <cell r="D495" t="str">
            <v>GDSC</v>
          </cell>
          <cell r="E495" t="str">
            <v>8</v>
          </cell>
          <cell r="F495" t="str">
            <v>M</v>
          </cell>
          <cell r="G495">
            <v>2</v>
          </cell>
          <cell r="H495">
            <v>0</v>
          </cell>
          <cell r="I495" t="str">
            <v>HFSC</v>
          </cell>
          <cell r="J495" t="str">
            <v>DPD</v>
          </cell>
          <cell r="K495" t="e">
            <v>#N/A</v>
          </cell>
          <cell r="L495">
            <v>31992</v>
          </cell>
          <cell r="N495" t="str">
            <v>M</v>
          </cell>
          <cell r="O495">
            <v>23529</v>
          </cell>
          <cell r="P495" t="str">
            <v>WONG, MOON YEE</v>
          </cell>
          <cell r="Q495">
            <v>5</v>
          </cell>
          <cell r="R495">
            <v>31992</v>
          </cell>
          <cell r="U495" t="str">
            <v>陳天賜</v>
          </cell>
          <cell r="V495">
            <v>34350</v>
          </cell>
        </row>
        <row r="496">
          <cell r="A496" t="str">
            <v xml:space="preserve"> D344804</v>
          </cell>
          <cell r="B496" t="str">
            <v>LAW, BUD TAT</v>
          </cell>
          <cell r="C496" t="str">
            <v>OA</v>
          </cell>
          <cell r="D496" t="str">
            <v>MPS</v>
          </cell>
          <cell r="E496" t="str">
            <v>6</v>
          </cell>
          <cell r="F496" t="str">
            <v>D</v>
          </cell>
          <cell r="G496">
            <v>0</v>
          </cell>
          <cell r="H496">
            <v>0</v>
          </cell>
          <cell r="I496" t="str">
            <v>CSQ</v>
          </cell>
          <cell r="J496" t="str">
            <v>SRG</v>
          </cell>
          <cell r="K496" t="e">
            <v>#N/A</v>
          </cell>
          <cell r="L496">
            <v>34358</v>
          </cell>
          <cell r="N496" t="str">
            <v>M</v>
          </cell>
          <cell r="O496">
            <v>23475</v>
          </cell>
          <cell r="Q496">
            <v>2</v>
          </cell>
          <cell r="U496" t="str">
            <v>羅拔達</v>
          </cell>
        </row>
        <row r="497">
          <cell r="A497" t="str">
            <v xml:space="preserve"> D344865</v>
          </cell>
          <cell r="B497" t="str">
            <v>YUNG, YING SUEN</v>
          </cell>
          <cell r="C497" t="str">
            <v>CIA</v>
          </cell>
          <cell r="D497" t="str">
            <v>GDSR</v>
          </cell>
          <cell r="E497" t="str">
            <v>28</v>
          </cell>
          <cell r="F497" t="str">
            <v>M</v>
          </cell>
          <cell r="G497">
            <v>2</v>
          </cell>
          <cell r="H497">
            <v>0</v>
          </cell>
          <cell r="I497" t="str">
            <v>DQS</v>
          </cell>
          <cell r="J497" t="str">
            <v>ESS</v>
          </cell>
          <cell r="K497">
            <v>44225</v>
          </cell>
          <cell r="L497">
            <v>31103</v>
          </cell>
          <cell r="N497" t="str">
            <v>M</v>
          </cell>
          <cell r="O497">
            <v>23512</v>
          </cell>
          <cell r="P497" t="str">
            <v>AU, WING MUI ANDES</v>
          </cell>
          <cell r="Q497">
            <v>6</v>
          </cell>
          <cell r="R497">
            <v>31103</v>
          </cell>
          <cell r="U497" t="str">
            <v>翁應宣</v>
          </cell>
          <cell r="V497">
            <v>34837</v>
          </cell>
        </row>
        <row r="498">
          <cell r="A498" t="str">
            <v xml:space="preserve"> D345075</v>
          </cell>
          <cell r="B498" t="str">
            <v>CHAN, YIU CHEONG</v>
          </cell>
          <cell r="C498" t="str">
            <v>CIA</v>
          </cell>
          <cell r="D498" t="str">
            <v>GDSR</v>
          </cell>
          <cell r="E498" t="str">
            <v>28</v>
          </cell>
          <cell r="F498" t="str">
            <v>S</v>
          </cell>
          <cell r="G498">
            <v>0</v>
          </cell>
          <cell r="H498">
            <v>0</v>
          </cell>
          <cell r="J498" t="str">
            <v>ESS</v>
          </cell>
          <cell r="K498">
            <v>44225</v>
          </cell>
          <cell r="L498">
            <v>31701</v>
          </cell>
          <cell r="N498" t="str">
            <v>M</v>
          </cell>
          <cell r="O498">
            <v>23575</v>
          </cell>
          <cell r="Q498">
            <v>63</v>
          </cell>
          <cell r="R498">
            <v>31701</v>
          </cell>
          <cell r="U498" t="str">
            <v>陳耀昌</v>
          </cell>
        </row>
        <row r="499">
          <cell r="A499" t="str">
            <v xml:space="preserve"> D348168</v>
          </cell>
          <cell r="B499" t="str">
            <v>LO, LAI KUEN ALICE</v>
          </cell>
          <cell r="C499" t="str">
            <v>CIO</v>
          </cell>
          <cell r="D499" t="str">
            <v>GDSO</v>
          </cell>
          <cell r="E499" t="str">
            <v>29</v>
          </cell>
          <cell r="F499" t="str">
            <v>S</v>
          </cell>
          <cell r="G499">
            <v>0</v>
          </cell>
          <cell r="H499">
            <v>0</v>
          </cell>
          <cell r="I499" t="str">
            <v>HFDL</v>
          </cell>
          <cell r="J499" t="str">
            <v>ZLT</v>
          </cell>
          <cell r="K499">
            <v>94160</v>
          </cell>
          <cell r="L499">
            <v>32419</v>
          </cell>
          <cell r="N499" t="str">
            <v>F</v>
          </cell>
          <cell r="O499">
            <v>23576</v>
          </cell>
          <cell r="Q499">
            <v>60</v>
          </cell>
          <cell r="R499">
            <v>32419</v>
          </cell>
          <cell r="U499" t="str">
            <v>盧麗娟</v>
          </cell>
        </row>
        <row r="500">
          <cell r="A500" t="str">
            <v xml:space="preserve"> D349651</v>
          </cell>
          <cell r="B500" t="str">
            <v>WONG, CHUNG MUN</v>
          </cell>
          <cell r="C500" t="str">
            <v>IO</v>
          </cell>
          <cell r="D500" t="str">
            <v>GDSO</v>
          </cell>
          <cell r="E500" t="str">
            <v>21</v>
          </cell>
          <cell r="F500" t="str">
            <v>M</v>
          </cell>
          <cell r="G500">
            <v>0</v>
          </cell>
          <cell r="H500">
            <v>0</v>
          </cell>
          <cell r="I500" t="str">
            <v>HFSO</v>
          </cell>
          <cell r="J500" t="str">
            <v>ZLT</v>
          </cell>
          <cell r="K500">
            <v>70970</v>
          </cell>
          <cell r="L500">
            <v>31992</v>
          </cell>
          <cell r="N500" t="str">
            <v>M</v>
          </cell>
          <cell r="O500">
            <v>23484</v>
          </cell>
          <cell r="P500" t="str">
            <v>CHUNG, LAI HAN</v>
          </cell>
          <cell r="Q500">
            <v>5</v>
          </cell>
          <cell r="R500">
            <v>31992</v>
          </cell>
          <cell r="U500" t="str">
            <v>黃仲滿</v>
          </cell>
          <cell r="V500">
            <v>33202</v>
          </cell>
        </row>
        <row r="501">
          <cell r="A501" t="str">
            <v xml:space="preserve"> D349806</v>
          </cell>
          <cell r="B501" t="str">
            <v>OR, TAT FUN</v>
          </cell>
          <cell r="C501" t="str">
            <v>PIO</v>
          </cell>
          <cell r="D501" t="str">
            <v>GDSO</v>
          </cell>
          <cell r="E501" t="str">
            <v>38</v>
          </cell>
          <cell r="F501" t="str">
            <v>M</v>
          </cell>
          <cell r="G501">
            <v>0</v>
          </cell>
          <cell r="H501">
            <v>0</v>
          </cell>
          <cell r="I501" t="str">
            <v>HFSC</v>
          </cell>
          <cell r="J501" t="str">
            <v>ZLT</v>
          </cell>
          <cell r="K501" t="e">
            <v>#N/A</v>
          </cell>
          <cell r="L501">
            <v>32685</v>
          </cell>
          <cell r="N501" t="str">
            <v>M</v>
          </cell>
          <cell r="O501">
            <v>23508</v>
          </cell>
          <cell r="P501" t="str">
            <v>MAO, ZONGQIN</v>
          </cell>
          <cell r="Q501">
            <v>8</v>
          </cell>
          <cell r="R501">
            <v>32685</v>
          </cell>
          <cell r="U501" t="str">
            <v>柯達勳</v>
          </cell>
          <cell r="V501">
            <v>40859</v>
          </cell>
        </row>
        <row r="502">
          <cell r="A502" t="str">
            <v xml:space="preserve"> D351541</v>
          </cell>
          <cell r="B502" t="str">
            <v>LEUNG, KIN HUNG</v>
          </cell>
          <cell r="C502" t="str">
            <v>PIO</v>
          </cell>
          <cell r="D502" t="str">
            <v>GDSO</v>
          </cell>
          <cell r="E502" t="str">
            <v>39</v>
          </cell>
          <cell r="F502" t="str">
            <v>M</v>
          </cell>
          <cell r="G502">
            <v>2</v>
          </cell>
          <cell r="H502">
            <v>0</v>
          </cell>
          <cell r="I502" t="str">
            <v>NDQ</v>
          </cell>
          <cell r="J502" t="str">
            <v>DIS</v>
          </cell>
          <cell r="K502" t="e">
            <v>#N/A</v>
          </cell>
          <cell r="L502">
            <v>31390</v>
          </cell>
          <cell r="N502" t="str">
            <v>M</v>
          </cell>
          <cell r="O502">
            <v>23600</v>
          </cell>
          <cell r="P502" t="str">
            <v>YEUNG, WAI HUNG FANNY</v>
          </cell>
          <cell r="Q502">
            <v>6</v>
          </cell>
          <cell r="R502">
            <v>31390</v>
          </cell>
          <cell r="U502" t="str">
            <v>梁建鴻</v>
          </cell>
          <cell r="V502">
            <v>33516</v>
          </cell>
        </row>
        <row r="503">
          <cell r="A503" t="str">
            <v xml:space="preserve"> D352033</v>
          </cell>
          <cell r="B503" t="str">
            <v>LUI, SIU CHEUNG KEITH</v>
          </cell>
          <cell r="C503" t="str">
            <v>SIO</v>
          </cell>
          <cell r="D503" t="str">
            <v>GDSO</v>
          </cell>
          <cell r="E503" t="str">
            <v>26</v>
          </cell>
          <cell r="F503" t="str">
            <v>M</v>
          </cell>
          <cell r="G503">
            <v>1</v>
          </cell>
          <cell r="H503">
            <v>0</v>
          </cell>
          <cell r="I503" t="str">
            <v>HFDC</v>
          </cell>
          <cell r="J503" t="str">
            <v>ZLT</v>
          </cell>
          <cell r="K503">
            <v>84250</v>
          </cell>
          <cell r="L503">
            <v>32013</v>
          </cell>
          <cell r="N503" t="str">
            <v>M</v>
          </cell>
          <cell r="O503">
            <v>23520</v>
          </cell>
          <cell r="P503" t="str">
            <v>WONG, HOW FAI SARA</v>
          </cell>
          <cell r="Q503">
            <v>190</v>
          </cell>
          <cell r="R503">
            <v>32013</v>
          </cell>
          <cell r="U503" t="str">
            <v>呂少章</v>
          </cell>
          <cell r="V503">
            <v>34776</v>
          </cell>
        </row>
        <row r="504">
          <cell r="A504" t="str">
            <v xml:space="preserve"> D353382</v>
          </cell>
          <cell r="B504" t="str">
            <v>KAN, WAI LEUNG</v>
          </cell>
          <cell r="C504" t="str">
            <v>SIO</v>
          </cell>
          <cell r="D504" t="str">
            <v>GDSO</v>
          </cell>
          <cell r="E504" t="str">
            <v>26</v>
          </cell>
          <cell r="F504" t="str">
            <v>M</v>
          </cell>
          <cell r="G504">
            <v>2</v>
          </cell>
          <cell r="H504">
            <v>0</v>
          </cell>
          <cell r="J504" t="str">
            <v>ZLT</v>
          </cell>
          <cell r="K504">
            <v>84250</v>
          </cell>
          <cell r="L504">
            <v>30809</v>
          </cell>
          <cell r="N504" t="str">
            <v>M</v>
          </cell>
          <cell r="O504">
            <v>23369</v>
          </cell>
          <cell r="P504" t="str">
            <v>LEUNG, FUNG YEE PHYON</v>
          </cell>
          <cell r="Q504">
            <v>126</v>
          </cell>
          <cell r="R504">
            <v>30809</v>
          </cell>
          <cell r="U504" t="str">
            <v>簡偉亮</v>
          </cell>
          <cell r="V504">
            <v>33290</v>
          </cell>
        </row>
        <row r="505">
          <cell r="A505" t="str">
            <v xml:space="preserve"> D353502</v>
          </cell>
          <cell r="B505" t="str">
            <v>CHAN, LAU YING JUDY</v>
          </cell>
          <cell r="C505" t="str">
            <v>CA</v>
          </cell>
          <cell r="D505" t="str">
            <v>MPS</v>
          </cell>
          <cell r="E505" t="str">
            <v>10</v>
          </cell>
          <cell r="F505" t="str">
            <v>D</v>
          </cell>
          <cell r="G505">
            <v>0</v>
          </cell>
          <cell r="H505">
            <v>0</v>
          </cell>
          <cell r="I505" t="str">
            <v>CSQ</v>
          </cell>
          <cell r="J505" t="str">
            <v>FDH</v>
          </cell>
          <cell r="K505" t="e">
            <v>#N/A</v>
          </cell>
          <cell r="L505">
            <v>29969</v>
          </cell>
          <cell r="N505" t="str">
            <v>F</v>
          </cell>
          <cell r="O505">
            <v>23388</v>
          </cell>
          <cell r="Q505">
            <v>199</v>
          </cell>
          <cell r="U505" t="str">
            <v>陳柳英</v>
          </cell>
        </row>
        <row r="506">
          <cell r="A506" t="str">
            <v xml:space="preserve"> D353692</v>
          </cell>
          <cell r="B506" t="str">
            <v>CHAN, YIK SAU JENNY</v>
          </cell>
          <cell r="C506" t="str">
            <v>IO</v>
          </cell>
          <cell r="D506" t="str">
            <v>GDSO</v>
          </cell>
          <cell r="E506" t="str">
            <v>21</v>
          </cell>
          <cell r="F506" t="str">
            <v>M</v>
          </cell>
          <cell r="G506">
            <v>1</v>
          </cell>
          <cell r="H506">
            <v>0</v>
          </cell>
          <cell r="I506" t="str">
            <v>HFSC</v>
          </cell>
          <cell r="J506" t="str">
            <v>MRS</v>
          </cell>
          <cell r="K506">
            <v>70970</v>
          </cell>
          <cell r="L506">
            <v>32265</v>
          </cell>
          <cell r="N506" t="str">
            <v>F</v>
          </cell>
          <cell r="O506">
            <v>23610</v>
          </cell>
          <cell r="P506" t="str">
            <v>CHAN, LUEN KAI ALBERT</v>
          </cell>
          <cell r="Q506">
            <v>18</v>
          </cell>
          <cell r="R506">
            <v>32265</v>
          </cell>
          <cell r="U506" t="str">
            <v>陳億秀</v>
          </cell>
          <cell r="V506">
            <v>33530</v>
          </cell>
        </row>
        <row r="507">
          <cell r="A507" t="str">
            <v xml:space="preserve"> D353900</v>
          </cell>
          <cell r="B507" t="str">
            <v>LEUNG, CHAN FAI</v>
          </cell>
          <cell r="C507" t="str">
            <v>CIA</v>
          </cell>
          <cell r="D507" t="str">
            <v>GDSR</v>
          </cell>
          <cell r="E507" t="str">
            <v>28</v>
          </cell>
          <cell r="F507" t="str">
            <v>M</v>
          </cell>
          <cell r="G507">
            <v>2</v>
          </cell>
          <cell r="H507">
            <v>0</v>
          </cell>
          <cell r="I507" t="str">
            <v>DQS</v>
          </cell>
          <cell r="J507" t="str">
            <v>TDN</v>
          </cell>
          <cell r="K507">
            <v>44225</v>
          </cell>
          <cell r="L507">
            <v>30928</v>
          </cell>
          <cell r="N507" t="str">
            <v>M</v>
          </cell>
          <cell r="O507">
            <v>23505</v>
          </cell>
          <cell r="P507" t="str">
            <v>WONG, HOI YEE</v>
          </cell>
          <cell r="Q507">
            <v>49</v>
          </cell>
          <cell r="R507">
            <v>31334</v>
          </cell>
          <cell r="U507" t="str">
            <v>梁燦輝</v>
          </cell>
          <cell r="V507">
            <v>36617</v>
          </cell>
        </row>
        <row r="508">
          <cell r="A508" t="str">
            <v xml:space="preserve"> D353903</v>
          </cell>
          <cell r="B508" t="str">
            <v>FUNG, YAU SHING</v>
          </cell>
          <cell r="C508" t="str">
            <v>WII</v>
          </cell>
          <cell r="D508" t="str">
            <v>MOD</v>
          </cell>
          <cell r="E508" t="str">
            <v>8</v>
          </cell>
          <cell r="F508" t="str">
            <v>M</v>
          </cell>
          <cell r="G508">
            <v>1</v>
          </cell>
          <cell r="H508">
            <v>0</v>
          </cell>
          <cell r="I508" t="str">
            <v>CSQ</v>
          </cell>
          <cell r="J508" t="str">
            <v>MFT</v>
          </cell>
          <cell r="K508" t="e">
            <v>#N/A</v>
          </cell>
          <cell r="L508">
            <v>31006</v>
          </cell>
          <cell r="N508" t="str">
            <v>M</v>
          </cell>
          <cell r="O508">
            <v>23412</v>
          </cell>
          <cell r="P508" t="str">
            <v>LEUNG, KIN FA</v>
          </cell>
          <cell r="Q508">
            <v>6</v>
          </cell>
          <cell r="U508" t="str">
            <v>馮有成</v>
          </cell>
          <cell r="V508">
            <v>36699</v>
          </cell>
        </row>
        <row r="509">
          <cell r="A509" t="str">
            <v xml:space="preserve"> D354249</v>
          </cell>
          <cell r="B509" t="str">
            <v>TAM, TZE CHING EVA</v>
          </cell>
          <cell r="C509" t="str">
            <v>CO</v>
          </cell>
          <cell r="D509" t="str">
            <v>MPS</v>
          </cell>
          <cell r="E509" t="str">
            <v>21</v>
          </cell>
          <cell r="F509" t="str">
            <v>M</v>
          </cell>
          <cell r="G509">
            <v>0</v>
          </cell>
          <cell r="H509">
            <v>0</v>
          </cell>
          <cell r="I509" t="str">
            <v>NOHB</v>
          </cell>
          <cell r="J509" t="str">
            <v>RHO</v>
          </cell>
          <cell r="K509" t="e">
            <v>#N/A</v>
          </cell>
          <cell r="L509">
            <v>30376</v>
          </cell>
          <cell r="N509" t="str">
            <v>F</v>
          </cell>
          <cell r="O509">
            <v>23603</v>
          </cell>
          <cell r="P509" t="str">
            <v>LAM, KWOK HONG WILLIAM</v>
          </cell>
          <cell r="Q509">
            <v>17</v>
          </cell>
          <cell r="U509" t="str">
            <v>譚芷菁</v>
          </cell>
          <cell r="V509">
            <v>34388</v>
          </cell>
        </row>
        <row r="510">
          <cell r="A510" t="str">
            <v xml:space="preserve"> D354427</v>
          </cell>
          <cell r="B510" t="str">
            <v>PANG, CHI FAI</v>
          </cell>
          <cell r="C510" t="str">
            <v>CIA</v>
          </cell>
          <cell r="D510" t="str">
            <v>GDSR</v>
          </cell>
          <cell r="E510" t="str">
            <v>28</v>
          </cell>
          <cell r="F510" t="str">
            <v>M</v>
          </cell>
          <cell r="G510">
            <v>1</v>
          </cell>
          <cell r="H510">
            <v>0</v>
          </cell>
          <cell r="I510" t="str">
            <v>HPAC</v>
          </cell>
          <cell r="J510" t="str">
            <v>ZLT</v>
          </cell>
          <cell r="K510">
            <v>44225</v>
          </cell>
          <cell r="L510">
            <v>30550</v>
          </cell>
          <cell r="N510" t="str">
            <v>M</v>
          </cell>
          <cell r="O510">
            <v>23501</v>
          </cell>
          <cell r="P510" t="str">
            <v>LAU, LAI YI FRANCES</v>
          </cell>
          <cell r="Q510">
            <v>37</v>
          </cell>
          <cell r="R510">
            <v>31817</v>
          </cell>
          <cell r="U510" t="str">
            <v>彭志輝</v>
          </cell>
          <cell r="V510">
            <v>33919</v>
          </cell>
        </row>
        <row r="511">
          <cell r="A511" t="str">
            <v xml:space="preserve"> D354536</v>
          </cell>
          <cell r="B511" t="str">
            <v>LEE, PO MING</v>
          </cell>
          <cell r="C511" t="str">
            <v>MD</v>
          </cell>
          <cell r="D511" t="str">
            <v>MPS</v>
          </cell>
          <cell r="E511" t="str">
            <v>8</v>
          </cell>
          <cell r="F511" t="str">
            <v>M</v>
          </cell>
          <cell r="G511">
            <v>2</v>
          </cell>
          <cell r="H511">
            <v>0</v>
          </cell>
          <cell r="J511" t="str">
            <v>ACT</v>
          </cell>
          <cell r="K511" t="e">
            <v>#N/A</v>
          </cell>
          <cell r="L511">
            <v>33133</v>
          </cell>
          <cell r="N511" t="str">
            <v>M</v>
          </cell>
          <cell r="O511">
            <v>22928</v>
          </cell>
          <cell r="P511" t="str">
            <v>KWAN, YUEN MING</v>
          </cell>
          <cell r="Q511">
            <v>6</v>
          </cell>
          <cell r="U511" t="str">
            <v>李寶明</v>
          </cell>
          <cell r="V511">
            <v>35767</v>
          </cell>
        </row>
        <row r="512">
          <cell r="A512" t="str">
            <v xml:space="preserve"> D356279</v>
          </cell>
          <cell r="B512" t="str">
            <v>LAI, SIU MEI ANNIE</v>
          </cell>
          <cell r="C512" t="str">
            <v>CA</v>
          </cell>
          <cell r="D512" t="str">
            <v>MPS</v>
          </cell>
          <cell r="E512" t="str">
            <v>10</v>
          </cell>
          <cell r="F512" t="str">
            <v>M</v>
          </cell>
          <cell r="G512">
            <v>0</v>
          </cell>
          <cell r="H512">
            <v>0</v>
          </cell>
          <cell r="I512" t="str">
            <v>CSQ</v>
          </cell>
          <cell r="J512" t="str">
            <v>INS</v>
          </cell>
          <cell r="K512" t="e">
            <v>#N/A</v>
          </cell>
          <cell r="L512">
            <v>34673</v>
          </cell>
          <cell r="N512" t="str">
            <v>F</v>
          </cell>
          <cell r="O512">
            <v>23366</v>
          </cell>
          <cell r="P512" t="str">
            <v>FAN, KAI CHING EDMAN</v>
          </cell>
          <cell r="Q512">
            <v>44</v>
          </cell>
          <cell r="U512" t="str">
            <v>黎小媚</v>
          </cell>
          <cell r="V512">
            <v>34112</v>
          </cell>
        </row>
        <row r="513">
          <cell r="A513" t="str">
            <v xml:space="preserve"> D359467</v>
          </cell>
          <cell r="B513" t="str">
            <v>HO, KA WING GAVIN</v>
          </cell>
          <cell r="C513" t="str">
            <v>AD</v>
          </cell>
          <cell r="D513" t="str">
            <v>GDSC</v>
          </cell>
          <cell r="E513" t="str">
            <v>8</v>
          </cell>
          <cell r="F513" t="str">
            <v>M</v>
          </cell>
          <cell r="G513">
            <v>2</v>
          </cell>
          <cell r="H513">
            <v>0</v>
          </cell>
          <cell r="I513" t="str">
            <v>NDQ</v>
          </cell>
          <cell r="J513" t="str">
            <v>DAP</v>
          </cell>
          <cell r="K513" t="e">
            <v>#N/A</v>
          </cell>
          <cell r="L513">
            <v>32335</v>
          </cell>
          <cell r="N513" t="str">
            <v>M</v>
          </cell>
          <cell r="O513">
            <v>23633</v>
          </cell>
          <cell r="P513" t="str">
            <v>FAN, HOW SEE</v>
          </cell>
          <cell r="Q513">
            <v>6</v>
          </cell>
          <cell r="R513">
            <v>32335</v>
          </cell>
          <cell r="U513" t="str">
            <v>何家榮</v>
          </cell>
          <cell r="V513">
            <v>33538</v>
          </cell>
        </row>
        <row r="514">
          <cell r="A514" t="str">
            <v xml:space="preserve"> D360466</v>
          </cell>
          <cell r="B514" t="str">
            <v>CHAN, MAN TONG</v>
          </cell>
          <cell r="C514" t="str">
            <v>CIO</v>
          </cell>
          <cell r="D514" t="str">
            <v>GDSO</v>
          </cell>
          <cell r="E514" t="str">
            <v>29</v>
          </cell>
          <cell r="F514" t="str">
            <v>M</v>
          </cell>
          <cell r="G514">
            <v>2</v>
          </cell>
          <cell r="H514">
            <v>0</v>
          </cell>
          <cell r="I514" t="str">
            <v>DQS</v>
          </cell>
          <cell r="J514" t="str">
            <v>LSC</v>
          </cell>
          <cell r="K514">
            <v>94160</v>
          </cell>
          <cell r="L514">
            <v>32335</v>
          </cell>
          <cell r="N514" t="str">
            <v>M</v>
          </cell>
          <cell r="O514">
            <v>23630</v>
          </cell>
          <cell r="P514" t="str">
            <v>YIP, TSUI PING</v>
          </cell>
          <cell r="Q514">
            <v>54</v>
          </cell>
          <cell r="R514">
            <v>32335</v>
          </cell>
          <cell r="U514" t="str">
            <v>陳文堂</v>
          </cell>
          <cell r="V514">
            <v>35861</v>
          </cell>
        </row>
        <row r="515">
          <cell r="A515" t="str">
            <v xml:space="preserve"> D367828</v>
          </cell>
          <cell r="B515" t="str">
            <v>CHAN, MEI SANG</v>
          </cell>
          <cell r="C515" t="str">
            <v>IO</v>
          </cell>
          <cell r="D515" t="str">
            <v>GDSO</v>
          </cell>
          <cell r="E515" t="str">
            <v>21</v>
          </cell>
          <cell r="F515" t="str">
            <v>M</v>
          </cell>
          <cell r="G515">
            <v>1</v>
          </cell>
          <cell r="H515">
            <v>0</v>
          </cell>
          <cell r="I515" t="str">
            <v>HPAC</v>
          </cell>
          <cell r="J515" t="str">
            <v>ZLT</v>
          </cell>
          <cell r="K515">
            <v>70970</v>
          </cell>
          <cell r="L515">
            <v>32811</v>
          </cell>
          <cell r="N515" t="str">
            <v>F</v>
          </cell>
          <cell r="O515">
            <v>23598</v>
          </cell>
          <cell r="P515" t="str">
            <v>CHENG, KIM HUNG</v>
          </cell>
          <cell r="Q515">
            <v>80</v>
          </cell>
          <cell r="R515">
            <v>32811</v>
          </cell>
          <cell r="U515" t="str">
            <v>陳美生</v>
          </cell>
          <cell r="V515">
            <v>33718</v>
          </cell>
        </row>
        <row r="516">
          <cell r="A516" t="str">
            <v xml:space="preserve"> D368907</v>
          </cell>
          <cell r="B516" t="str">
            <v>CHAN, HON KIT RICHARD</v>
          </cell>
          <cell r="C516" t="str">
            <v>CIA</v>
          </cell>
          <cell r="D516" t="str">
            <v>GDSR</v>
          </cell>
          <cell r="E516" t="str">
            <v>28</v>
          </cell>
          <cell r="F516" t="str">
            <v>M</v>
          </cell>
          <cell r="G516">
            <v>1</v>
          </cell>
          <cell r="H516">
            <v>0</v>
          </cell>
          <cell r="I516" t="str">
            <v>DQS</v>
          </cell>
          <cell r="J516" t="str">
            <v>CFT</v>
          </cell>
          <cell r="K516">
            <v>44225</v>
          </cell>
          <cell r="L516">
            <v>31747</v>
          </cell>
          <cell r="N516" t="str">
            <v>M</v>
          </cell>
          <cell r="O516">
            <v>23693</v>
          </cell>
          <cell r="P516" t="str">
            <v>TONG, WING YEE</v>
          </cell>
          <cell r="Q516">
            <v>216</v>
          </cell>
          <cell r="R516">
            <v>31747</v>
          </cell>
          <cell r="U516" t="str">
            <v>陳漢傑</v>
          </cell>
          <cell r="V516">
            <v>42000</v>
          </cell>
        </row>
        <row r="517">
          <cell r="A517" t="str">
            <v xml:space="preserve"> D369363</v>
          </cell>
          <cell r="B517" t="str">
            <v>CHAN, KAI FAT</v>
          </cell>
          <cell r="C517" t="str">
            <v>SIA</v>
          </cell>
          <cell r="D517" t="str">
            <v>GDSR</v>
          </cell>
          <cell r="E517" t="str">
            <v>23</v>
          </cell>
          <cell r="F517" t="str">
            <v>M</v>
          </cell>
          <cell r="G517">
            <v>2</v>
          </cell>
          <cell r="H517">
            <v>0</v>
          </cell>
          <cell r="I517" t="str">
            <v>DQS</v>
          </cell>
          <cell r="J517" t="str">
            <v>ZLT</v>
          </cell>
          <cell r="K517">
            <v>37905</v>
          </cell>
          <cell r="L517">
            <v>30565</v>
          </cell>
          <cell r="N517" t="str">
            <v>M</v>
          </cell>
          <cell r="O517">
            <v>23568</v>
          </cell>
          <cell r="P517" t="str">
            <v>LEUNG, OI LING</v>
          </cell>
          <cell r="Q517">
            <v>11</v>
          </cell>
          <cell r="R517">
            <v>31334</v>
          </cell>
          <cell r="U517" t="str">
            <v>陳啟發</v>
          </cell>
          <cell r="V517">
            <v>33294</v>
          </cell>
        </row>
        <row r="518">
          <cell r="A518" t="str">
            <v xml:space="preserve"> D369435</v>
          </cell>
          <cell r="B518" t="str">
            <v>SHEK, YUK PING</v>
          </cell>
          <cell r="C518" t="str">
            <v>CO</v>
          </cell>
          <cell r="D518" t="str">
            <v>MPS</v>
          </cell>
          <cell r="E518" t="str">
            <v>16</v>
          </cell>
          <cell r="F518" t="str">
            <v>D</v>
          </cell>
          <cell r="G518">
            <v>2</v>
          </cell>
          <cell r="H518">
            <v>0</v>
          </cell>
          <cell r="J518" t="str">
            <v>YLI</v>
          </cell>
          <cell r="K518" t="e">
            <v>#N/A</v>
          </cell>
          <cell r="L518">
            <v>32965</v>
          </cell>
          <cell r="N518" t="str">
            <v>F</v>
          </cell>
          <cell r="O518">
            <v>23075</v>
          </cell>
          <cell r="Q518">
            <v>129</v>
          </cell>
          <cell r="U518" t="str">
            <v>石玉平</v>
          </cell>
        </row>
        <row r="519">
          <cell r="A519" t="str">
            <v xml:space="preserve"> D370156</v>
          </cell>
          <cell r="B519" t="str">
            <v>LAM, WING YUEN</v>
          </cell>
          <cell r="C519" t="str">
            <v>ACO</v>
          </cell>
          <cell r="D519" t="str">
            <v>MPS</v>
          </cell>
          <cell r="E519" t="str">
            <v>15</v>
          </cell>
          <cell r="F519" t="str">
            <v>M</v>
          </cell>
          <cell r="G519">
            <v>0</v>
          </cell>
          <cell r="H519">
            <v>0</v>
          </cell>
          <cell r="I519" t="str">
            <v>CSQO</v>
          </cell>
          <cell r="J519" t="str">
            <v>RHO</v>
          </cell>
          <cell r="K519" t="e">
            <v>#N/A</v>
          </cell>
          <cell r="L519">
            <v>34624</v>
          </cell>
          <cell r="N519" t="str">
            <v>M</v>
          </cell>
          <cell r="O519">
            <v>23613</v>
          </cell>
          <cell r="P519" t="str">
            <v>MAK, SZE LAI</v>
          </cell>
          <cell r="Q519">
            <v>109</v>
          </cell>
          <cell r="U519" t="str">
            <v>林永源</v>
          </cell>
          <cell r="V519">
            <v>39082</v>
          </cell>
        </row>
        <row r="520">
          <cell r="A520" t="str">
            <v xml:space="preserve"> D373594</v>
          </cell>
          <cell r="B520" t="str">
            <v>LUNG, KAI YIU</v>
          </cell>
          <cell r="C520" t="str">
            <v>IO</v>
          </cell>
          <cell r="D520" t="str">
            <v>GDSO</v>
          </cell>
          <cell r="E520" t="str">
            <v>21</v>
          </cell>
          <cell r="F520" t="str">
            <v>M</v>
          </cell>
          <cell r="G520">
            <v>0</v>
          </cell>
          <cell r="H520">
            <v>0</v>
          </cell>
          <cell r="I520" t="str">
            <v>HFDL</v>
          </cell>
          <cell r="J520" t="str">
            <v>RC</v>
          </cell>
          <cell r="K520">
            <v>70970</v>
          </cell>
          <cell r="L520">
            <v>32482</v>
          </cell>
          <cell r="N520" t="str">
            <v>M</v>
          </cell>
          <cell r="O520">
            <v>23698</v>
          </cell>
          <cell r="P520" t="str">
            <v>HUI, YUK WAH</v>
          </cell>
          <cell r="Q520">
            <v>41</v>
          </cell>
          <cell r="R520">
            <v>32482</v>
          </cell>
          <cell r="U520" t="str">
            <v>龍繼耀</v>
          </cell>
          <cell r="V520">
            <v>41070</v>
          </cell>
        </row>
        <row r="521">
          <cell r="A521" t="str">
            <v xml:space="preserve"> D376269</v>
          </cell>
          <cell r="B521" t="str">
            <v>TSE, KAI MING</v>
          </cell>
          <cell r="C521" t="str">
            <v>CIA</v>
          </cell>
          <cell r="D521" t="str">
            <v>GDSR</v>
          </cell>
          <cell r="E521" t="str">
            <v>28</v>
          </cell>
          <cell r="F521" t="str">
            <v>M</v>
          </cell>
          <cell r="G521">
            <v>2</v>
          </cell>
          <cell r="H521">
            <v>0</v>
          </cell>
          <cell r="I521" t="str">
            <v>HPDL</v>
          </cell>
          <cell r="J521" t="str">
            <v>LWS</v>
          </cell>
          <cell r="K521">
            <v>44225</v>
          </cell>
          <cell r="L521">
            <v>32595</v>
          </cell>
          <cell r="N521" t="str">
            <v>M</v>
          </cell>
          <cell r="O521">
            <v>23692</v>
          </cell>
          <cell r="P521" t="str">
            <v>CHAU, CHAU FA</v>
          </cell>
          <cell r="Q521">
            <v>48</v>
          </cell>
          <cell r="R521">
            <v>32595</v>
          </cell>
          <cell r="U521" t="str">
            <v>謝明</v>
          </cell>
          <cell r="V521">
            <v>36593</v>
          </cell>
        </row>
        <row r="522">
          <cell r="A522" t="str">
            <v xml:space="preserve"> D377335</v>
          </cell>
          <cell r="B522" t="str">
            <v>CHOW, YIN KAI</v>
          </cell>
          <cell r="C522" t="str">
            <v>SIA</v>
          </cell>
          <cell r="D522" t="str">
            <v>GDSR</v>
          </cell>
          <cell r="E522" t="str">
            <v>23</v>
          </cell>
          <cell r="F522" t="str">
            <v>M</v>
          </cell>
          <cell r="G522">
            <v>1</v>
          </cell>
          <cell r="H522">
            <v>0</v>
          </cell>
          <cell r="I522" t="str">
            <v>DQS</v>
          </cell>
          <cell r="J522" t="str">
            <v>LSC</v>
          </cell>
          <cell r="K522">
            <v>37905</v>
          </cell>
          <cell r="L522">
            <v>32413</v>
          </cell>
          <cell r="N522" t="str">
            <v>M</v>
          </cell>
          <cell r="O522">
            <v>23714</v>
          </cell>
          <cell r="P522" t="str">
            <v>CO, OI MING</v>
          </cell>
          <cell r="Q522">
            <v>185</v>
          </cell>
          <cell r="R522">
            <v>32413</v>
          </cell>
          <cell r="U522" t="str">
            <v>周衍佳</v>
          </cell>
          <cell r="V522">
            <v>33113</v>
          </cell>
        </row>
        <row r="523">
          <cell r="A523" t="str">
            <v xml:space="preserve"> D381299</v>
          </cell>
          <cell r="B523" t="str">
            <v>LIU, CHI YAU</v>
          </cell>
          <cell r="C523" t="str">
            <v>CA</v>
          </cell>
          <cell r="D523" t="str">
            <v>MPS</v>
          </cell>
          <cell r="E523" t="str">
            <v>10</v>
          </cell>
          <cell r="F523" t="str">
            <v>S</v>
          </cell>
          <cell r="G523">
            <v>0</v>
          </cell>
          <cell r="H523">
            <v>0</v>
          </cell>
          <cell r="J523" t="str">
            <v>RC</v>
          </cell>
          <cell r="K523" t="e">
            <v>#N/A</v>
          </cell>
          <cell r="L523">
            <v>31979</v>
          </cell>
          <cell r="N523" t="str">
            <v>M</v>
          </cell>
          <cell r="O523">
            <v>23759</v>
          </cell>
          <cell r="Q523">
            <v>361</v>
          </cell>
          <cell r="U523" t="str">
            <v>廖志有</v>
          </cell>
        </row>
        <row r="524">
          <cell r="A524" t="str">
            <v xml:space="preserve"> D384911</v>
          </cell>
          <cell r="B524" t="str">
            <v>LAM, YING HEUNG KITTY</v>
          </cell>
          <cell r="C524" t="str">
            <v>IO</v>
          </cell>
          <cell r="D524" t="str">
            <v>GDSO</v>
          </cell>
          <cell r="E524" t="str">
            <v>21</v>
          </cell>
          <cell r="F524" t="str">
            <v>S</v>
          </cell>
          <cell r="G524">
            <v>0</v>
          </cell>
          <cell r="H524">
            <v>0</v>
          </cell>
          <cell r="I524" t="str">
            <v>HFSC</v>
          </cell>
          <cell r="J524" t="str">
            <v>RKO</v>
          </cell>
          <cell r="K524">
            <v>70970</v>
          </cell>
          <cell r="L524">
            <v>32433</v>
          </cell>
          <cell r="N524" t="str">
            <v>F</v>
          </cell>
          <cell r="O524">
            <v>23720</v>
          </cell>
          <cell r="Q524">
            <v>51</v>
          </cell>
          <cell r="R524">
            <v>32433</v>
          </cell>
          <cell r="U524" t="str">
            <v>林凝香</v>
          </cell>
        </row>
        <row r="525">
          <cell r="A525" t="str">
            <v xml:space="preserve"> D388902</v>
          </cell>
          <cell r="B525" t="str">
            <v>CHANG, PO SHAN</v>
          </cell>
          <cell r="C525" t="str">
            <v>CA</v>
          </cell>
          <cell r="D525" t="str">
            <v>MPS</v>
          </cell>
          <cell r="E525" t="str">
            <v>10</v>
          </cell>
          <cell r="F525" t="str">
            <v>M</v>
          </cell>
          <cell r="G525">
            <v>1</v>
          </cell>
          <cell r="H525">
            <v>0</v>
          </cell>
          <cell r="J525" t="str">
            <v>ISA</v>
          </cell>
          <cell r="K525" t="e">
            <v>#N/A</v>
          </cell>
          <cell r="L525">
            <v>32239</v>
          </cell>
          <cell r="N525" t="str">
            <v>F</v>
          </cell>
          <cell r="O525">
            <v>23735</v>
          </cell>
          <cell r="P525" t="str">
            <v>HUI, WING KAI</v>
          </cell>
          <cell r="Q525">
            <v>202</v>
          </cell>
          <cell r="U525" t="str">
            <v>鄭寶珊</v>
          </cell>
          <cell r="V525">
            <v>33562</v>
          </cell>
        </row>
        <row r="526">
          <cell r="A526" t="str">
            <v xml:space="preserve"> D389885</v>
          </cell>
          <cell r="B526" t="str">
            <v>CHAN, KWOK FAI JOSEPH</v>
          </cell>
          <cell r="C526" t="str">
            <v>SIO</v>
          </cell>
          <cell r="D526" t="str">
            <v>GDSO</v>
          </cell>
          <cell r="E526" t="str">
            <v>22</v>
          </cell>
          <cell r="F526" t="str">
            <v>M</v>
          </cell>
          <cell r="G526">
            <v>1</v>
          </cell>
          <cell r="H526">
            <v>0</v>
          </cell>
          <cell r="I526" t="str">
            <v>HFSC</v>
          </cell>
          <cell r="J526" t="str">
            <v>CFT</v>
          </cell>
          <cell r="K526">
            <v>72645</v>
          </cell>
          <cell r="L526">
            <v>32454</v>
          </cell>
          <cell r="N526" t="str">
            <v>M</v>
          </cell>
          <cell r="O526">
            <v>23704</v>
          </cell>
          <cell r="P526" t="str">
            <v>CHUNG, CHIM KWAI</v>
          </cell>
          <cell r="Q526">
            <v>425</v>
          </cell>
          <cell r="R526">
            <v>32454</v>
          </cell>
          <cell r="U526" t="str">
            <v>陳國輝</v>
          </cell>
          <cell r="V526">
            <v>35036</v>
          </cell>
        </row>
        <row r="527">
          <cell r="A527" t="str">
            <v xml:space="preserve"> D390849</v>
          </cell>
          <cell r="B527" t="str">
            <v>FAN, CHI WING</v>
          </cell>
          <cell r="C527" t="str">
            <v>SIO</v>
          </cell>
          <cell r="D527" t="str">
            <v>GDSO</v>
          </cell>
          <cell r="E527" t="str">
            <v>26</v>
          </cell>
          <cell r="F527" t="str">
            <v>M</v>
          </cell>
          <cell r="G527">
            <v>1</v>
          </cell>
          <cell r="H527">
            <v>0</v>
          </cell>
          <cell r="I527" t="str">
            <v>HFSC</v>
          </cell>
          <cell r="J527" t="str">
            <v>ZLT</v>
          </cell>
          <cell r="K527">
            <v>84250</v>
          </cell>
          <cell r="L527">
            <v>32559</v>
          </cell>
          <cell r="N527" t="str">
            <v>M</v>
          </cell>
          <cell r="O527">
            <v>23642</v>
          </cell>
          <cell r="P527" t="str">
            <v>CHAN, MEI MEI MIMI</v>
          </cell>
          <cell r="Q527">
            <v>22</v>
          </cell>
          <cell r="R527">
            <v>32559</v>
          </cell>
          <cell r="U527" t="str">
            <v>范志榮</v>
          </cell>
          <cell r="V527">
            <v>34383</v>
          </cell>
        </row>
        <row r="528">
          <cell r="A528" t="str">
            <v xml:space="preserve"> D391221</v>
          </cell>
          <cell r="B528" t="str">
            <v>TO, YIU CHUNG</v>
          </cell>
          <cell r="C528" t="str">
            <v>SIO</v>
          </cell>
          <cell r="D528" t="str">
            <v>GDSO</v>
          </cell>
          <cell r="E528" t="str">
            <v>26</v>
          </cell>
          <cell r="F528" t="str">
            <v>M</v>
          </cell>
          <cell r="G528">
            <v>1</v>
          </cell>
          <cell r="H528">
            <v>0</v>
          </cell>
          <cell r="I528" t="str">
            <v>DQS</v>
          </cell>
          <cell r="J528" t="str">
            <v>KCT</v>
          </cell>
          <cell r="K528">
            <v>84250</v>
          </cell>
          <cell r="L528">
            <v>32482</v>
          </cell>
          <cell r="N528" t="str">
            <v>M</v>
          </cell>
          <cell r="O528">
            <v>23776</v>
          </cell>
          <cell r="P528" t="str">
            <v>NG, HAU YEE</v>
          </cell>
          <cell r="Q528">
            <v>91</v>
          </cell>
          <cell r="R528">
            <v>32482</v>
          </cell>
          <cell r="U528" t="str">
            <v>杜耀宗</v>
          </cell>
          <cell r="V528">
            <v>34624</v>
          </cell>
        </row>
        <row r="529">
          <cell r="A529" t="str">
            <v xml:space="preserve"> D391972</v>
          </cell>
          <cell r="B529" t="str">
            <v>LAM, CHI WAI</v>
          </cell>
          <cell r="C529" t="str">
            <v>CIO</v>
          </cell>
          <cell r="D529" t="str">
            <v>GDSO</v>
          </cell>
          <cell r="E529" t="str">
            <v>32</v>
          </cell>
          <cell r="F529" t="str">
            <v>M</v>
          </cell>
          <cell r="G529">
            <v>1</v>
          </cell>
          <cell r="H529">
            <v>0</v>
          </cell>
          <cell r="I529" t="str">
            <v>DQS</v>
          </cell>
          <cell r="J529" t="str">
            <v>ZLT</v>
          </cell>
          <cell r="K529">
            <v>105115</v>
          </cell>
          <cell r="L529">
            <v>32391</v>
          </cell>
          <cell r="N529" t="str">
            <v>M</v>
          </cell>
          <cell r="O529">
            <v>23733</v>
          </cell>
          <cell r="P529" t="str">
            <v>LAI, SAU YEE FIONA</v>
          </cell>
          <cell r="Q529">
            <v>1</v>
          </cell>
          <cell r="R529">
            <v>32391</v>
          </cell>
          <cell r="U529" t="str">
            <v>林志偉</v>
          </cell>
          <cell r="V529">
            <v>33384</v>
          </cell>
        </row>
        <row r="530">
          <cell r="A530" t="str">
            <v xml:space="preserve"> D395287</v>
          </cell>
          <cell r="B530" t="str">
            <v>MA, CHI MING</v>
          </cell>
          <cell r="C530" t="str">
            <v>PIO</v>
          </cell>
          <cell r="D530" t="str">
            <v>GDSO</v>
          </cell>
          <cell r="E530" t="str">
            <v>39</v>
          </cell>
          <cell r="F530" t="str">
            <v>M</v>
          </cell>
          <cell r="G530">
            <v>2</v>
          </cell>
          <cell r="H530">
            <v>0</v>
          </cell>
          <cell r="I530" t="str">
            <v>NDQ</v>
          </cell>
          <cell r="J530" t="str">
            <v>PH</v>
          </cell>
          <cell r="K530" t="e">
            <v>#N/A</v>
          </cell>
          <cell r="L530">
            <v>32062</v>
          </cell>
          <cell r="N530" t="str">
            <v>M</v>
          </cell>
          <cell r="O530">
            <v>23831</v>
          </cell>
          <cell r="P530" t="str">
            <v>WOO, YUEN HAN ANGELA</v>
          </cell>
          <cell r="Q530">
            <v>2</v>
          </cell>
          <cell r="R530">
            <v>32062</v>
          </cell>
          <cell r="U530" t="str">
            <v>馬志明</v>
          </cell>
          <cell r="V530">
            <v>34238</v>
          </cell>
        </row>
        <row r="531">
          <cell r="A531" t="str">
            <v xml:space="preserve"> D395764</v>
          </cell>
          <cell r="B531" t="str">
            <v>CHEAH, SIU HING CHRISTINA</v>
          </cell>
          <cell r="C531" t="str">
            <v>IO</v>
          </cell>
          <cell r="D531" t="str">
            <v>GDSO</v>
          </cell>
          <cell r="E531" t="str">
            <v>21</v>
          </cell>
          <cell r="F531" t="str">
            <v>S</v>
          </cell>
          <cell r="G531">
            <v>0</v>
          </cell>
          <cell r="H531">
            <v>0</v>
          </cell>
          <cell r="I531" t="str">
            <v>HFS</v>
          </cell>
          <cell r="J531" t="str">
            <v>CAS</v>
          </cell>
          <cell r="K531">
            <v>70970</v>
          </cell>
          <cell r="L531">
            <v>35765</v>
          </cell>
          <cell r="N531" t="str">
            <v>F</v>
          </cell>
          <cell r="O531">
            <v>23799</v>
          </cell>
          <cell r="Q531">
            <v>96</v>
          </cell>
          <cell r="R531">
            <v>35765</v>
          </cell>
          <cell r="U531" t="str">
            <v>謝少卿</v>
          </cell>
        </row>
        <row r="532">
          <cell r="A532" t="str">
            <v xml:space="preserve"> D401423</v>
          </cell>
          <cell r="B532" t="str">
            <v>SUNG, WAI YEE CINDY</v>
          </cell>
          <cell r="C532" t="str">
            <v>IO</v>
          </cell>
          <cell r="D532" t="str">
            <v>GDSO</v>
          </cell>
          <cell r="E532" t="str">
            <v>21</v>
          </cell>
          <cell r="F532" t="str">
            <v>W</v>
          </cell>
          <cell r="G532">
            <v>2</v>
          </cell>
          <cell r="H532">
            <v>0</v>
          </cell>
          <cell r="I532" t="str">
            <v>PTA</v>
          </cell>
          <cell r="J532" t="str">
            <v>RPR</v>
          </cell>
          <cell r="K532">
            <v>70970</v>
          </cell>
          <cell r="L532">
            <v>31922</v>
          </cell>
          <cell r="N532" t="str">
            <v>F</v>
          </cell>
          <cell r="O532">
            <v>23651</v>
          </cell>
          <cell r="Q532">
            <v>3</v>
          </cell>
          <cell r="R532">
            <v>31922</v>
          </cell>
          <cell r="U532" t="str">
            <v>宋惠儀</v>
          </cell>
        </row>
        <row r="533">
          <cell r="A533" t="str">
            <v xml:space="preserve"> D402481</v>
          </cell>
          <cell r="B533" t="str">
            <v>HO, WAI MING PETER</v>
          </cell>
          <cell r="C533" t="str">
            <v>SIO</v>
          </cell>
          <cell r="D533" t="str">
            <v>GDSO</v>
          </cell>
          <cell r="E533" t="str">
            <v>26</v>
          </cell>
          <cell r="F533" t="str">
            <v>S</v>
          </cell>
          <cell r="G533">
            <v>0</v>
          </cell>
          <cell r="H533">
            <v>0</v>
          </cell>
          <cell r="I533" t="str">
            <v>HFSC</v>
          </cell>
          <cell r="J533" t="str">
            <v>EVV</v>
          </cell>
          <cell r="K533">
            <v>84250</v>
          </cell>
          <cell r="L533">
            <v>32370</v>
          </cell>
          <cell r="N533" t="str">
            <v>M</v>
          </cell>
          <cell r="O533">
            <v>23880</v>
          </cell>
          <cell r="Q533">
            <v>16</v>
          </cell>
          <cell r="R533">
            <v>32370</v>
          </cell>
          <cell r="U533" t="str">
            <v>何偉明</v>
          </cell>
        </row>
        <row r="534">
          <cell r="A534" t="str">
            <v xml:space="preserve"> D404134</v>
          </cell>
          <cell r="B534" t="str">
            <v>LUNG, KA YEE ALICE</v>
          </cell>
          <cell r="C534" t="str">
            <v>ACO</v>
          </cell>
          <cell r="D534" t="str">
            <v>MPS</v>
          </cell>
          <cell r="E534" t="str">
            <v>15</v>
          </cell>
          <cell r="F534" t="str">
            <v>S</v>
          </cell>
          <cell r="G534">
            <v>0</v>
          </cell>
          <cell r="H534">
            <v>0</v>
          </cell>
          <cell r="J534" t="str">
            <v>GRO</v>
          </cell>
          <cell r="K534" t="e">
            <v>#N/A</v>
          </cell>
          <cell r="L534">
            <v>29033</v>
          </cell>
          <cell r="N534" t="str">
            <v>F</v>
          </cell>
          <cell r="O534">
            <v>21282</v>
          </cell>
          <cell r="Q534">
            <v>3</v>
          </cell>
          <cell r="U534" t="str">
            <v>龍家儀</v>
          </cell>
        </row>
        <row r="535">
          <cell r="A535" t="str">
            <v xml:space="preserve"> D405137</v>
          </cell>
          <cell r="B535" t="str">
            <v>LAM, CHUK MAY</v>
          </cell>
          <cell r="C535" t="str">
            <v>IO</v>
          </cell>
          <cell r="D535" t="str">
            <v>GDSO</v>
          </cell>
          <cell r="E535" t="str">
            <v>21</v>
          </cell>
          <cell r="F535" t="str">
            <v>M</v>
          </cell>
          <cell r="G535">
            <v>0</v>
          </cell>
          <cell r="H535">
            <v>0</v>
          </cell>
          <cell r="I535" t="str">
            <v>HFSI</v>
          </cell>
          <cell r="J535" t="str">
            <v>HHS</v>
          </cell>
          <cell r="K535">
            <v>70970</v>
          </cell>
          <cell r="L535">
            <v>32391</v>
          </cell>
          <cell r="N535" t="str">
            <v>F</v>
          </cell>
          <cell r="O535">
            <v>23635</v>
          </cell>
          <cell r="P535" t="str">
            <v>WONG, KA KUI</v>
          </cell>
          <cell r="Q535">
            <v>27</v>
          </cell>
          <cell r="R535">
            <v>32391</v>
          </cell>
          <cell r="U535" t="str">
            <v>林竹</v>
          </cell>
          <cell r="V535">
            <v>36245</v>
          </cell>
        </row>
        <row r="536">
          <cell r="A536" t="str">
            <v xml:space="preserve"> D406418</v>
          </cell>
          <cell r="B536" t="str">
            <v>LEE, MAN LUN</v>
          </cell>
          <cell r="C536" t="str">
            <v>SIA</v>
          </cell>
          <cell r="D536" t="str">
            <v>GDSR</v>
          </cell>
          <cell r="E536" t="str">
            <v>23</v>
          </cell>
          <cell r="F536" t="str">
            <v>S</v>
          </cell>
          <cell r="G536">
            <v>0</v>
          </cell>
          <cell r="H536">
            <v>0</v>
          </cell>
          <cell r="I536" t="str">
            <v>CSQ</v>
          </cell>
          <cell r="J536" t="str">
            <v>ZLT</v>
          </cell>
          <cell r="K536">
            <v>37905</v>
          </cell>
          <cell r="L536">
            <v>31761</v>
          </cell>
          <cell r="N536" t="str">
            <v>M</v>
          </cell>
          <cell r="O536">
            <v>23505</v>
          </cell>
          <cell r="Q536">
            <v>9</v>
          </cell>
          <cell r="R536">
            <v>31761</v>
          </cell>
          <cell r="U536" t="str">
            <v>李文麟</v>
          </cell>
        </row>
        <row r="537">
          <cell r="A537" t="str">
            <v xml:space="preserve"> D406716</v>
          </cell>
          <cell r="B537" t="str">
            <v>WONG, KWOK WAH</v>
          </cell>
          <cell r="C537" t="str">
            <v>CIA</v>
          </cell>
          <cell r="D537" t="str">
            <v>GDSR</v>
          </cell>
          <cell r="E537" t="str">
            <v>28</v>
          </cell>
          <cell r="F537" t="str">
            <v>M</v>
          </cell>
          <cell r="G537">
            <v>1</v>
          </cell>
          <cell r="H537">
            <v>0</v>
          </cell>
          <cell r="I537" t="str">
            <v>DQS</v>
          </cell>
          <cell r="J537" t="str">
            <v>FDH</v>
          </cell>
          <cell r="K537">
            <v>44225</v>
          </cell>
          <cell r="L537">
            <v>31701</v>
          </cell>
          <cell r="N537" t="str">
            <v>M</v>
          </cell>
          <cell r="O537">
            <v>23913</v>
          </cell>
          <cell r="P537" t="str">
            <v>YAU, MEI YEE JACQUELINE</v>
          </cell>
          <cell r="Q537">
            <v>83</v>
          </cell>
          <cell r="R537">
            <v>31701</v>
          </cell>
          <cell r="U537" t="str">
            <v>黃國華</v>
          </cell>
          <cell r="V537">
            <v>40622</v>
          </cell>
        </row>
        <row r="538">
          <cell r="A538" t="str">
            <v xml:space="preserve"> D412024</v>
          </cell>
          <cell r="B538" t="str">
            <v>LAM, YU KUEN LAM</v>
          </cell>
          <cell r="C538" t="str">
            <v>SIA</v>
          </cell>
          <cell r="D538" t="str">
            <v>GDSR</v>
          </cell>
          <cell r="E538" t="str">
            <v>23</v>
          </cell>
          <cell r="F538" t="str">
            <v>M</v>
          </cell>
          <cell r="G538">
            <v>1</v>
          </cell>
          <cell r="H538">
            <v>0</v>
          </cell>
          <cell r="I538" t="str">
            <v>DQS</v>
          </cell>
          <cell r="J538" t="str">
            <v>STK</v>
          </cell>
          <cell r="K538">
            <v>37905</v>
          </cell>
          <cell r="L538">
            <v>32664</v>
          </cell>
          <cell r="N538" t="str">
            <v>M</v>
          </cell>
          <cell r="O538">
            <v>23840</v>
          </cell>
          <cell r="P538" t="str">
            <v>LI, KWAN YUK</v>
          </cell>
          <cell r="Q538">
            <v>89</v>
          </cell>
          <cell r="R538">
            <v>32664</v>
          </cell>
          <cell r="U538" t="str">
            <v>藍汝權</v>
          </cell>
          <cell r="V538">
            <v>36552</v>
          </cell>
        </row>
        <row r="539">
          <cell r="A539" t="str">
            <v xml:space="preserve"> D413330</v>
          </cell>
          <cell r="B539" t="str">
            <v>CHAN, WAI CHEONG</v>
          </cell>
          <cell r="C539" t="str">
            <v>SIA</v>
          </cell>
          <cell r="D539" t="str">
            <v>GDSR</v>
          </cell>
          <cell r="E539" t="str">
            <v>23</v>
          </cell>
          <cell r="F539" t="str">
            <v>M</v>
          </cell>
          <cell r="G539">
            <v>1</v>
          </cell>
          <cell r="H539">
            <v>0</v>
          </cell>
          <cell r="I539" t="str">
            <v>DQS</v>
          </cell>
          <cell r="J539" t="str">
            <v>APS</v>
          </cell>
          <cell r="K539">
            <v>37905</v>
          </cell>
          <cell r="L539">
            <v>31992</v>
          </cell>
          <cell r="N539" t="str">
            <v>M</v>
          </cell>
          <cell r="O539">
            <v>23773</v>
          </cell>
          <cell r="P539" t="str">
            <v>CHAN, LAI YING KIM</v>
          </cell>
          <cell r="Q539">
            <v>95</v>
          </cell>
          <cell r="R539">
            <v>31992</v>
          </cell>
          <cell r="U539" t="str">
            <v>陳偉昌</v>
          </cell>
          <cell r="V539">
            <v>34685</v>
          </cell>
        </row>
        <row r="540">
          <cell r="A540" t="str">
            <v xml:space="preserve"> D413794</v>
          </cell>
          <cell r="B540" t="str">
            <v>YEUNG, KA MAN</v>
          </cell>
          <cell r="C540" t="str">
            <v>CIA</v>
          </cell>
          <cell r="D540" t="str">
            <v>GDSR</v>
          </cell>
          <cell r="E540" t="str">
            <v>28</v>
          </cell>
          <cell r="F540" t="str">
            <v>M</v>
          </cell>
          <cell r="G540">
            <v>2</v>
          </cell>
          <cell r="H540">
            <v>0</v>
          </cell>
          <cell r="I540" t="str">
            <v>DQS</v>
          </cell>
          <cell r="J540" t="str">
            <v>APS</v>
          </cell>
          <cell r="K540">
            <v>44225</v>
          </cell>
          <cell r="L540">
            <v>32062</v>
          </cell>
          <cell r="N540" t="str">
            <v>M</v>
          </cell>
          <cell r="O540">
            <v>23938</v>
          </cell>
          <cell r="P540" t="str">
            <v>FUNG, LAI YEE</v>
          </cell>
          <cell r="Q540">
            <v>58</v>
          </cell>
          <cell r="R540">
            <v>32062</v>
          </cell>
          <cell r="U540" t="str">
            <v>楊家文</v>
          </cell>
          <cell r="V540">
            <v>32755</v>
          </cell>
        </row>
        <row r="541">
          <cell r="A541" t="str">
            <v xml:space="preserve"> D413878</v>
          </cell>
          <cell r="B541" t="str">
            <v>SHUM, YUEN MAN</v>
          </cell>
          <cell r="C541" t="str">
            <v>IO</v>
          </cell>
          <cell r="D541" t="str">
            <v>GDSO</v>
          </cell>
          <cell r="E541" t="str">
            <v>21</v>
          </cell>
          <cell r="F541" t="str">
            <v>M</v>
          </cell>
          <cell r="G541">
            <v>2</v>
          </cell>
          <cell r="H541">
            <v>0</v>
          </cell>
          <cell r="I541" t="str">
            <v>DQS</v>
          </cell>
          <cell r="J541" t="str">
            <v>RC</v>
          </cell>
          <cell r="K541">
            <v>70970</v>
          </cell>
          <cell r="L541">
            <v>32370</v>
          </cell>
          <cell r="N541" t="str">
            <v>F</v>
          </cell>
          <cell r="O541">
            <v>23820</v>
          </cell>
          <cell r="P541" t="str">
            <v>LEUNG, KWOK HUNG</v>
          </cell>
          <cell r="Q541">
            <v>12</v>
          </cell>
          <cell r="R541">
            <v>32370</v>
          </cell>
          <cell r="U541" t="str">
            <v>沈婉雯</v>
          </cell>
          <cell r="V541">
            <v>35063</v>
          </cell>
        </row>
        <row r="542">
          <cell r="A542" t="str">
            <v xml:space="preserve"> D413888</v>
          </cell>
          <cell r="B542" t="str">
            <v>HO, SIU MING KENT</v>
          </cell>
          <cell r="C542" t="str">
            <v>CIO</v>
          </cell>
          <cell r="D542" t="str">
            <v>GDSO</v>
          </cell>
          <cell r="E542" t="str">
            <v>31</v>
          </cell>
          <cell r="F542" t="str">
            <v>M</v>
          </cell>
          <cell r="G542">
            <v>1</v>
          </cell>
          <cell r="H542">
            <v>0</v>
          </cell>
          <cell r="I542" t="str">
            <v>HPDC</v>
          </cell>
          <cell r="J542" t="str">
            <v>ZLT</v>
          </cell>
          <cell r="K542">
            <v>101350</v>
          </cell>
          <cell r="L542">
            <v>31950</v>
          </cell>
          <cell r="N542" t="str">
            <v>M</v>
          </cell>
          <cell r="O542">
            <v>23638</v>
          </cell>
          <cell r="P542" t="str">
            <v>CHING, BIK KWAN CATALINA</v>
          </cell>
          <cell r="Q542">
            <v>26</v>
          </cell>
          <cell r="R542">
            <v>31950</v>
          </cell>
          <cell r="U542" t="str">
            <v>何少明</v>
          </cell>
          <cell r="V542">
            <v>34236</v>
          </cell>
        </row>
        <row r="543">
          <cell r="A543" t="str">
            <v xml:space="preserve"> D414173</v>
          </cell>
          <cell r="B543" t="str">
            <v>IP, FUNG YUEN</v>
          </cell>
          <cell r="C543" t="str">
            <v>SIA</v>
          </cell>
          <cell r="D543" t="str">
            <v>GDSR</v>
          </cell>
          <cell r="E543" t="str">
            <v>23</v>
          </cell>
          <cell r="F543" t="str">
            <v>M</v>
          </cell>
          <cell r="G543">
            <v>2</v>
          </cell>
          <cell r="H543">
            <v>0</v>
          </cell>
          <cell r="I543" t="str">
            <v>CSQ</v>
          </cell>
          <cell r="J543" t="str">
            <v>STK</v>
          </cell>
          <cell r="K543">
            <v>37905</v>
          </cell>
          <cell r="L543">
            <v>30704</v>
          </cell>
          <cell r="N543" t="str">
            <v>F</v>
          </cell>
          <cell r="O543">
            <v>23847</v>
          </cell>
          <cell r="P543" t="str">
            <v>LEE, CHEUK HUNG</v>
          </cell>
          <cell r="Q543">
            <v>305</v>
          </cell>
          <cell r="R543">
            <v>32895</v>
          </cell>
          <cell r="U543" t="str">
            <v>葉鳳玄</v>
          </cell>
          <cell r="V543">
            <v>33158</v>
          </cell>
        </row>
        <row r="544">
          <cell r="A544" t="str">
            <v xml:space="preserve"> D414801</v>
          </cell>
          <cell r="B544" t="str">
            <v>LUM, MAN LEI</v>
          </cell>
          <cell r="C544" t="str">
            <v>ACO</v>
          </cell>
          <cell r="D544" t="str">
            <v>MPS</v>
          </cell>
          <cell r="E544" t="str">
            <v>15</v>
          </cell>
          <cell r="F544" t="str">
            <v>M</v>
          </cell>
          <cell r="G544">
            <v>1</v>
          </cell>
          <cell r="H544">
            <v>0</v>
          </cell>
          <cell r="I544" t="str">
            <v>NOHB</v>
          </cell>
          <cell r="J544" t="str">
            <v>RKO</v>
          </cell>
          <cell r="K544" t="e">
            <v>#N/A</v>
          </cell>
          <cell r="L544">
            <v>29871</v>
          </cell>
          <cell r="N544" t="str">
            <v>F</v>
          </cell>
          <cell r="O544">
            <v>22053</v>
          </cell>
          <cell r="P544" t="str">
            <v>WONG, TSAN LEUNG KEITH</v>
          </cell>
          <cell r="Q544">
            <v>2</v>
          </cell>
          <cell r="U544" t="str">
            <v>林敏梨</v>
          </cell>
          <cell r="V544">
            <v>33608</v>
          </cell>
        </row>
        <row r="545">
          <cell r="A545" t="str">
            <v xml:space="preserve"> D415058</v>
          </cell>
          <cell r="B545" t="str">
            <v>WONG, HING WA, I.M.S.M.</v>
          </cell>
          <cell r="C545" t="str">
            <v>SPIO</v>
          </cell>
          <cell r="D545" t="str">
            <v>GDSC</v>
          </cell>
          <cell r="E545" t="str">
            <v>2</v>
          </cell>
          <cell r="F545" t="str">
            <v>M</v>
          </cell>
          <cell r="G545">
            <v>1</v>
          </cell>
          <cell r="H545">
            <v>0</v>
          </cell>
          <cell r="I545" t="str">
            <v>HFSC</v>
          </cell>
          <cell r="J545" t="str">
            <v>ZLT</v>
          </cell>
          <cell r="K545" t="e">
            <v>#N/A</v>
          </cell>
          <cell r="L545">
            <v>32022</v>
          </cell>
          <cell r="N545" t="str">
            <v>M</v>
          </cell>
          <cell r="O545">
            <v>23492</v>
          </cell>
          <cell r="P545" t="str">
            <v>TAM, CHUI YEE WINNIE</v>
          </cell>
          <cell r="Q545">
            <v>1</v>
          </cell>
          <cell r="R545">
            <v>32022</v>
          </cell>
          <cell r="U545" t="str">
            <v>黃慶華</v>
          </cell>
          <cell r="V545">
            <v>33054</v>
          </cell>
        </row>
        <row r="546">
          <cell r="A546" t="str">
            <v xml:space="preserve"> D416488</v>
          </cell>
          <cell r="B546" t="str">
            <v>HUI, KA LEUNG ERIC</v>
          </cell>
          <cell r="C546" t="str">
            <v>IO</v>
          </cell>
          <cell r="D546" t="str">
            <v>GDSO</v>
          </cell>
          <cell r="E546" t="str">
            <v>21</v>
          </cell>
          <cell r="F546" t="str">
            <v>M</v>
          </cell>
          <cell r="G546">
            <v>1</v>
          </cell>
          <cell r="H546">
            <v>0</v>
          </cell>
          <cell r="I546" t="str">
            <v>HFSC</v>
          </cell>
          <cell r="J546" t="str">
            <v>ILS</v>
          </cell>
          <cell r="K546">
            <v>70970</v>
          </cell>
          <cell r="L546">
            <v>32587</v>
          </cell>
          <cell r="N546" t="str">
            <v>M</v>
          </cell>
          <cell r="O546">
            <v>23953</v>
          </cell>
          <cell r="P546" t="str">
            <v>BAI, CAIYUN</v>
          </cell>
          <cell r="Q546">
            <v>69</v>
          </cell>
          <cell r="R546">
            <v>32587</v>
          </cell>
          <cell r="U546" t="str">
            <v>許家樑</v>
          </cell>
          <cell r="V546">
            <v>38377</v>
          </cell>
        </row>
        <row r="547">
          <cell r="A547" t="str">
            <v xml:space="preserve"> D417323</v>
          </cell>
          <cell r="B547" t="str">
            <v>LAU, YUK FUN</v>
          </cell>
          <cell r="C547" t="str">
            <v>CA</v>
          </cell>
          <cell r="D547" t="str">
            <v>MPS</v>
          </cell>
          <cell r="E547" t="str">
            <v>10</v>
          </cell>
          <cell r="F547" t="str">
            <v>M</v>
          </cell>
          <cell r="G547">
            <v>1</v>
          </cell>
          <cell r="H547">
            <v>0</v>
          </cell>
          <cell r="I547" t="str">
            <v>CSQ</v>
          </cell>
          <cell r="J547" t="str">
            <v>PRO</v>
          </cell>
          <cell r="K547" t="e">
            <v>#N/A</v>
          </cell>
          <cell r="L547">
            <v>34561</v>
          </cell>
          <cell r="N547" t="str">
            <v>F</v>
          </cell>
          <cell r="O547">
            <v>23889</v>
          </cell>
          <cell r="P547" t="str">
            <v>FONG, TUNG HO</v>
          </cell>
          <cell r="Q547">
            <v>352</v>
          </cell>
          <cell r="U547" t="str">
            <v>劉玉芬</v>
          </cell>
          <cell r="V547">
            <v>34595</v>
          </cell>
        </row>
        <row r="548">
          <cell r="A548" t="str">
            <v xml:space="preserve"> D421372</v>
          </cell>
          <cell r="B548" t="str">
            <v>LAM, MAN FAI BEN</v>
          </cell>
          <cell r="C548" t="str">
            <v>SIA</v>
          </cell>
          <cell r="D548" t="str">
            <v>GDSR</v>
          </cell>
          <cell r="E548" t="str">
            <v>23</v>
          </cell>
          <cell r="F548" t="str">
            <v>M</v>
          </cell>
          <cell r="G548">
            <v>1</v>
          </cell>
          <cell r="H548">
            <v>0</v>
          </cell>
          <cell r="I548" t="str">
            <v>DQS</v>
          </cell>
          <cell r="J548" t="str">
            <v>LWS</v>
          </cell>
          <cell r="K548">
            <v>37905</v>
          </cell>
          <cell r="L548">
            <v>31761</v>
          </cell>
          <cell r="N548" t="str">
            <v>M</v>
          </cell>
          <cell r="O548">
            <v>23945</v>
          </cell>
          <cell r="P548" t="str">
            <v>LUK, YUEN PING</v>
          </cell>
          <cell r="Q548">
            <v>623</v>
          </cell>
          <cell r="R548">
            <v>31761</v>
          </cell>
          <cell r="U548" t="str">
            <v>林文輝</v>
          </cell>
          <cell r="V548">
            <v>34435</v>
          </cell>
        </row>
        <row r="549">
          <cell r="A549" t="str">
            <v xml:space="preserve"> D422487</v>
          </cell>
          <cell r="B549" t="str">
            <v>WONG, CHI TUNG</v>
          </cell>
          <cell r="C549" t="str">
            <v>IO</v>
          </cell>
          <cell r="D549" t="str">
            <v>GDSO</v>
          </cell>
          <cell r="E549" t="str">
            <v>21</v>
          </cell>
          <cell r="F549" t="str">
            <v>S</v>
          </cell>
          <cell r="G549">
            <v>0</v>
          </cell>
          <cell r="H549">
            <v>0</v>
          </cell>
          <cell r="I549" t="str">
            <v>HFSC</v>
          </cell>
          <cell r="J549" t="str">
            <v>RPR</v>
          </cell>
          <cell r="K549">
            <v>70970</v>
          </cell>
          <cell r="L549">
            <v>32468</v>
          </cell>
          <cell r="N549" t="str">
            <v>M</v>
          </cell>
          <cell r="O549">
            <v>23645</v>
          </cell>
          <cell r="Q549">
            <v>31</v>
          </cell>
          <cell r="R549">
            <v>32468</v>
          </cell>
          <cell r="U549" t="str">
            <v>黃志東</v>
          </cell>
        </row>
        <row r="550">
          <cell r="A550" t="str">
            <v xml:space="preserve"> D427239</v>
          </cell>
          <cell r="B550" t="str">
            <v>WONG, YIU FAI</v>
          </cell>
          <cell r="C550" t="str">
            <v>SIA</v>
          </cell>
          <cell r="D550" t="str">
            <v>GDSR</v>
          </cell>
          <cell r="E550" t="str">
            <v>23</v>
          </cell>
          <cell r="F550" t="str">
            <v>M</v>
          </cell>
          <cell r="G550">
            <v>1</v>
          </cell>
          <cell r="H550">
            <v>0</v>
          </cell>
          <cell r="I550" t="str">
            <v>DQS</v>
          </cell>
          <cell r="J550" t="str">
            <v>HCS</v>
          </cell>
          <cell r="K550">
            <v>37905</v>
          </cell>
          <cell r="L550">
            <v>31495</v>
          </cell>
          <cell r="N550" t="str">
            <v>M</v>
          </cell>
          <cell r="O550">
            <v>23982</v>
          </cell>
          <cell r="P550" t="str">
            <v>YIP, HUNG</v>
          </cell>
          <cell r="Q550">
            <v>22</v>
          </cell>
          <cell r="R550">
            <v>31495</v>
          </cell>
          <cell r="U550" t="str">
            <v>王耀輝</v>
          </cell>
          <cell r="V550">
            <v>33488</v>
          </cell>
        </row>
        <row r="551">
          <cell r="A551" t="str">
            <v xml:space="preserve"> D427354</v>
          </cell>
          <cell r="B551" t="str">
            <v>LEUNG, CHING YEE GWENDOLIN</v>
          </cell>
          <cell r="C551" t="str">
            <v>APIO</v>
          </cell>
          <cell r="D551" t="str">
            <v>GDSO</v>
          </cell>
          <cell r="E551" t="str">
            <v>34</v>
          </cell>
          <cell r="F551" t="str">
            <v>M</v>
          </cell>
          <cell r="G551">
            <v>1</v>
          </cell>
          <cell r="H551">
            <v>0</v>
          </cell>
          <cell r="I551" t="str">
            <v>DQS</v>
          </cell>
          <cell r="J551" t="str">
            <v>ACD</v>
          </cell>
          <cell r="K551">
            <v>116355</v>
          </cell>
          <cell r="L551">
            <v>32461</v>
          </cell>
          <cell r="N551" t="str">
            <v>F</v>
          </cell>
          <cell r="O551">
            <v>23993</v>
          </cell>
          <cell r="P551" t="str">
            <v>TANG, PAK SHING PHILIP</v>
          </cell>
          <cell r="Q551">
            <v>14</v>
          </cell>
          <cell r="R551">
            <v>32461</v>
          </cell>
          <cell r="U551" t="str">
            <v>梁靜儀</v>
          </cell>
          <cell r="V551">
            <v>37218</v>
          </cell>
        </row>
        <row r="552">
          <cell r="A552" t="str">
            <v xml:space="preserve"> D427658</v>
          </cell>
          <cell r="B552" t="str">
            <v>AU, KA HING LOUIS</v>
          </cell>
          <cell r="C552" t="str">
            <v>CIO</v>
          </cell>
          <cell r="D552" t="str">
            <v>GDSO</v>
          </cell>
          <cell r="E552" t="str">
            <v>32</v>
          </cell>
          <cell r="F552" t="str">
            <v>M</v>
          </cell>
          <cell r="G552">
            <v>2</v>
          </cell>
          <cell r="H552">
            <v>0</v>
          </cell>
          <cell r="I552" t="str">
            <v>HFSC</v>
          </cell>
          <cell r="J552" t="str">
            <v>MA</v>
          </cell>
          <cell r="K552">
            <v>105115</v>
          </cell>
          <cell r="L552">
            <v>31992</v>
          </cell>
          <cell r="N552" t="str">
            <v>M</v>
          </cell>
          <cell r="O552">
            <v>23642</v>
          </cell>
          <cell r="P552" t="str">
            <v>CHAN, SIU LING WINNIE</v>
          </cell>
          <cell r="Q552">
            <v>7</v>
          </cell>
          <cell r="R552">
            <v>31992</v>
          </cell>
          <cell r="U552" t="str">
            <v>歐家興</v>
          </cell>
          <cell r="V552">
            <v>32405</v>
          </cell>
        </row>
        <row r="553">
          <cell r="A553" t="str">
            <v xml:space="preserve"> D428386</v>
          </cell>
          <cell r="B553" t="str">
            <v>CHEN, KING SUN ENID</v>
          </cell>
          <cell r="C553" t="str">
            <v>APIO</v>
          </cell>
          <cell r="D553" t="str">
            <v>GDSO</v>
          </cell>
          <cell r="E553" t="str">
            <v>34</v>
          </cell>
          <cell r="F553" t="str">
            <v>S</v>
          </cell>
          <cell r="G553">
            <v>0</v>
          </cell>
          <cell r="H553">
            <v>0</v>
          </cell>
          <cell r="I553" t="str">
            <v>HFSC</v>
          </cell>
          <cell r="J553" t="str">
            <v>RA1</v>
          </cell>
          <cell r="K553">
            <v>116355</v>
          </cell>
          <cell r="L553">
            <v>32692</v>
          </cell>
          <cell r="N553" t="str">
            <v>F</v>
          </cell>
          <cell r="O553">
            <v>23947</v>
          </cell>
          <cell r="Q553">
            <v>15</v>
          </cell>
          <cell r="R553">
            <v>32692</v>
          </cell>
          <cell r="U553" t="str">
            <v>陳競新</v>
          </cell>
        </row>
        <row r="554">
          <cell r="A554" t="str">
            <v xml:space="preserve"> D430522</v>
          </cell>
          <cell r="B554" t="str">
            <v>NG, MING HUNG</v>
          </cell>
          <cell r="C554" t="str">
            <v>SIO</v>
          </cell>
          <cell r="D554" t="str">
            <v>GDSO</v>
          </cell>
          <cell r="E554" t="str">
            <v>26</v>
          </cell>
          <cell r="F554" t="str">
            <v>M</v>
          </cell>
          <cell r="G554">
            <v>2</v>
          </cell>
          <cell r="H554">
            <v>0</v>
          </cell>
          <cell r="I554" t="str">
            <v>HFSC</v>
          </cell>
          <cell r="J554" t="str">
            <v>FTO</v>
          </cell>
          <cell r="K554">
            <v>84250</v>
          </cell>
          <cell r="L554">
            <v>32454</v>
          </cell>
          <cell r="N554" t="str">
            <v>M</v>
          </cell>
          <cell r="O554">
            <v>24028</v>
          </cell>
          <cell r="P554" t="str">
            <v>WONG, LEUNG KUK</v>
          </cell>
          <cell r="Q554">
            <v>10</v>
          </cell>
          <cell r="R554">
            <v>32454</v>
          </cell>
          <cell r="U554" t="str">
            <v>吳明雄</v>
          </cell>
          <cell r="V554">
            <v>42744</v>
          </cell>
        </row>
        <row r="555">
          <cell r="A555" t="str">
            <v xml:space="preserve"> D434077</v>
          </cell>
          <cell r="B555" t="str">
            <v>SIN, YING WAH</v>
          </cell>
          <cell r="C555" t="str">
            <v>CIA</v>
          </cell>
          <cell r="D555" t="str">
            <v>GDSR</v>
          </cell>
          <cell r="E555" t="str">
            <v>28</v>
          </cell>
          <cell r="F555" t="str">
            <v>M</v>
          </cell>
          <cell r="G555">
            <v>1</v>
          </cell>
          <cell r="H555">
            <v>0</v>
          </cell>
          <cell r="I555" t="str">
            <v>DQS</v>
          </cell>
          <cell r="J555" t="str">
            <v>MRS</v>
          </cell>
          <cell r="K555">
            <v>44225</v>
          </cell>
          <cell r="L555">
            <v>31992</v>
          </cell>
          <cell r="N555" t="str">
            <v>M</v>
          </cell>
          <cell r="O555">
            <v>23902</v>
          </cell>
          <cell r="P555" t="str">
            <v>CHIN, KIT YING</v>
          </cell>
          <cell r="Q555">
            <v>43</v>
          </cell>
          <cell r="R555">
            <v>31992</v>
          </cell>
          <cell r="U555" t="str">
            <v>冼英華</v>
          </cell>
          <cell r="V555">
            <v>38055</v>
          </cell>
        </row>
        <row r="556">
          <cell r="A556" t="str">
            <v xml:space="preserve"> D435451</v>
          </cell>
          <cell r="B556" t="str">
            <v>CHAN, FAI KEUNG PHILIP</v>
          </cell>
          <cell r="C556" t="str">
            <v>SIO</v>
          </cell>
          <cell r="D556" t="str">
            <v>GDSO</v>
          </cell>
          <cell r="E556" t="str">
            <v>26</v>
          </cell>
          <cell r="F556" t="str">
            <v>M</v>
          </cell>
          <cell r="G556">
            <v>3</v>
          </cell>
          <cell r="H556">
            <v>0</v>
          </cell>
          <cell r="I556" t="str">
            <v>DQS</v>
          </cell>
          <cell r="J556" t="str">
            <v>FDH</v>
          </cell>
          <cell r="K556">
            <v>84250</v>
          </cell>
          <cell r="L556">
            <v>32685</v>
          </cell>
          <cell r="N556" t="str">
            <v>M</v>
          </cell>
          <cell r="O556">
            <v>24052</v>
          </cell>
          <cell r="P556" t="str">
            <v>CHEUNG, SHUK FAN</v>
          </cell>
          <cell r="Q556">
            <v>141</v>
          </cell>
          <cell r="R556">
            <v>32685</v>
          </cell>
          <cell r="U556" t="str">
            <v>陳輝強</v>
          </cell>
          <cell r="V556">
            <v>34332</v>
          </cell>
        </row>
        <row r="557">
          <cell r="A557" t="str">
            <v xml:space="preserve"> D435745</v>
          </cell>
          <cell r="B557" t="str">
            <v>CHENG, HANG</v>
          </cell>
          <cell r="C557" t="str">
            <v>SSII</v>
          </cell>
          <cell r="D557" t="str">
            <v>MPS</v>
          </cell>
          <cell r="E557" t="str">
            <v>12</v>
          </cell>
          <cell r="F557" t="str">
            <v>M</v>
          </cell>
          <cell r="G557">
            <v>1</v>
          </cell>
          <cell r="H557">
            <v>0</v>
          </cell>
          <cell r="J557" t="str">
            <v>SS1</v>
          </cell>
          <cell r="K557" t="e">
            <v>#N/A</v>
          </cell>
          <cell r="L557">
            <v>40077</v>
          </cell>
          <cell r="N557" t="str">
            <v>M</v>
          </cell>
          <cell r="O557">
            <v>24019</v>
          </cell>
          <cell r="P557" t="str">
            <v>LI, LAI FONG</v>
          </cell>
          <cell r="Q557">
            <v>10</v>
          </cell>
          <cell r="U557" t="str">
            <v>鄭珩</v>
          </cell>
          <cell r="V557">
            <v>33373</v>
          </cell>
        </row>
        <row r="558">
          <cell r="A558" t="str">
            <v xml:space="preserve"> D435838</v>
          </cell>
          <cell r="B558" t="str">
            <v>HO, KAI LEUNG</v>
          </cell>
          <cell r="C558" t="str">
            <v>SIA</v>
          </cell>
          <cell r="D558" t="str">
            <v>GDSR</v>
          </cell>
          <cell r="E558" t="str">
            <v>23</v>
          </cell>
          <cell r="F558" t="str">
            <v>M</v>
          </cell>
          <cell r="G558">
            <v>2</v>
          </cell>
          <cell r="H558">
            <v>0</v>
          </cell>
          <cell r="I558" t="str">
            <v>DQS</v>
          </cell>
          <cell r="J558" t="str">
            <v>KCT</v>
          </cell>
          <cell r="K558">
            <v>37905</v>
          </cell>
          <cell r="L558">
            <v>31908</v>
          </cell>
          <cell r="N558" t="str">
            <v>M</v>
          </cell>
          <cell r="O558">
            <v>24047</v>
          </cell>
          <cell r="P558" t="str">
            <v>LEUNG, WING YI</v>
          </cell>
          <cell r="Q558">
            <v>30</v>
          </cell>
          <cell r="R558">
            <v>31908</v>
          </cell>
          <cell r="U558" t="str">
            <v>何啟亮</v>
          </cell>
          <cell r="V558">
            <v>39787</v>
          </cell>
        </row>
        <row r="559">
          <cell r="A559" t="str">
            <v xml:space="preserve"> D438109</v>
          </cell>
          <cell r="B559" t="str">
            <v>LO, WAI KUEN ANGELA</v>
          </cell>
          <cell r="C559" t="str">
            <v>IO</v>
          </cell>
          <cell r="D559" t="str">
            <v>GDSO</v>
          </cell>
          <cell r="E559" t="str">
            <v>21</v>
          </cell>
          <cell r="F559" t="str">
            <v>D</v>
          </cell>
          <cell r="G559">
            <v>2</v>
          </cell>
          <cell r="H559">
            <v>0</v>
          </cell>
          <cell r="I559" t="str">
            <v>HFSC</v>
          </cell>
          <cell r="J559" t="str">
            <v>ILS</v>
          </cell>
          <cell r="K559">
            <v>70970</v>
          </cell>
          <cell r="L559">
            <v>32531</v>
          </cell>
          <cell r="N559" t="str">
            <v>F</v>
          </cell>
          <cell r="O559">
            <v>23812</v>
          </cell>
          <cell r="Q559">
            <v>59</v>
          </cell>
          <cell r="R559">
            <v>32531</v>
          </cell>
          <cell r="U559" t="str">
            <v>盧惠娟</v>
          </cell>
        </row>
        <row r="560">
          <cell r="A560" t="str">
            <v xml:space="preserve"> D438244</v>
          </cell>
          <cell r="B560" t="str">
            <v>CHAN, TAT KWONG</v>
          </cell>
          <cell r="C560" t="str">
            <v>CIO</v>
          </cell>
          <cell r="D560" t="str">
            <v>GDSO</v>
          </cell>
          <cell r="E560" t="str">
            <v>32</v>
          </cell>
          <cell r="F560" t="str">
            <v>M</v>
          </cell>
          <cell r="G560">
            <v>2</v>
          </cell>
          <cell r="H560">
            <v>0</v>
          </cell>
          <cell r="I560" t="str">
            <v>HPDC</v>
          </cell>
          <cell r="J560" t="str">
            <v>SOS</v>
          </cell>
          <cell r="K560">
            <v>105115</v>
          </cell>
          <cell r="L560">
            <v>32328</v>
          </cell>
          <cell r="N560" t="str">
            <v>M</v>
          </cell>
          <cell r="O560">
            <v>23768</v>
          </cell>
          <cell r="P560" t="str">
            <v>NG, LAI MUI GLADYS</v>
          </cell>
          <cell r="Q560">
            <v>18</v>
          </cell>
          <cell r="R560">
            <v>32328</v>
          </cell>
          <cell r="U560" t="str">
            <v>陳達光</v>
          </cell>
          <cell r="V560">
            <v>34245</v>
          </cell>
        </row>
        <row r="561">
          <cell r="A561" t="str">
            <v xml:space="preserve"> D438986</v>
          </cell>
          <cell r="B561" t="str">
            <v>LAM, WAI MEN SHIRLEY</v>
          </cell>
          <cell r="C561" t="str">
            <v>CIO</v>
          </cell>
          <cell r="D561" t="str">
            <v>GDSO</v>
          </cell>
          <cell r="E561" t="str">
            <v>32</v>
          </cell>
          <cell r="F561" t="str">
            <v>M</v>
          </cell>
          <cell r="G561">
            <v>0</v>
          </cell>
          <cell r="H561">
            <v>0</v>
          </cell>
          <cell r="I561" t="str">
            <v>DQS</v>
          </cell>
          <cell r="J561" t="str">
            <v>TFT</v>
          </cell>
          <cell r="K561">
            <v>105115</v>
          </cell>
          <cell r="L561">
            <v>31888</v>
          </cell>
          <cell r="N561" t="str">
            <v>F</v>
          </cell>
          <cell r="O561">
            <v>24038</v>
          </cell>
          <cell r="P561" t="str">
            <v>WONG, CHUN GEORGE</v>
          </cell>
          <cell r="Q561">
            <v>11</v>
          </cell>
          <cell r="R561">
            <v>31888</v>
          </cell>
          <cell r="U561" t="str">
            <v>林惠敏</v>
          </cell>
          <cell r="V561">
            <v>33514</v>
          </cell>
        </row>
        <row r="562">
          <cell r="A562" t="str">
            <v xml:space="preserve"> D439271</v>
          </cell>
          <cell r="B562" t="str">
            <v>LO, KAN HEUNG</v>
          </cell>
          <cell r="C562" t="str">
            <v>CA</v>
          </cell>
          <cell r="D562" t="str">
            <v>MPS</v>
          </cell>
          <cell r="E562" t="str">
            <v>10</v>
          </cell>
          <cell r="F562" t="str">
            <v>M</v>
          </cell>
          <cell r="G562">
            <v>1</v>
          </cell>
          <cell r="H562">
            <v>0</v>
          </cell>
          <cell r="I562" t="str">
            <v>CSQ</v>
          </cell>
          <cell r="J562" t="str">
            <v>OVP</v>
          </cell>
          <cell r="K562" t="e">
            <v>#N/A</v>
          </cell>
          <cell r="L562">
            <v>32167</v>
          </cell>
          <cell r="N562" t="str">
            <v>F</v>
          </cell>
          <cell r="O562">
            <v>21503</v>
          </cell>
          <cell r="P562" t="str">
            <v>CHAN, PO WING</v>
          </cell>
          <cell r="Q562">
            <v>209</v>
          </cell>
          <cell r="U562" t="str">
            <v>盧近香</v>
          </cell>
          <cell r="V562">
            <v>34258</v>
          </cell>
        </row>
        <row r="563">
          <cell r="A563" t="str">
            <v xml:space="preserve"> D441887</v>
          </cell>
          <cell r="B563" t="str">
            <v>HO, CHAU WING GRACE</v>
          </cell>
          <cell r="C563" t="str">
            <v>CA</v>
          </cell>
          <cell r="D563" t="str">
            <v>MPS</v>
          </cell>
          <cell r="E563" t="str">
            <v>10</v>
          </cell>
          <cell r="F563" t="str">
            <v>W</v>
          </cell>
          <cell r="G563">
            <v>0</v>
          </cell>
          <cell r="H563">
            <v>0</v>
          </cell>
          <cell r="I563" t="str">
            <v>CSQ</v>
          </cell>
          <cell r="J563" t="str">
            <v>RC</v>
          </cell>
          <cell r="K563" t="e">
            <v>#N/A</v>
          </cell>
          <cell r="L563">
            <v>33343</v>
          </cell>
          <cell r="N563" t="str">
            <v>F</v>
          </cell>
          <cell r="O563">
            <v>24036</v>
          </cell>
          <cell r="Q563">
            <v>35</v>
          </cell>
          <cell r="U563" t="str">
            <v>何秋泳</v>
          </cell>
        </row>
        <row r="564">
          <cell r="A564" t="str">
            <v xml:space="preserve"> D442062</v>
          </cell>
          <cell r="B564" t="str">
            <v>CHAN, YIU HUNG</v>
          </cell>
          <cell r="C564" t="str">
            <v>WII</v>
          </cell>
          <cell r="D564" t="str">
            <v>MOD</v>
          </cell>
          <cell r="E564" t="str">
            <v>1</v>
          </cell>
          <cell r="F564" t="str">
            <v>S</v>
          </cell>
          <cell r="G564">
            <v>0</v>
          </cell>
          <cell r="H564">
            <v>0</v>
          </cell>
          <cell r="J564" t="str">
            <v>APS</v>
          </cell>
          <cell r="K564" t="e">
            <v>#N/A</v>
          </cell>
          <cell r="L564">
            <v>43160</v>
          </cell>
          <cell r="N564" t="str">
            <v>M</v>
          </cell>
          <cell r="O564">
            <v>23900</v>
          </cell>
          <cell r="Q564">
            <v>29</v>
          </cell>
          <cell r="U564" t="str">
            <v>陳耀鴻</v>
          </cell>
        </row>
        <row r="565">
          <cell r="A565" t="str">
            <v xml:space="preserve"> D442156</v>
          </cell>
          <cell r="B565" t="str">
            <v>YEUNG, YAN YAN CAROL</v>
          </cell>
          <cell r="C565" t="str">
            <v>DP</v>
          </cell>
          <cell r="D565" t="str">
            <v>MPS</v>
          </cell>
          <cell r="E565" t="str">
            <v>11</v>
          </cell>
          <cell r="F565" t="str">
            <v>S</v>
          </cell>
          <cell r="G565">
            <v>0</v>
          </cell>
          <cell r="H565">
            <v>0</v>
          </cell>
          <cell r="I565" t="str">
            <v>HPAC</v>
          </cell>
          <cell r="J565" t="str">
            <v>RC</v>
          </cell>
          <cell r="K565" t="e">
            <v>#N/A</v>
          </cell>
          <cell r="L565">
            <v>29689</v>
          </cell>
          <cell r="N565" t="str">
            <v>F</v>
          </cell>
          <cell r="O565">
            <v>22966</v>
          </cell>
          <cell r="Q565">
            <v>5</v>
          </cell>
          <cell r="U565" t="str">
            <v>楊欣欣</v>
          </cell>
        </row>
        <row r="566">
          <cell r="A566" t="str">
            <v xml:space="preserve"> D442857</v>
          </cell>
          <cell r="B566" t="str">
            <v>HO, KIT MAN</v>
          </cell>
          <cell r="C566" t="str">
            <v>CA</v>
          </cell>
          <cell r="D566" t="str">
            <v>MPS</v>
          </cell>
          <cell r="E566" t="str">
            <v>10</v>
          </cell>
          <cell r="F566" t="str">
            <v>M</v>
          </cell>
          <cell r="G566">
            <v>1</v>
          </cell>
          <cell r="H566">
            <v>0</v>
          </cell>
          <cell r="I566" t="str">
            <v>HPAO</v>
          </cell>
          <cell r="J566" t="str">
            <v>TDN</v>
          </cell>
          <cell r="K566" t="e">
            <v>#N/A</v>
          </cell>
          <cell r="L566">
            <v>31258</v>
          </cell>
          <cell r="N566" t="str">
            <v>F</v>
          </cell>
          <cell r="O566">
            <v>23723</v>
          </cell>
          <cell r="P566" t="str">
            <v>LIU, KING CHUEN</v>
          </cell>
          <cell r="Q566">
            <v>203</v>
          </cell>
          <cell r="U566" t="str">
            <v>何潔雯</v>
          </cell>
          <cell r="V566">
            <v>36813</v>
          </cell>
        </row>
        <row r="567">
          <cell r="A567" t="str">
            <v xml:space="preserve"> D445020</v>
          </cell>
          <cell r="B567" t="str">
            <v>LOUI, YIU WAH</v>
          </cell>
          <cell r="C567" t="str">
            <v>SM</v>
          </cell>
          <cell r="D567" t="str">
            <v>MPS</v>
          </cell>
          <cell r="E567" t="str">
            <v>42</v>
          </cell>
          <cell r="F567" t="str">
            <v>S</v>
          </cell>
          <cell r="G567">
            <v>0</v>
          </cell>
          <cell r="H567">
            <v>0</v>
          </cell>
          <cell r="I567" t="str">
            <v>HPAC</v>
          </cell>
          <cell r="J567" t="str">
            <v>TI2</v>
          </cell>
          <cell r="K567" t="e">
            <v>#N/A</v>
          </cell>
          <cell r="L567">
            <v>33939</v>
          </cell>
          <cell r="N567" t="str">
            <v>M</v>
          </cell>
          <cell r="O567">
            <v>24109</v>
          </cell>
          <cell r="Q567">
            <v>2</v>
          </cell>
          <cell r="U567" t="str">
            <v>呂耀華</v>
          </cell>
        </row>
        <row r="568">
          <cell r="A568" t="str">
            <v xml:space="preserve"> D445180</v>
          </cell>
          <cell r="B568" t="str">
            <v>NG, OI YU TERRY</v>
          </cell>
          <cell r="C568" t="str">
            <v>CA</v>
          </cell>
          <cell r="D568" t="str">
            <v>MPS</v>
          </cell>
          <cell r="E568" t="str">
            <v>10</v>
          </cell>
          <cell r="F568" t="str">
            <v>M</v>
          </cell>
          <cell r="G568">
            <v>1</v>
          </cell>
          <cell r="H568">
            <v>0</v>
          </cell>
          <cell r="J568" t="str">
            <v>TDI</v>
          </cell>
          <cell r="K568" t="e">
            <v>#N/A</v>
          </cell>
          <cell r="L568">
            <v>34876</v>
          </cell>
          <cell r="N568" t="str">
            <v>F</v>
          </cell>
          <cell r="O568">
            <v>22919</v>
          </cell>
          <cell r="P568" t="str">
            <v>LAM, WING HONG</v>
          </cell>
          <cell r="Q568">
            <v>71</v>
          </cell>
          <cell r="U568" t="str">
            <v>吳愛如</v>
          </cell>
          <cell r="V568">
            <v>33174</v>
          </cell>
        </row>
        <row r="569">
          <cell r="A569" t="str">
            <v xml:space="preserve"> D445824</v>
          </cell>
          <cell r="B569" t="str">
            <v>LAM, KAI CHEONG</v>
          </cell>
          <cell r="C569" t="str">
            <v>SIO</v>
          </cell>
          <cell r="D569" t="str">
            <v>GDSO</v>
          </cell>
          <cell r="E569" t="str">
            <v>26</v>
          </cell>
          <cell r="F569" t="str">
            <v>S</v>
          </cell>
          <cell r="G569">
            <v>0</v>
          </cell>
          <cell r="H569">
            <v>0</v>
          </cell>
          <cell r="I569" t="str">
            <v>HPDC</v>
          </cell>
          <cell r="J569" t="str">
            <v>RA</v>
          </cell>
          <cell r="K569">
            <v>84250</v>
          </cell>
          <cell r="L569">
            <v>32146</v>
          </cell>
          <cell r="N569" t="str">
            <v>M</v>
          </cell>
          <cell r="O569">
            <v>24104</v>
          </cell>
          <cell r="Q569">
            <v>179</v>
          </cell>
          <cell r="R569">
            <v>32146</v>
          </cell>
          <cell r="U569" t="str">
            <v>林昌</v>
          </cell>
        </row>
        <row r="570">
          <cell r="A570" t="str">
            <v xml:space="preserve"> D446096</v>
          </cell>
          <cell r="B570" t="str">
            <v>ESPIRITU, KA LING</v>
          </cell>
          <cell r="C570" t="str">
            <v>CA</v>
          </cell>
          <cell r="D570" t="str">
            <v>MPS</v>
          </cell>
          <cell r="E570" t="str">
            <v>10</v>
          </cell>
          <cell r="F570" t="str">
            <v>D</v>
          </cell>
          <cell r="G570">
            <v>0</v>
          </cell>
          <cell r="H570">
            <v>0</v>
          </cell>
          <cell r="J570" t="str">
            <v>PRO</v>
          </cell>
          <cell r="K570" t="e">
            <v>#N/A</v>
          </cell>
          <cell r="L570">
            <v>33574</v>
          </cell>
          <cell r="N570" t="str">
            <v>F</v>
          </cell>
          <cell r="O570">
            <v>22315</v>
          </cell>
          <cell r="Q570">
            <v>198</v>
          </cell>
          <cell r="U570" t="str">
            <v>丁家齡</v>
          </cell>
        </row>
        <row r="571">
          <cell r="A571" t="str">
            <v xml:space="preserve"> D446113</v>
          </cell>
          <cell r="B571" t="str">
            <v>CHEUNG, SAU YIN SALLY</v>
          </cell>
          <cell r="C571" t="str">
            <v>PIO</v>
          </cell>
          <cell r="D571" t="str">
            <v>GDSO</v>
          </cell>
          <cell r="E571" t="str">
            <v>39</v>
          </cell>
          <cell r="F571" t="str">
            <v>M</v>
          </cell>
          <cell r="G571">
            <v>2</v>
          </cell>
          <cell r="H571">
            <v>0</v>
          </cell>
          <cell r="I571" t="str">
            <v>HPAC</v>
          </cell>
          <cell r="J571" t="str">
            <v>PVA</v>
          </cell>
          <cell r="K571" t="e">
            <v>#N/A</v>
          </cell>
          <cell r="L571">
            <v>31509</v>
          </cell>
          <cell r="N571" t="str">
            <v>F</v>
          </cell>
          <cell r="O571">
            <v>24062</v>
          </cell>
          <cell r="P571" t="str">
            <v>SHAM, HI KEUNG</v>
          </cell>
          <cell r="Q571">
            <v>1</v>
          </cell>
          <cell r="R571">
            <v>31509</v>
          </cell>
          <cell r="U571" t="str">
            <v>張秀賢</v>
          </cell>
          <cell r="V571">
            <v>32856</v>
          </cell>
        </row>
        <row r="572">
          <cell r="A572" t="str">
            <v xml:space="preserve"> D447993</v>
          </cell>
          <cell r="B572" t="str">
            <v>CHAN, CHI WING ELVIS</v>
          </cell>
          <cell r="C572" t="str">
            <v>SIA</v>
          </cell>
          <cell r="D572" t="str">
            <v>GDSR</v>
          </cell>
          <cell r="E572" t="str">
            <v>23</v>
          </cell>
          <cell r="F572" t="str">
            <v>M</v>
          </cell>
          <cell r="G572">
            <v>2</v>
          </cell>
          <cell r="H572">
            <v>0</v>
          </cell>
          <cell r="I572" t="str">
            <v>DQS</v>
          </cell>
          <cell r="J572" t="str">
            <v>LWS</v>
          </cell>
          <cell r="K572">
            <v>37905</v>
          </cell>
          <cell r="L572">
            <v>32413</v>
          </cell>
          <cell r="N572" t="str">
            <v>M</v>
          </cell>
          <cell r="O572">
            <v>24108</v>
          </cell>
          <cell r="P572" t="str">
            <v>HO, MEI YIN JANET</v>
          </cell>
          <cell r="Q572">
            <v>70</v>
          </cell>
          <cell r="R572">
            <v>32413</v>
          </cell>
          <cell r="U572" t="str">
            <v>陳致榮</v>
          </cell>
          <cell r="V572">
            <v>34434</v>
          </cell>
        </row>
        <row r="573">
          <cell r="A573" t="str">
            <v xml:space="preserve"> D449381</v>
          </cell>
          <cell r="B573" t="str">
            <v>LAM, WING SHAN WENDY</v>
          </cell>
          <cell r="C573" t="str">
            <v>CO</v>
          </cell>
          <cell r="D573" t="str">
            <v>MPS</v>
          </cell>
          <cell r="E573" t="str">
            <v>16</v>
          </cell>
          <cell r="F573" t="str">
            <v>M</v>
          </cell>
          <cell r="G573">
            <v>3</v>
          </cell>
          <cell r="H573">
            <v>0</v>
          </cell>
          <cell r="I573" t="str">
            <v>COPO</v>
          </cell>
          <cell r="J573" t="str">
            <v>TKI</v>
          </cell>
          <cell r="K573" t="e">
            <v>#N/A</v>
          </cell>
          <cell r="L573">
            <v>31138</v>
          </cell>
          <cell r="N573" t="str">
            <v>F</v>
          </cell>
          <cell r="O573">
            <v>24142</v>
          </cell>
          <cell r="P573" t="str">
            <v>WONG, TAK LAM</v>
          </cell>
          <cell r="Q573">
            <v>110</v>
          </cell>
          <cell r="U573" t="str">
            <v>林詠珊</v>
          </cell>
          <cell r="V573">
            <v>33258</v>
          </cell>
        </row>
        <row r="574">
          <cell r="A574" t="str">
            <v xml:space="preserve"> D449697</v>
          </cell>
          <cell r="B574" t="str">
            <v>FAN, MEI HING CAROLINE</v>
          </cell>
          <cell r="C574" t="str">
            <v>CSM</v>
          </cell>
          <cell r="D574" t="str">
            <v>DPS1</v>
          </cell>
          <cell r="E574" t="str">
            <v>7</v>
          </cell>
          <cell r="F574" t="str">
            <v>S</v>
          </cell>
          <cell r="G574">
            <v>0</v>
          </cell>
          <cell r="H574">
            <v>0</v>
          </cell>
          <cell r="I574" t="str">
            <v>HFDC</v>
          </cell>
          <cell r="J574" t="str">
            <v>ZLT</v>
          </cell>
          <cell r="K574" t="e">
            <v>#N/A</v>
          </cell>
          <cell r="L574">
            <v>30179</v>
          </cell>
          <cell r="N574" t="str">
            <v>F</v>
          </cell>
          <cell r="O574">
            <v>21593</v>
          </cell>
          <cell r="Q574">
            <v>1</v>
          </cell>
          <cell r="U574" t="str">
            <v>范美卿</v>
          </cell>
        </row>
        <row r="575">
          <cell r="A575" t="str">
            <v xml:space="preserve"> D450454</v>
          </cell>
          <cell r="B575" t="str">
            <v>TSANG, WAI MING</v>
          </cell>
          <cell r="C575" t="str">
            <v>SIA</v>
          </cell>
          <cell r="D575" t="str">
            <v>GDSR</v>
          </cell>
          <cell r="E575" t="str">
            <v>23</v>
          </cell>
          <cell r="F575" t="str">
            <v>M</v>
          </cell>
          <cell r="G575">
            <v>2</v>
          </cell>
          <cell r="H575">
            <v>0</v>
          </cell>
          <cell r="I575" t="str">
            <v>DQS</v>
          </cell>
          <cell r="J575" t="str">
            <v>MFT</v>
          </cell>
          <cell r="K575">
            <v>37905</v>
          </cell>
          <cell r="L575">
            <v>32349</v>
          </cell>
          <cell r="N575" t="str">
            <v>M</v>
          </cell>
          <cell r="O575">
            <v>24036</v>
          </cell>
          <cell r="P575" t="str">
            <v>CHAN, YUK HA</v>
          </cell>
          <cell r="Q575">
            <v>382</v>
          </cell>
          <cell r="R575">
            <v>32349</v>
          </cell>
          <cell r="U575" t="str">
            <v>曾偉明</v>
          </cell>
          <cell r="V575">
            <v>37431</v>
          </cell>
        </row>
        <row r="576">
          <cell r="A576" t="str">
            <v xml:space="preserve"> D451403</v>
          </cell>
          <cell r="B576" t="str">
            <v>LEE, YEE PING</v>
          </cell>
          <cell r="C576" t="str">
            <v>SIA</v>
          </cell>
          <cell r="D576" t="str">
            <v>GDSR</v>
          </cell>
          <cell r="E576" t="str">
            <v>23</v>
          </cell>
          <cell r="F576" t="str">
            <v>M</v>
          </cell>
          <cell r="G576">
            <v>2</v>
          </cell>
          <cell r="H576">
            <v>0</v>
          </cell>
          <cell r="I576" t="str">
            <v>DQS</v>
          </cell>
          <cell r="J576" t="str">
            <v>MFT</v>
          </cell>
          <cell r="K576">
            <v>37905</v>
          </cell>
          <cell r="L576">
            <v>31537</v>
          </cell>
          <cell r="N576" t="str">
            <v>F</v>
          </cell>
          <cell r="O576">
            <v>24115</v>
          </cell>
          <cell r="P576" t="str">
            <v>CHAN, SHEK SAU</v>
          </cell>
          <cell r="Q576">
            <v>50</v>
          </cell>
          <cell r="R576">
            <v>32505</v>
          </cell>
          <cell r="U576" t="str">
            <v>李綺萍</v>
          </cell>
          <cell r="V576">
            <v>33292</v>
          </cell>
        </row>
        <row r="577">
          <cell r="A577" t="str">
            <v xml:space="preserve"> D451463</v>
          </cell>
          <cell r="B577" t="str">
            <v>CHUNG, CHIN KEUNG</v>
          </cell>
          <cell r="C577" t="str">
            <v>SIA</v>
          </cell>
          <cell r="D577" t="str">
            <v>GDSR</v>
          </cell>
          <cell r="E577" t="str">
            <v>23</v>
          </cell>
          <cell r="F577" t="str">
            <v>M</v>
          </cell>
          <cell r="G577">
            <v>1</v>
          </cell>
          <cell r="H577">
            <v>0</v>
          </cell>
          <cell r="I577" t="str">
            <v>CSQ</v>
          </cell>
          <cell r="J577" t="str">
            <v>AKA</v>
          </cell>
          <cell r="K577">
            <v>37905</v>
          </cell>
          <cell r="L577">
            <v>33175</v>
          </cell>
          <cell r="N577" t="str">
            <v>M</v>
          </cell>
          <cell r="O577">
            <v>24155</v>
          </cell>
          <cell r="P577" t="str">
            <v>CHEUNG, YIN LING</v>
          </cell>
          <cell r="Q577">
            <v>171</v>
          </cell>
          <cell r="R577">
            <v>33175</v>
          </cell>
          <cell r="U577" t="str">
            <v>鍾展強</v>
          </cell>
          <cell r="V577">
            <v>33916</v>
          </cell>
        </row>
        <row r="578">
          <cell r="A578" t="str">
            <v xml:space="preserve"> D451531</v>
          </cell>
          <cell r="B578" t="str">
            <v>LEI, MAN TUNG</v>
          </cell>
          <cell r="C578" t="str">
            <v>COPI</v>
          </cell>
          <cell r="D578" t="str">
            <v>MPS</v>
          </cell>
          <cell r="E578" t="str">
            <v>20</v>
          </cell>
          <cell r="F578" t="str">
            <v>S</v>
          </cell>
          <cell r="G578">
            <v>0</v>
          </cell>
          <cell r="H578">
            <v>0</v>
          </cell>
          <cell r="J578" t="str">
            <v>COS</v>
          </cell>
          <cell r="K578" t="e">
            <v>#N/A</v>
          </cell>
          <cell r="L578">
            <v>35800</v>
          </cell>
          <cell r="N578" t="str">
            <v>M</v>
          </cell>
          <cell r="O578">
            <v>24136</v>
          </cell>
          <cell r="Q578">
            <v>3</v>
          </cell>
          <cell r="U578" t="str">
            <v>李文東</v>
          </cell>
        </row>
        <row r="579">
          <cell r="A579" t="str">
            <v xml:space="preserve"> D453607</v>
          </cell>
          <cell r="B579" t="str">
            <v>TO, CHI MING</v>
          </cell>
          <cell r="C579" t="str">
            <v>SIA</v>
          </cell>
          <cell r="D579" t="str">
            <v>GDSR</v>
          </cell>
          <cell r="E579" t="str">
            <v>23</v>
          </cell>
          <cell r="F579" t="str">
            <v>S</v>
          </cell>
          <cell r="G579">
            <v>0</v>
          </cell>
          <cell r="H579">
            <v>0</v>
          </cell>
          <cell r="J579" t="str">
            <v>MFT</v>
          </cell>
          <cell r="K579">
            <v>37905</v>
          </cell>
          <cell r="L579">
            <v>32595</v>
          </cell>
          <cell r="N579" t="str">
            <v>M</v>
          </cell>
          <cell r="O579">
            <v>24168</v>
          </cell>
          <cell r="Q579">
            <v>110</v>
          </cell>
          <cell r="R579">
            <v>32595</v>
          </cell>
          <cell r="U579" t="str">
            <v>杜志明</v>
          </cell>
        </row>
        <row r="580">
          <cell r="A580" t="str">
            <v xml:space="preserve"> D453850</v>
          </cell>
          <cell r="B580" t="str">
            <v>LI, WAI PO ANDREW</v>
          </cell>
          <cell r="C580" t="str">
            <v>CIA</v>
          </cell>
          <cell r="D580" t="str">
            <v>GDSR</v>
          </cell>
          <cell r="E580" t="str">
            <v>28</v>
          </cell>
          <cell r="F580" t="str">
            <v>M</v>
          </cell>
          <cell r="G580">
            <v>1</v>
          </cell>
          <cell r="H580">
            <v>0</v>
          </cell>
          <cell r="I580" t="str">
            <v>DQS</v>
          </cell>
          <cell r="J580" t="str">
            <v>TDN</v>
          </cell>
          <cell r="K580">
            <v>44225</v>
          </cell>
          <cell r="L580">
            <v>31908</v>
          </cell>
          <cell r="N580" t="str">
            <v>M</v>
          </cell>
          <cell r="O580">
            <v>23902</v>
          </cell>
          <cell r="P580" t="str">
            <v>DING, NGAN PING</v>
          </cell>
          <cell r="Q580">
            <v>34</v>
          </cell>
          <cell r="R580">
            <v>31908</v>
          </cell>
          <cell r="U580" t="str">
            <v>李偉坡</v>
          </cell>
          <cell r="V580">
            <v>33331</v>
          </cell>
        </row>
        <row r="581">
          <cell r="A581" t="str">
            <v xml:space="preserve"> D454144</v>
          </cell>
          <cell r="B581" t="str">
            <v>LEUNG, MEI PO</v>
          </cell>
          <cell r="C581" t="str">
            <v>CA</v>
          </cell>
          <cell r="D581" t="str">
            <v>MPS</v>
          </cell>
          <cell r="E581" t="str">
            <v>10</v>
          </cell>
          <cell r="F581" t="str">
            <v>S</v>
          </cell>
          <cell r="G581">
            <v>0</v>
          </cell>
          <cell r="H581">
            <v>0</v>
          </cell>
          <cell r="I581" t="str">
            <v>CSQ</v>
          </cell>
          <cell r="J581" t="str">
            <v>GRO</v>
          </cell>
          <cell r="K581" t="e">
            <v>#N/A</v>
          </cell>
          <cell r="L581">
            <v>31110</v>
          </cell>
          <cell r="N581" t="str">
            <v>F</v>
          </cell>
          <cell r="O581">
            <v>23918</v>
          </cell>
          <cell r="Q581">
            <v>350</v>
          </cell>
          <cell r="U581" t="str">
            <v>梁美寶</v>
          </cell>
        </row>
        <row r="582">
          <cell r="A582" t="str">
            <v xml:space="preserve"> D454274</v>
          </cell>
          <cell r="B582" t="str">
            <v>TANG, YIU KEUNG</v>
          </cell>
          <cell r="C582" t="str">
            <v>IO</v>
          </cell>
          <cell r="D582" t="str">
            <v>GDSO</v>
          </cell>
          <cell r="E582" t="str">
            <v>21</v>
          </cell>
          <cell r="F582" t="str">
            <v>M</v>
          </cell>
          <cell r="G582">
            <v>2</v>
          </cell>
          <cell r="H582">
            <v>0</v>
          </cell>
          <cell r="I582" t="str">
            <v>DQS</v>
          </cell>
          <cell r="J582" t="str">
            <v>ILS</v>
          </cell>
          <cell r="K582">
            <v>70970</v>
          </cell>
          <cell r="L582">
            <v>32538</v>
          </cell>
          <cell r="N582" t="str">
            <v>M</v>
          </cell>
          <cell r="O582">
            <v>24061</v>
          </cell>
          <cell r="P582" t="str">
            <v>LI, SHUN YIN TERESA</v>
          </cell>
          <cell r="Q582">
            <v>61</v>
          </cell>
          <cell r="R582">
            <v>32538</v>
          </cell>
          <cell r="U582" t="str">
            <v>鄧耀強</v>
          </cell>
          <cell r="V582">
            <v>34769</v>
          </cell>
        </row>
        <row r="583">
          <cell r="A583" t="str">
            <v xml:space="preserve"> D455426</v>
          </cell>
          <cell r="B583" t="str">
            <v>LAM, CHI KEUNG</v>
          </cell>
          <cell r="C583" t="str">
            <v>CA</v>
          </cell>
          <cell r="D583" t="str">
            <v>MPS</v>
          </cell>
          <cell r="E583" t="str">
            <v>10</v>
          </cell>
          <cell r="F583" t="str">
            <v>S</v>
          </cell>
          <cell r="G583">
            <v>0</v>
          </cell>
          <cell r="H583">
            <v>0</v>
          </cell>
          <cell r="J583" t="str">
            <v>SIT</v>
          </cell>
          <cell r="K583" t="e">
            <v>#N/A</v>
          </cell>
          <cell r="L583">
            <v>34771</v>
          </cell>
          <cell r="N583" t="str">
            <v>M</v>
          </cell>
          <cell r="O583">
            <v>23253</v>
          </cell>
          <cell r="Q583">
            <v>161</v>
          </cell>
          <cell r="U583" t="str">
            <v>林子強</v>
          </cell>
        </row>
        <row r="584">
          <cell r="A584" t="str">
            <v xml:space="preserve"> D456000</v>
          </cell>
          <cell r="B584" t="str">
            <v>SO, KAM CHUEN PATRICK</v>
          </cell>
          <cell r="C584" t="str">
            <v>CIA</v>
          </cell>
          <cell r="D584" t="str">
            <v>GDSR</v>
          </cell>
          <cell r="E584" t="str">
            <v>28</v>
          </cell>
          <cell r="F584" t="str">
            <v>M</v>
          </cell>
          <cell r="G584">
            <v>1</v>
          </cell>
          <cell r="H584">
            <v>0</v>
          </cell>
          <cell r="I584" t="str">
            <v>DQS</v>
          </cell>
          <cell r="J584" t="str">
            <v>TDN</v>
          </cell>
          <cell r="K584">
            <v>44225</v>
          </cell>
          <cell r="L584">
            <v>31740</v>
          </cell>
          <cell r="N584" t="str">
            <v>M</v>
          </cell>
          <cell r="O584">
            <v>24277</v>
          </cell>
          <cell r="P584" t="str">
            <v>LI, SIU YEE</v>
          </cell>
          <cell r="Q584">
            <v>87</v>
          </cell>
          <cell r="R584">
            <v>31874</v>
          </cell>
          <cell r="U584" t="str">
            <v>蘇錦全</v>
          </cell>
          <cell r="V584">
            <v>35166</v>
          </cell>
        </row>
        <row r="585">
          <cell r="A585" t="str">
            <v xml:space="preserve"> D457839</v>
          </cell>
          <cell r="B585" t="str">
            <v>LUM, KA KEUNG</v>
          </cell>
          <cell r="C585" t="str">
            <v>SIA</v>
          </cell>
          <cell r="D585" t="str">
            <v>GDSR</v>
          </cell>
          <cell r="E585" t="str">
            <v>23</v>
          </cell>
          <cell r="F585" t="str">
            <v>S</v>
          </cell>
          <cell r="G585">
            <v>0</v>
          </cell>
          <cell r="H585">
            <v>0</v>
          </cell>
          <cell r="J585" t="str">
            <v>LWS</v>
          </cell>
          <cell r="K585">
            <v>37905</v>
          </cell>
          <cell r="L585">
            <v>32405</v>
          </cell>
          <cell r="N585" t="str">
            <v>M</v>
          </cell>
          <cell r="O585">
            <v>23982</v>
          </cell>
          <cell r="Q585">
            <v>69</v>
          </cell>
          <cell r="R585">
            <v>32405</v>
          </cell>
          <cell r="U585" t="str">
            <v>林家強</v>
          </cell>
        </row>
        <row r="586">
          <cell r="A586" t="str">
            <v xml:space="preserve"> D458811</v>
          </cell>
          <cell r="B586" t="str">
            <v>LAU, YAN TAK</v>
          </cell>
          <cell r="C586" t="str">
            <v>WII</v>
          </cell>
          <cell r="D586" t="str">
            <v>MOD</v>
          </cell>
          <cell r="E586" t="str">
            <v>8</v>
          </cell>
          <cell r="F586" t="str">
            <v>M</v>
          </cell>
          <cell r="G586">
            <v>1</v>
          </cell>
          <cell r="H586">
            <v>0</v>
          </cell>
          <cell r="J586" t="str">
            <v>ACT</v>
          </cell>
          <cell r="K586" t="e">
            <v>#N/A</v>
          </cell>
          <cell r="L586">
            <v>32752</v>
          </cell>
          <cell r="N586" t="str">
            <v>M</v>
          </cell>
          <cell r="O586">
            <v>23515</v>
          </cell>
          <cell r="P586" t="str">
            <v>LOW, NYIT KHIM</v>
          </cell>
          <cell r="Q586">
            <v>5</v>
          </cell>
          <cell r="U586" t="str">
            <v>劉恩得</v>
          </cell>
          <cell r="V586">
            <v>36028</v>
          </cell>
        </row>
        <row r="587">
          <cell r="A587" t="str">
            <v xml:space="preserve"> D462115</v>
          </cell>
          <cell r="B587" t="str">
            <v>HO, CHEUK CHI ANTHONY</v>
          </cell>
          <cell r="C587" t="str">
            <v>IO</v>
          </cell>
          <cell r="D587" t="str">
            <v>GDSO</v>
          </cell>
          <cell r="E587" t="str">
            <v>21</v>
          </cell>
          <cell r="F587" t="str">
            <v>M</v>
          </cell>
          <cell r="G587">
            <v>2</v>
          </cell>
          <cell r="H587">
            <v>0</v>
          </cell>
          <cell r="J587" t="str">
            <v>AKA</v>
          </cell>
          <cell r="K587">
            <v>70970</v>
          </cell>
          <cell r="L587">
            <v>32419</v>
          </cell>
          <cell r="N587" t="str">
            <v>M</v>
          </cell>
          <cell r="O587">
            <v>24192</v>
          </cell>
          <cell r="P587" t="str">
            <v>CHAN, YUK LIN</v>
          </cell>
          <cell r="Q587">
            <v>33</v>
          </cell>
          <cell r="R587">
            <v>32419</v>
          </cell>
          <cell r="U587" t="str">
            <v>何卓智</v>
          </cell>
          <cell r="V587">
            <v>36282</v>
          </cell>
        </row>
        <row r="588">
          <cell r="A588" t="str">
            <v xml:space="preserve"> D462533</v>
          </cell>
          <cell r="B588" t="str">
            <v>LEE, WAI SHING</v>
          </cell>
          <cell r="C588" t="str">
            <v>SIA</v>
          </cell>
          <cell r="D588" t="str">
            <v>GDSR</v>
          </cell>
          <cell r="E588" t="str">
            <v>23</v>
          </cell>
          <cell r="F588" t="str">
            <v>M</v>
          </cell>
          <cell r="G588">
            <v>1</v>
          </cell>
          <cell r="H588">
            <v>0</v>
          </cell>
          <cell r="I588" t="str">
            <v>DQS</v>
          </cell>
          <cell r="J588" t="str">
            <v>APS</v>
          </cell>
          <cell r="K588">
            <v>37905</v>
          </cell>
          <cell r="L588">
            <v>31702</v>
          </cell>
          <cell r="N588" t="str">
            <v>M</v>
          </cell>
          <cell r="O588">
            <v>24104</v>
          </cell>
          <cell r="P588" t="str">
            <v>WONG, MEI CHUN ANGEL</v>
          </cell>
          <cell r="Q588">
            <v>17</v>
          </cell>
          <cell r="R588">
            <v>31702</v>
          </cell>
          <cell r="U588" t="str">
            <v>李威盛</v>
          </cell>
          <cell r="V588">
            <v>33281</v>
          </cell>
        </row>
        <row r="589">
          <cell r="A589" t="str">
            <v xml:space="preserve"> D462843</v>
          </cell>
          <cell r="B589" t="str">
            <v>LAI, SUI CHI</v>
          </cell>
          <cell r="C589" t="str">
            <v>ACO</v>
          </cell>
          <cell r="D589" t="str">
            <v>MPS</v>
          </cell>
          <cell r="E589" t="str">
            <v>15</v>
          </cell>
          <cell r="F589" t="str">
            <v>S</v>
          </cell>
          <cell r="G589">
            <v>0</v>
          </cell>
          <cell r="H589">
            <v>0</v>
          </cell>
          <cell r="I589" t="str">
            <v>CSQ</v>
          </cell>
          <cell r="J589" t="str">
            <v>GRO</v>
          </cell>
          <cell r="K589" t="e">
            <v>#N/A</v>
          </cell>
          <cell r="L589">
            <v>32328</v>
          </cell>
          <cell r="N589" t="str">
            <v>F</v>
          </cell>
          <cell r="O589">
            <v>21648</v>
          </cell>
          <cell r="Q589">
            <v>6</v>
          </cell>
          <cell r="U589" t="str">
            <v>黎瑞慈</v>
          </cell>
        </row>
        <row r="590">
          <cell r="A590" t="str">
            <v xml:space="preserve"> D463169</v>
          </cell>
          <cell r="B590" t="str">
            <v>CHEUNG, CHUN TAK</v>
          </cell>
          <cell r="C590" t="str">
            <v>CIA</v>
          </cell>
          <cell r="D590" t="str">
            <v>GDSR</v>
          </cell>
          <cell r="E590" t="str">
            <v>28</v>
          </cell>
          <cell r="F590" t="str">
            <v>M</v>
          </cell>
          <cell r="G590">
            <v>1</v>
          </cell>
          <cell r="H590">
            <v>0</v>
          </cell>
          <cell r="I590" t="str">
            <v>DQS</v>
          </cell>
          <cell r="J590" t="str">
            <v>MRS</v>
          </cell>
          <cell r="K590">
            <v>44225</v>
          </cell>
          <cell r="L590">
            <v>32321</v>
          </cell>
          <cell r="N590" t="str">
            <v>M</v>
          </cell>
          <cell r="O590">
            <v>24186</v>
          </cell>
          <cell r="P590" t="str">
            <v>NG, LAU</v>
          </cell>
          <cell r="Q590">
            <v>271</v>
          </cell>
          <cell r="R590">
            <v>32321</v>
          </cell>
          <cell r="U590" t="str">
            <v>張振德</v>
          </cell>
          <cell r="V590">
            <v>36181</v>
          </cell>
        </row>
        <row r="591">
          <cell r="A591" t="str">
            <v xml:space="preserve"> D463881</v>
          </cell>
          <cell r="B591" t="str">
            <v>CHENG, MING FAT</v>
          </cell>
          <cell r="C591" t="str">
            <v>SIO</v>
          </cell>
          <cell r="D591" t="str">
            <v>GDSO</v>
          </cell>
          <cell r="E591" t="str">
            <v>26</v>
          </cell>
          <cell r="F591" t="str">
            <v>S</v>
          </cell>
          <cell r="G591">
            <v>0</v>
          </cell>
          <cell r="H591">
            <v>0</v>
          </cell>
          <cell r="I591" t="str">
            <v>HFSC</v>
          </cell>
          <cell r="J591" t="str">
            <v>HCS</v>
          </cell>
          <cell r="K591">
            <v>84250</v>
          </cell>
          <cell r="L591">
            <v>32769</v>
          </cell>
          <cell r="N591" t="str">
            <v>M</v>
          </cell>
          <cell r="O591">
            <v>24175</v>
          </cell>
          <cell r="Q591">
            <v>90</v>
          </cell>
          <cell r="R591">
            <v>32769</v>
          </cell>
          <cell r="U591" t="str">
            <v>張明法</v>
          </cell>
        </row>
        <row r="592">
          <cell r="A592" t="str">
            <v xml:space="preserve"> D465128</v>
          </cell>
          <cell r="B592" t="str">
            <v>LO, WING CHEUNG RINCO</v>
          </cell>
          <cell r="C592" t="str">
            <v>CIA</v>
          </cell>
          <cell r="D592" t="str">
            <v>GDSR</v>
          </cell>
          <cell r="E592" t="str">
            <v>28</v>
          </cell>
          <cell r="F592" t="str">
            <v>M</v>
          </cell>
          <cell r="G592">
            <v>1</v>
          </cell>
          <cell r="H592">
            <v>0</v>
          </cell>
          <cell r="J592" t="str">
            <v>ESS</v>
          </cell>
          <cell r="K592">
            <v>44225</v>
          </cell>
          <cell r="L592">
            <v>31699</v>
          </cell>
          <cell r="N592" t="str">
            <v>M</v>
          </cell>
          <cell r="O592">
            <v>23774</v>
          </cell>
          <cell r="P592" t="str">
            <v>LI, SUET FAN FANNY</v>
          </cell>
          <cell r="Q592">
            <v>9</v>
          </cell>
          <cell r="R592">
            <v>31699</v>
          </cell>
          <cell r="U592" t="str">
            <v>羅永祥</v>
          </cell>
          <cell r="V592">
            <v>34108</v>
          </cell>
        </row>
        <row r="593">
          <cell r="A593" t="str">
            <v xml:space="preserve"> D465320</v>
          </cell>
          <cell r="B593" t="str">
            <v>WU, WAI KEE PATRICK</v>
          </cell>
          <cell r="C593" t="str">
            <v>SIO</v>
          </cell>
          <cell r="D593" t="str">
            <v>GDSO</v>
          </cell>
          <cell r="E593" t="str">
            <v>26</v>
          </cell>
          <cell r="F593" t="str">
            <v>M</v>
          </cell>
          <cell r="G593">
            <v>1</v>
          </cell>
          <cell r="H593">
            <v>0</v>
          </cell>
          <cell r="I593" t="str">
            <v>HFDC</v>
          </cell>
          <cell r="J593" t="str">
            <v>CIC</v>
          </cell>
          <cell r="K593">
            <v>84250</v>
          </cell>
          <cell r="L593">
            <v>32391</v>
          </cell>
          <cell r="N593" t="str">
            <v>M</v>
          </cell>
          <cell r="O593">
            <v>24193</v>
          </cell>
          <cell r="P593" t="str">
            <v>CHAN, CHOI WAN</v>
          </cell>
          <cell r="Q593">
            <v>125</v>
          </cell>
          <cell r="R593">
            <v>32391</v>
          </cell>
          <cell r="U593" t="str">
            <v>胡偉基</v>
          </cell>
          <cell r="V593">
            <v>41401</v>
          </cell>
        </row>
        <row r="594">
          <cell r="A594" t="str">
            <v xml:space="preserve"> D465755</v>
          </cell>
          <cell r="B594" t="str">
            <v>TONG, CHE MING</v>
          </cell>
          <cell r="C594" t="str">
            <v>SIA</v>
          </cell>
          <cell r="D594" t="str">
            <v>GDSR</v>
          </cell>
          <cell r="E594" t="str">
            <v>23</v>
          </cell>
          <cell r="F594" t="str">
            <v>M</v>
          </cell>
          <cell r="G594">
            <v>1</v>
          </cell>
          <cell r="H594">
            <v>0</v>
          </cell>
          <cell r="I594" t="str">
            <v>DQSI</v>
          </cell>
          <cell r="J594" t="str">
            <v>LMC</v>
          </cell>
          <cell r="K594">
            <v>37905</v>
          </cell>
          <cell r="L594">
            <v>31761</v>
          </cell>
          <cell r="N594" t="str">
            <v>M</v>
          </cell>
          <cell r="O594">
            <v>23824</v>
          </cell>
          <cell r="P594" t="str">
            <v>YUE, LAI SHAN LISA</v>
          </cell>
          <cell r="Q594">
            <v>959</v>
          </cell>
          <cell r="R594">
            <v>31761</v>
          </cell>
          <cell r="U594" t="str">
            <v>唐子明</v>
          </cell>
          <cell r="V594">
            <v>35697</v>
          </cell>
        </row>
        <row r="595">
          <cell r="A595" t="str">
            <v xml:space="preserve"> D467762</v>
          </cell>
          <cell r="B595" t="str">
            <v>LOCK, KOK SANG</v>
          </cell>
          <cell r="C595" t="str">
            <v>SIA</v>
          </cell>
          <cell r="D595" t="str">
            <v>GDSR</v>
          </cell>
          <cell r="E595" t="str">
            <v>23</v>
          </cell>
          <cell r="F595" t="str">
            <v>M</v>
          </cell>
          <cell r="G595">
            <v>2</v>
          </cell>
          <cell r="H595">
            <v>0</v>
          </cell>
          <cell r="I595" t="str">
            <v>DQS</v>
          </cell>
          <cell r="J595" t="str">
            <v>LWS</v>
          </cell>
          <cell r="K595">
            <v>37905</v>
          </cell>
          <cell r="L595">
            <v>31761</v>
          </cell>
          <cell r="N595" t="str">
            <v>M</v>
          </cell>
          <cell r="O595">
            <v>24201</v>
          </cell>
          <cell r="P595" t="str">
            <v>POON, KIM CHING KIM</v>
          </cell>
          <cell r="Q595">
            <v>56</v>
          </cell>
          <cell r="R595">
            <v>31761</v>
          </cell>
          <cell r="U595" t="str">
            <v>駱國生</v>
          </cell>
          <cell r="V595">
            <v>34317</v>
          </cell>
        </row>
        <row r="596">
          <cell r="A596" t="str">
            <v xml:space="preserve"> D468766</v>
          </cell>
          <cell r="B596" t="str">
            <v>KWOK, CHAN CHEONG</v>
          </cell>
          <cell r="C596" t="str">
            <v>CIA</v>
          </cell>
          <cell r="D596" t="str">
            <v>GDSR</v>
          </cell>
          <cell r="E596" t="str">
            <v>28</v>
          </cell>
          <cell r="F596" t="str">
            <v>M</v>
          </cell>
          <cell r="G596">
            <v>1</v>
          </cell>
          <cell r="H596">
            <v>0</v>
          </cell>
          <cell r="I596" t="str">
            <v>DQS</v>
          </cell>
          <cell r="J596" t="str">
            <v>APS</v>
          </cell>
          <cell r="K596">
            <v>44225</v>
          </cell>
          <cell r="L596">
            <v>31740</v>
          </cell>
          <cell r="N596" t="str">
            <v>M</v>
          </cell>
          <cell r="O596">
            <v>23960</v>
          </cell>
          <cell r="P596" t="str">
            <v>FONG, CHING YEE</v>
          </cell>
          <cell r="Q596">
            <v>272</v>
          </cell>
          <cell r="R596">
            <v>32951</v>
          </cell>
          <cell r="U596" t="str">
            <v>郭贊昌</v>
          </cell>
          <cell r="V596">
            <v>35901</v>
          </cell>
        </row>
        <row r="597">
          <cell r="A597" t="str">
            <v xml:space="preserve"> D472374</v>
          </cell>
          <cell r="B597" t="str">
            <v>LAU, KWOK PING ERIC</v>
          </cell>
          <cell r="C597" t="str">
            <v>SIA</v>
          </cell>
          <cell r="D597" t="str">
            <v>GDSR</v>
          </cell>
          <cell r="E597" t="str">
            <v>23</v>
          </cell>
          <cell r="F597" t="str">
            <v>M</v>
          </cell>
          <cell r="G597">
            <v>1</v>
          </cell>
          <cell r="H597">
            <v>0</v>
          </cell>
          <cell r="I597" t="str">
            <v>CSQ</v>
          </cell>
          <cell r="J597" t="str">
            <v>XRL</v>
          </cell>
          <cell r="K597">
            <v>37905</v>
          </cell>
          <cell r="L597">
            <v>32573</v>
          </cell>
          <cell r="N597" t="str">
            <v>M</v>
          </cell>
          <cell r="O597">
            <v>24249</v>
          </cell>
          <cell r="P597" t="str">
            <v>TSOI, SIK YUK</v>
          </cell>
          <cell r="Q597">
            <v>194</v>
          </cell>
          <cell r="R597">
            <v>32573</v>
          </cell>
          <cell r="U597" t="str">
            <v>劉國平</v>
          </cell>
          <cell r="V597">
            <v>34529</v>
          </cell>
        </row>
        <row r="598">
          <cell r="A598" t="str">
            <v xml:space="preserve"> D475103</v>
          </cell>
          <cell r="B598" t="str">
            <v>LEUNG, CHUN NEI</v>
          </cell>
          <cell r="C598" t="str">
            <v>CA</v>
          </cell>
          <cell r="D598" t="str">
            <v>MPS</v>
          </cell>
          <cell r="E598" t="str">
            <v>10</v>
          </cell>
          <cell r="F598" t="str">
            <v>M</v>
          </cell>
          <cell r="G598">
            <v>5</v>
          </cell>
          <cell r="H598">
            <v>0</v>
          </cell>
          <cell r="J598" t="str">
            <v>ESS</v>
          </cell>
          <cell r="K598" t="e">
            <v>#N/A</v>
          </cell>
          <cell r="L598">
            <v>33924</v>
          </cell>
          <cell r="N598" t="str">
            <v>F</v>
          </cell>
          <cell r="O598">
            <v>23507</v>
          </cell>
          <cell r="P598" t="str">
            <v>KAN, KWOK LEUNG HUGO</v>
          </cell>
          <cell r="Q598">
            <v>63</v>
          </cell>
          <cell r="U598" t="str">
            <v>梁珍尼</v>
          </cell>
          <cell r="V598">
            <v>33671</v>
          </cell>
        </row>
        <row r="599">
          <cell r="A599" t="str">
            <v xml:space="preserve"> D477811</v>
          </cell>
          <cell r="B599" t="str">
            <v>CHANG, HING MAN</v>
          </cell>
          <cell r="C599" t="str">
            <v>CO</v>
          </cell>
          <cell r="D599" t="str">
            <v>MPS</v>
          </cell>
          <cell r="E599" t="str">
            <v>16</v>
          </cell>
          <cell r="F599" t="str">
            <v>M</v>
          </cell>
          <cell r="G599">
            <v>3</v>
          </cell>
          <cell r="H599">
            <v>0</v>
          </cell>
          <cell r="I599" t="str">
            <v>CSQ</v>
          </cell>
          <cell r="J599" t="str">
            <v>YLI</v>
          </cell>
          <cell r="K599" t="e">
            <v>#N/A</v>
          </cell>
          <cell r="L599">
            <v>31306</v>
          </cell>
          <cell r="N599" t="str">
            <v>M</v>
          </cell>
          <cell r="O599">
            <v>24184</v>
          </cell>
          <cell r="P599" t="str">
            <v>TSE, YIM WA</v>
          </cell>
          <cell r="Q599">
            <v>89</v>
          </cell>
          <cell r="U599" t="str">
            <v>鄭慶文</v>
          </cell>
          <cell r="V599">
            <v>34718</v>
          </cell>
        </row>
        <row r="600">
          <cell r="A600" t="str">
            <v xml:space="preserve"> D478706</v>
          </cell>
          <cell r="B600" t="str">
            <v>LUI, KIM KWONG</v>
          </cell>
          <cell r="C600" t="str">
            <v>CIA</v>
          </cell>
          <cell r="D600" t="str">
            <v>GDSR</v>
          </cell>
          <cell r="E600" t="str">
            <v>28</v>
          </cell>
          <cell r="F600" t="str">
            <v>D</v>
          </cell>
          <cell r="G600">
            <v>3</v>
          </cell>
          <cell r="H600">
            <v>0</v>
          </cell>
          <cell r="I600" t="str">
            <v>DQS</v>
          </cell>
          <cell r="J600" t="str">
            <v>TDN</v>
          </cell>
          <cell r="K600">
            <v>44225</v>
          </cell>
          <cell r="L600">
            <v>32021</v>
          </cell>
          <cell r="N600" t="str">
            <v>M</v>
          </cell>
          <cell r="O600">
            <v>24287</v>
          </cell>
          <cell r="Q600">
            <v>35</v>
          </cell>
          <cell r="R600">
            <v>32021</v>
          </cell>
          <cell r="U600" t="str">
            <v>雷劍光</v>
          </cell>
        </row>
        <row r="601">
          <cell r="A601" t="str">
            <v xml:space="preserve"> D479200</v>
          </cell>
          <cell r="B601" t="str">
            <v>TUNG, HAK KIM</v>
          </cell>
          <cell r="C601" t="str">
            <v>SIA</v>
          </cell>
          <cell r="D601" t="str">
            <v>GDSR</v>
          </cell>
          <cell r="E601" t="str">
            <v>23</v>
          </cell>
          <cell r="F601" t="str">
            <v>M</v>
          </cell>
          <cell r="G601">
            <v>0</v>
          </cell>
          <cell r="H601">
            <v>0</v>
          </cell>
          <cell r="I601" t="str">
            <v>HPAO</v>
          </cell>
          <cell r="J601" t="str">
            <v>FDH</v>
          </cell>
          <cell r="K601">
            <v>37905</v>
          </cell>
          <cell r="L601">
            <v>31705</v>
          </cell>
          <cell r="N601" t="str">
            <v>M</v>
          </cell>
          <cell r="O601">
            <v>24183</v>
          </cell>
          <cell r="P601" t="str">
            <v>CHAN, SZE MING</v>
          </cell>
          <cell r="Q601">
            <v>7</v>
          </cell>
          <cell r="R601">
            <v>31705</v>
          </cell>
          <cell r="U601" t="str">
            <v>董克儉</v>
          </cell>
          <cell r="V601">
            <v>35581</v>
          </cell>
        </row>
        <row r="602">
          <cell r="A602" t="str">
            <v xml:space="preserve"> D479529</v>
          </cell>
          <cell r="B602" t="str">
            <v>CHIU, WAI FU BOB</v>
          </cell>
          <cell r="C602" t="str">
            <v>SPIO</v>
          </cell>
          <cell r="D602" t="str">
            <v>GDSC</v>
          </cell>
          <cell r="E602" t="str">
            <v>1</v>
          </cell>
          <cell r="F602" t="str">
            <v>M</v>
          </cell>
          <cell r="G602">
            <v>1</v>
          </cell>
          <cell r="H602">
            <v>0</v>
          </cell>
          <cell r="I602" t="str">
            <v>DQSI</v>
          </cell>
          <cell r="J602" t="str">
            <v>PAP</v>
          </cell>
          <cell r="K602" t="e">
            <v>#N/A</v>
          </cell>
          <cell r="L602">
            <v>31888</v>
          </cell>
          <cell r="N602" t="str">
            <v>M</v>
          </cell>
          <cell r="O602">
            <v>24137</v>
          </cell>
          <cell r="P602" t="str">
            <v>CHU, SIN MAN</v>
          </cell>
          <cell r="Q602">
            <v>2</v>
          </cell>
          <cell r="R602">
            <v>31888</v>
          </cell>
          <cell r="U602" t="str">
            <v>趙偉富</v>
          </cell>
          <cell r="V602">
            <v>34297</v>
          </cell>
        </row>
        <row r="603">
          <cell r="A603" t="str">
            <v xml:space="preserve"> D480080</v>
          </cell>
          <cell r="B603" t="str">
            <v>TANG, FU KEUNG</v>
          </cell>
          <cell r="C603" t="str">
            <v>SIA</v>
          </cell>
          <cell r="D603" t="str">
            <v>GDSR</v>
          </cell>
          <cell r="E603" t="str">
            <v>23</v>
          </cell>
          <cell r="F603" t="str">
            <v>D</v>
          </cell>
          <cell r="G603">
            <v>1</v>
          </cell>
          <cell r="H603">
            <v>0</v>
          </cell>
          <cell r="J603" t="str">
            <v>MFT</v>
          </cell>
          <cell r="K603">
            <v>37905</v>
          </cell>
          <cell r="L603">
            <v>31992</v>
          </cell>
          <cell r="N603" t="str">
            <v>M</v>
          </cell>
          <cell r="O603">
            <v>24303</v>
          </cell>
          <cell r="Q603">
            <v>31</v>
          </cell>
          <cell r="R603">
            <v>31992</v>
          </cell>
          <cell r="U603" t="str">
            <v>鄧富強</v>
          </cell>
        </row>
        <row r="604">
          <cell r="A604" t="str">
            <v xml:space="preserve"> D480345</v>
          </cell>
          <cell r="B604" t="str">
            <v>CHENG, PUI HING</v>
          </cell>
          <cell r="C604" t="str">
            <v>ACO</v>
          </cell>
          <cell r="D604" t="str">
            <v>MPS</v>
          </cell>
          <cell r="E604" t="str">
            <v>15</v>
          </cell>
          <cell r="F604" t="str">
            <v>S</v>
          </cell>
          <cell r="G604">
            <v>0</v>
          </cell>
          <cell r="H604">
            <v>0</v>
          </cell>
          <cell r="J604" t="str">
            <v>RFT</v>
          </cell>
          <cell r="K604" t="e">
            <v>#N/A</v>
          </cell>
          <cell r="L604">
            <v>31103</v>
          </cell>
          <cell r="N604" t="str">
            <v>F</v>
          </cell>
          <cell r="O604">
            <v>24077</v>
          </cell>
          <cell r="Q604">
            <v>469</v>
          </cell>
          <cell r="U604" t="str">
            <v>鄭佩馨</v>
          </cell>
        </row>
        <row r="605">
          <cell r="A605" t="str">
            <v xml:space="preserve"> D480831</v>
          </cell>
          <cell r="B605" t="str">
            <v>CHAN, CHEUNG HON</v>
          </cell>
          <cell r="C605" t="str">
            <v>IO</v>
          </cell>
          <cell r="D605" t="str">
            <v>GDSO</v>
          </cell>
          <cell r="E605" t="str">
            <v>21</v>
          </cell>
          <cell r="F605" t="str">
            <v>S</v>
          </cell>
          <cell r="G605">
            <v>0</v>
          </cell>
          <cell r="H605">
            <v>0</v>
          </cell>
          <cell r="I605" t="str">
            <v>HFSC</v>
          </cell>
          <cell r="J605" t="str">
            <v>TDN</v>
          </cell>
          <cell r="K605">
            <v>70970</v>
          </cell>
          <cell r="L605">
            <v>32643</v>
          </cell>
          <cell r="N605" t="str">
            <v>M</v>
          </cell>
          <cell r="O605">
            <v>23883</v>
          </cell>
          <cell r="Q605">
            <v>88</v>
          </cell>
          <cell r="R605">
            <v>32643</v>
          </cell>
          <cell r="U605" t="str">
            <v>陳章漢</v>
          </cell>
        </row>
        <row r="606">
          <cell r="A606" t="str">
            <v xml:space="preserve"> D480966</v>
          </cell>
          <cell r="B606" t="str">
            <v>LEUNG, WAI TAK</v>
          </cell>
          <cell r="C606" t="str">
            <v>SIA</v>
          </cell>
          <cell r="D606" t="str">
            <v>GDSR</v>
          </cell>
          <cell r="E606" t="str">
            <v>23</v>
          </cell>
          <cell r="F606" t="str">
            <v>M</v>
          </cell>
          <cell r="G606">
            <v>0</v>
          </cell>
          <cell r="H606">
            <v>0</v>
          </cell>
          <cell r="I606" t="str">
            <v>DQS</v>
          </cell>
          <cell r="J606" t="str">
            <v>LSC</v>
          </cell>
          <cell r="K606">
            <v>37905</v>
          </cell>
          <cell r="L606">
            <v>33672</v>
          </cell>
          <cell r="N606" t="str">
            <v>M</v>
          </cell>
          <cell r="O606">
            <v>24187</v>
          </cell>
          <cell r="P606" t="str">
            <v>TSE, KA MAN MARIAN</v>
          </cell>
          <cell r="Q606">
            <v>520</v>
          </cell>
          <cell r="R606">
            <v>33672</v>
          </cell>
          <cell r="U606" t="str">
            <v>梁偉德</v>
          </cell>
          <cell r="V606">
            <v>37042</v>
          </cell>
        </row>
        <row r="607">
          <cell r="A607" t="str">
            <v xml:space="preserve"> D482021</v>
          </cell>
          <cell r="B607" t="str">
            <v>CHAN, KING SANG KENSTON</v>
          </cell>
          <cell r="C607" t="str">
            <v>SIO</v>
          </cell>
          <cell r="D607" t="str">
            <v>GDSO</v>
          </cell>
          <cell r="E607" t="str">
            <v>26</v>
          </cell>
          <cell r="F607" t="str">
            <v>M</v>
          </cell>
          <cell r="G607">
            <v>1</v>
          </cell>
          <cell r="H607">
            <v>0</v>
          </cell>
          <cell r="I607" t="str">
            <v>PTA</v>
          </cell>
          <cell r="J607" t="str">
            <v>MKT</v>
          </cell>
          <cell r="K607">
            <v>84250</v>
          </cell>
          <cell r="L607">
            <v>32062</v>
          </cell>
          <cell r="N607" t="str">
            <v>M</v>
          </cell>
          <cell r="O607">
            <v>23967</v>
          </cell>
          <cell r="P607" t="str">
            <v>LUI, CHOI  HA</v>
          </cell>
          <cell r="Q607">
            <v>6</v>
          </cell>
          <cell r="R607">
            <v>32062</v>
          </cell>
          <cell r="U607" t="str">
            <v>陳景生</v>
          </cell>
          <cell r="V607">
            <v>40867</v>
          </cell>
        </row>
        <row r="608">
          <cell r="A608" t="str">
            <v xml:space="preserve"> D485158</v>
          </cell>
          <cell r="B608" t="str">
            <v>LI, CHING HAN CHRISTY</v>
          </cell>
          <cell r="C608" t="str">
            <v>IO</v>
          </cell>
          <cell r="D608" t="str">
            <v>GDSO</v>
          </cell>
          <cell r="E608" t="str">
            <v>21</v>
          </cell>
          <cell r="F608" t="str">
            <v>M</v>
          </cell>
          <cell r="G608">
            <v>0</v>
          </cell>
          <cell r="H608">
            <v>0</v>
          </cell>
          <cell r="I608" t="str">
            <v>HPAC</v>
          </cell>
          <cell r="J608" t="str">
            <v>EVV</v>
          </cell>
          <cell r="K608">
            <v>70970</v>
          </cell>
          <cell r="L608">
            <v>31950</v>
          </cell>
          <cell r="N608" t="str">
            <v>F</v>
          </cell>
          <cell r="O608">
            <v>23974</v>
          </cell>
          <cell r="P608" t="str">
            <v>LEUNG, KING YEE KENNETH</v>
          </cell>
          <cell r="Q608">
            <v>6</v>
          </cell>
          <cell r="R608">
            <v>31950</v>
          </cell>
          <cell r="U608" t="str">
            <v>李靜嫺</v>
          </cell>
          <cell r="V608">
            <v>39088</v>
          </cell>
        </row>
        <row r="609">
          <cell r="A609" t="str">
            <v xml:space="preserve"> D486590</v>
          </cell>
          <cell r="B609" t="str">
            <v>KWOK, KING LEUNG NELSON</v>
          </cell>
          <cell r="C609" t="str">
            <v>SIO</v>
          </cell>
          <cell r="D609" t="str">
            <v>GDSO</v>
          </cell>
          <cell r="E609" t="str">
            <v>24</v>
          </cell>
          <cell r="F609" t="str">
            <v>M</v>
          </cell>
          <cell r="G609">
            <v>2</v>
          </cell>
          <cell r="H609">
            <v>0</v>
          </cell>
          <cell r="I609" t="str">
            <v>DQS</v>
          </cell>
          <cell r="J609" t="str">
            <v>TMS</v>
          </cell>
          <cell r="K609">
            <v>78230</v>
          </cell>
          <cell r="L609">
            <v>31888</v>
          </cell>
          <cell r="N609" t="str">
            <v>M</v>
          </cell>
          <cell r="O609">
            <v>23606</v>
          </cell>
          <cell r="P609" t="str">
            <v>TSANG, WAI LAN</v>
          </cell>
          <cell r="Q609">
            <v>314</v>
          </cell>
          <cell r="R609">
            <v>31888</v>
          </cell>
          <cell r="U609" t="str">
            <v>郭經良</v>
          </cell>
          <cell r="V609">
            <v>34627</v>
          </cell>
        </row>
        <row r="610">
          <cell r="A610" t="str">
            <v xml:space="preserve"> D486594</v>
          </cell>
          <cell r="B610" t="str">
            <v>CHUI, YEE LAI ELLIOT</v>
          </cell>
          <cell r="C610" t="str">
            <v>CIO</v>
          </cell>
          <cell r="D610" t="str">
            <v>GDSO</v>
          </cell>
          <cell r="E610" t="str">
            <v>32</v>
          </cell>
          <cell r="F610" t="str">
            <v>M</v>
          </cell>
          <cell r="G610">
            <v>2</v>
          </cell>
          <cell r="H610">
            <v>0</v>
          </cell>
          <cell r="I610" t="str">
            <v>HFSI</v>
          </cell>
          <cell r="J610" t="str">
            <v>AV2</v>
          </cell>
          <cell r="K610">
            <v>105115</v>
          </cell>
          <cell r="L610">
            <v>32181</v>
          </cell>
          <cell r="N610" t="str">
            <v>F</v>
          </cell>
          <cell r="O610">
            <v>24340</v>
          </cell>
          <cell r="P610" t="str">
            <v>SHUM, CHI CHUNG</v>
          </cell>
          <cell r="Q610">
            <v>8</v>
          </cell>
          <cell r="R610">
            <v>32181</v>
          </cell>
          <cell r="U610" t="str">
            <v>徐綺麗</v>
          </cell>
          <cell r="V610">
            <v>33538</v>
          </cell>
        </row>
        <row r="611">
          <cell r="A611" t="str">
            <v xml:space="preserve"> D487188</v>
          </cell>
          <cell r="B611" t="str">
            <v>TAM, CHUNG SHING KENNETH</v>
          </cell>
          <cell r="C611" t="str">
            <v>CIA</v>
          </cell>
          <cell r="D611" t="str">
            <v>GDSR</v>
          </cell>
          <cell r="E611" t="str">
            <v>28</v>
          </cell>
          <cell r="F611" t="str">
            <v>M</v>
          </cell>
          <cell r="G611">
            <v>0</v>
          </cell>
          <cell r="H611">
            <v>0</v>
          </cell>
          <cell r="I611" t="str">
            <v>HPA</v>
          </cell>
          <cell r="J611" t="str">
            <v>MFT</v>
          </cell>
          <cell r="K611">
            <v>44225</v>
          </cell>
          <cell r="L611">
            <v>32433</v>
          </cell>
          <cell r="N611" t="str">
            <v>M</v>
          </cell>
          <cell r="O611">
            <v>23844</v>
          </cell>
          <cell r="P611" t="str">
            <v>CHAN, MIU KAM DORIS</v>
          </cell>
          <cell r="Q611">
            <v>118</v>
          </cell>
          <cell r="R611">
            <v>32433</v>
          </cell>
          <cell r="U611" t="str">
            <v>譚仲誠</v>
          </cell>
          <cell r="V611">
            <v>33128</v>
          </cell>
        </row>
        <row r="612">
          <cell r="A612" t="str">
            <v xml:space="preserve"> D487467</v>
          </cell>
          <cell r="B612" t="str">
            <v>SUEN, WING NIN BERNARD</v>
          </cell>
          <cell r="C612" t="str">
            <v>IO</v>
          </cell>
          <cell r="D612" t="str">
            <v>GDSO</v>
          </cell>
          <cell r="E612" t="str">
            <v>21</v>
          </cell>
          <cell r="F612" t="str">
            <v>S</v>
          </cell>
          <cell r="G612">
            <v>0</v>
          </cell>
          <cell r="H612">
            <v>0</v>
          </cell>
          <cell r="J612" t="str">
            <v>ILS</v>
          </cell>
          <cell r="K612">
            <v>70970</v>
          </cell>
          <cell r="L612">
            <v>36087</v>
          </cell>
          <cell r="N612" t="str">
            <v>M</v>
          </cell>
          <cell r="O612">
            <v>23856</v>
          </cell>
          <cell r="Q612">
            <v>99</v>
          </cell>
          <cell r="R612">
            <v>36087</v>
          </cell>
          <cell r="U612" t="str">
            <v>孫永年</v>
          </cell>
        </row>
        <row r="613">
          <cell r="A613" t="str">
            <v xml:space="preserve"> D488204</v>
          </cell>
          <cell r="B613" t="str">
            <v>WO, KIT YING</v>
          </cell>
          <cell r="C613" t="str">
            <v>CA</v>
          </cell>
          <cell r="D613" t="str">
            <v>MPS</v>
          </cell>
          <cell r="E613" t="str">
            <v>10</v>
          </cell>
          <cell r="F613" t="str">
            <v>M</v>
          </cell>
          <cell r="G613">
            <v>2</v>
          </cell>
          <cell r="H613">
            <v>0</v>
          </cell>
          <cell r="J613" t="str">
            <v>FDH</v>
          </cell>
          <cell r="K613" t="e">
            <v>#N/A</v>
          </cell>
          <cell r="L613">
            <v>34974</v>
          </cell>
          <cell r="N613" t="str">
            <v>F</v>
          </cell>
          <cell r="O613">
            <v>23124</v>
          </cell>
          <cell r="P613" t="str">
            <v>YU, HAU FAI</v>
          </cell>
          <cell r="Q613">
            <v>29</v>
          </cell>
          <cell r="U613" t="str">
            <v>胡潔英</v>
          </cell>
          <cell r="V613">
            <v>34650</v>
          </cell>
        </row>
        <row r="614">
          <cell r="A614" t="str">
            <v xml:space="preserve"> D491252</v>
          </cell>
          <cell r="B614" t="str">
            <v>CHAN, CHI WAI</v>
          </cell>
          <cell r="C614" t="str">
            <v>CIA</v>
          </cell>
          <cell r="D614" t="str">
            <v>GDSR</v>
          </cell>
          <cell r="E614" t="str">
            <v>28</v>
          </cell>
          <cell r="F614" t="str">
            <v>M</v>
          </cell>
          <cell r="G614">
            <v>2</v>
          </cell>
          <cell r="H614">
            <v>0</v>
          </cell>
          <cell r="I614" t="str">
            <v>DQS</v>
          </cell>
          <cell r="J614" t="str">
            <v>MRS</v>
          </cell>
          <cell r="K614">
            <v>44225</v>
          </cell>
          <cell r="L614">
            <v>32391</v>
          </cell>
          <cell r="N614" t="str">
            <v>M</v>
          </cell>
          <cell r="O614">
            <v>24350</v>
          </cell>
          <cell r="P614" t="str">
            <v>TSUI, WAI FONG</v>
          </cell>
          <cell r="Q614">
            <v>108</v>
          </cell>
          <cell r="R614">
            <v>32391</v>
          </cell>
          <cell r="U614" t="str">
            <v>陳志偉</v>
          </cell>
          <cell r="V614">
            <v>32759</v>
          </cell>
        </row>
        <row r="615">
          <cell r="A615" t="str">
            <v xml:space="preserve"> D492835</v>
          </cell>
          <cell r="B615" t="str">
            <v>YAU, WAI YU</v>
          </cell>
          <cell r="C615" t="str">
            <v>SIA</v>
          </cell>
          <cell r="D615" t="str">
            <v>GDSR</v>
          </cell>
          <cell r="E615" t="str">
            <v>23</v>
          </cell>
          <cell r="F615" t="str">
            <v>M</v>
          </cell>
          <cell r="G615">
            <v>2</v>
          </cell>
          <cell r="H615">
            <v>0</v>
          </cell>
          <cell r="I615" t="str">
            <v>HPA</v>
          </cell>
          <cell r="J615" t="str">
            <v>ZLT</v>
          </cell>
          <cell r="K615">
            <v>37905</v>
          </cell>
          <cell r="L615">
            <v>31026</v>
          </cell>
          <cell r="N615" t="str">
            <v>M</v>
          </cell>
          <cell r="O615">
            <v>23580</v>
          </cell>
          <cell r="P615" t="str">
            <v>HO, MEI FUNG VERA</v>
          </cell>
          <cell r="Q615">
            <v>26</v>
          </cell>
          <cell r="R615">
            <v>31761</v>
          </cell>
          <cell r="U615" t="str">
            <v>邱偉瑜</v>
          </cell>
          <cell r="V615">
            <v>34583</v>
          </cell>
        </row>
        <row r="616">
          <cell r="A616" t="str">
            <v xml:space="preserve"> D495900</v>
          </cell>
          <cell r="B616" t="str">
            <v>WONG, PAK WING</v>
          </cell>
          <cell r="C616" t="str">
            <v>SIA</v>
          </cell>
          <cell r="D616" t="str">
            <v>GDSR</v>
          </cell>
          <cell r="E616" t="str">
            <v>23</v>
          </cell>
          <cell r="F616" t="str">
            <v>M</v>
          </cell>
          <cell r="G616">
            <v>1</v>
          </cell>
          <cell r="H616">
            <v>0</v>
          </cell>
          <cell r="I616" t="str">
            <v>DQS</v>
          </cell>
          <cell r="J616" t="str">
            <v>LMC</v>
          </cell>
          <cell r="K616">
            <v>37905</v>
          </cell>
          <cell r="L616">
            <v>32433</v>
          </cell>
          <cell r="N616" t="str">
            <v>M</v>
          </cell>
          <cell r="O616">
            <v>23925</v>
          </cell>
          <cell r="P616" t="str">
            <v>NGAN, YUK CHIU</v>
          </cell>
          <cell r="Q616">
            <v>106</v>
          </cell>
          <cell r="R616">
            <v>32433</v>
          </cell>
          <cell r="U616" t="str">
            <v>汪柏榮</v>
          </cell>
          <cell r="V616">
            <v>40814</v>
          </cell>
        </row>
        <row r="617">
          <cell r="A617" t="str">
            <v xml:space="preserve"> D497741</v>
          </cell>
          <cell r="B617" t="str">
            <v>CHICK, WAI LUN</v>
          </cell>
          <cell r="C617" t="str">
            <v>CIO</v>
          </cell>
          <cell r="D617" t="str">
            <v>GDSO</v>
          </cell>
          <cell r="E617" t="str">
            <v>32</v>
          </cell>
          <cell r="F617" t="str">
            <v>M</v>
          </cell>
          <cell r="G617">
            <v>1</v>
          </cell>
          <cell r="H617">
            <v>0</v>
          </cell>
          <cell r="I617" t="str">
            <v>HFDC</v>
          </cell>
          <cell r="J617" t="str">
            <v>KCT</v>
          </cell>
          <cell r="K617">
            <v>105115</v>
          </cell>
          <cell r="L617">
            <v>32370</v>
          </cell>
          <cell r="N617" t="str">
            <v>M</v>
          </cell>
          <cell r="O617">
            <v>23822</v>
          </cell>
          <cell r="P617" t="str">
            <v>CHEUNG, SHUI HA RUBY</v>
          </cell>
          <cell r="Q617">
            <v>6</v>
          </cell>
          <cell r="R617">
            <v>32370</v>
          </cell>
          <cell r="U617" t="str">
            <v>戚偉麟</v>
          </cell>
          <cell r="V617">
            <v>35015</v>
          </cell>
        </row>
        <row r="618">
          <cell r="A618" t="str">
            <v xml:space="preserve"> D498600</v>
          </cell>
          <cell r="B618" t="str">
            <v>TANG, PING SUN GAVIN</v>
          </cell>
          <cell r="C618" t="str">
            <v>CO</v>
          </cell>
          <cell r="D618" t="str">
            <v>MPS</v>
          </cell>
          <cell r="E618" t="str">
            <v>21</v>
          </cell>
          <cell r="F618" t="str">
            <v>M</v>
          </cell>
          <cell r="G618">
            <v>0</v>
          </cell>
          <cell r="H618">
            <v>0</v>
          </cell>
          <cell r="I618" t="str">
            <v>HLS</v>
          </cell>
          <cell r="J618" t="str">
            <v>ESS</v>
          </cell>
          <cell r="K618" t="e">
            <v>#N/A</v>
          </cell>
          <cell r="L618">
            <v>29290</v>
          </cell>
          <cell r="N618" t="str">
            <v>M</v>
          </cell>
          <cell r="O618">
            <v>21815</v>
          </cell>
          <cell r="P618" t="str">
            <v>LAM, YUEN WAH</v>
          </cell>
          <cell r="Q618">
            <v>8</v>
          </cell>
          <cell r="U618" t="str">
            <v>鄧炳新</v>
          </cell>
          <cell r="V618">
            <v>34307</v>
          </cell>
        </row>
        <row r="619">
          <cell r="A619" t="str">
            <v xml:space="preserve"> D499548</v>
          </cell>
          <cell r="B619" t="str">
            <v>KWONG, WAI SHING</v>
          </cell>
          <cell r="C619" t="str">
            <v>APIO</v>
          </cell>
          <cell r="D619" t="str">
            <v>GDSO</v>
          </cell>
          <cell r="E619" t="str">
            <v>36</v>
          </cell>
          <cell r="F619" t="str">
            <v>M</v>
          </cell>
          <cell r="G619">
            <v>1</v>
          </cell>
          <cell r="H619">
            <v>0</v>
          </cell>
          <cell r="I619" t="str">
            <v>NDQ</v>
          </cell>
          <cell r="J619" t="str">
            <v>ZWH</v>
          </cell>
          <cell r="K619">
            <v>125515</v>
          </cell>
          <cell r="L619">
            <v>32181</v>
          </cell>
          <cell r="N619" t="str">
            <v>M</v>
          </cell>
          <cell r="O619">
            <v>24138</v>
          </cell>
          <cell r="P619" t="str">
            <v>LAW, YEE MAN</v>
          </cell>
          <cell r="Q619">
            <v>1</v>
          </cell>
          <cell r="R619">
            <v>32181</v>
          </cell>
          <cell r="U619" t="str">
            <v>鄺偉成</v>
          </cell>
          <cell r="V619">
            <v>34805</v>
          </cell>
        </row>
        <row r="620">
          <cell r="A620" t="str">
            <v xml:space="preserve"> D499656</v>
          </cell>
          <cell r="B620" t="str">
            <v>NG, KIM LEUNG</v>
          </cell>
          <cell r="C620" t="str">
            <v>SIA</v>
          </cell>
          <cell r="D620" t="str">
            <v>GDSR</v>
          </cell>
          <cell r="E620" t="str">
            <v>23</v>
          </cell>
          <cell r="F620" t="str">
            <v>M</v>
          </cell>
          <cell r="G620">
            <v>2</v>
          </cell>
          <cell r="H620">
            <v>0</v>
          </cell>
          <cell r="I620" t="str">
            <v>DQS</v>
          </cell>
          <cell r="J620" t="str">
            <v>MFT</v>
          </cell>
          <cell r="K620">
            <v>37905</v>
          </cell>
          <cell r="L620">
            <v>32293</v>
          </cell>
          <cell r="N620" t="str">
            <v>M</v>
          </cell>
          <cell r="O620">
            <v>24136</v>
          </cell>
          <cell r="P620" t="str">
            <v>XIONG, LIJUAN</v>
          </cell>
          <cell r="Q620">
            <v>121</v>
          </cell>
          <cell r="R620">
            <v>32293</v>
          </cell>
          <cell r="U620" t="str">
            <v>吳劍樑</v>
          </cell>
          <cell r="V620">
            <v>38363</v>
          </cell>
        </row>
        <row r="621">
          <cell r="A621" t="str">
            <v xml:space="preserve"> D500710</v>
          </cell>
          <cell r="B621" t="str">
            <v>SO, SAU YEE ANNIE</v>
          </cell>
          <cell r="C621" t="str">
            <v>CEO</v>
          </cell>
          <cell r="D621" t="str">
            <v>MPS</v>
          </cell>
          <cell r="E621" t="str">
            <v>49</v>
          </cell>
          <cell r="F621" t="str">
            <v>M</v>
          </cell>
          <cell r="G621">
            <v>0</v>
          </cell>
          <cell r="H621">
            <v>0</v>
          </cell>
          <cell r="I621" t="str">
            <v>NDQ</v>
          </cell>
          <cell r="J621" t="str">
            <v>CFS</v>
          </cell>
          <cell r="K621" t="e">
            <v>#N/A</v>
          </cell>
          <cell r="L621">
            <v>31684</v>
          </cell>
          <cell r="N621" t="str">
            <v>F</v>
          </cell>
          <cell r="O621">
            <v>21767</v>
          </cell>
          <cell r="P621" t="str">
            <v>CHEUNG, WOON HANG</v>
          </cell>
          <cell r="Q621">
            <v>1</v>
          </cell>
          <cell r="U621" t="str">
            <v>蘇秀儀</v>
          </cell>
          <cell r="V621">
            <v>33516</v>
          </cell>
        </row>
        <row r="622">
          <cell r="A622" t="str">
            <v xml:space="preserve"> D500728</v>
          </cell>
          <cell r="B622" t="str">
            <v>LIU, CHUN SING</v>
          </cell>
          <cell r="C622" t="str">
            <v>IO</v>
          </cell>
          <cell r="D622" t="str">
            <v>GDSO</v>
          </cell>
          <cell r="E622" t="str">
            <v>21</v>
          </cell>
          <cell r="F622" t="str">
            <v>S</v>
          </cell>
          <cell r="G622">
            <v>0</v>
          </cell>
          <cell r="H622">
            <v>0</v>
          </cell>
          <cell r="I622" t="str">
            <v>HFS</v>
          </cell>
          <cell r="J622" t="str">
            <v>TRA</v>
          </cell>
          <cell r="K622">
            <v>70970</v>
          </cell>
          <cell r="L622">
            <v>31446</v>
          </cell>
          <cell r="N622" t="str">
            <v>M</v>
          </cell>
          <cell r="O622">
            <v>24403</v>
          </cell>
          <cell r="Q622">
            <v>108</v>
          </cell>
          <cell r="R622">
            <v>31446</v>
          </cell>
          <cell r="U622" t="str">
            <v>廖振聲</v>
          </cell>
        </row>
        <row r="623">
          <cell r="A623" t="str">
            <v xml:space="preserve"> D501258</v>
          </cell>
          <cell r="B623" t="str">
            <v>FUNG, WING CHUEN</v>
          </cell>
          <cell r="C623" t="str">
            <v>ACO</v>
          </cell>
          <cell r="D623" t="str">
            <v>MPS</v>
          </cell>
          <cell r="E623" t="str">
            <v>15</v>
          </cell>
          <cell r="F623" t="str">
            <v>M</v>
          </cell>
          <cell r="G623">
            <v>1</v>
          </cell>
          <cell r="H623">
            <v>0</v>
          </cell>
          <cell r="I623" t="str">
            <v>HPAC</v>
          </cell>
          <cell r="J623" t="str">
            <v>RAS</v>
          </cell>
          <cell r="K623" t="e">
            <v>#N/A</v>
          </cell>
          <cell r="L623">
            <v>29129</v>
          </cell>
          <cell r="N623" t="str">
            <v>M</v>
          </cell>
          <cell r="O623">
            <v>21842</v>
          </cell>
          <cell r="P623" t="str">
            <v>KEE, YUK WAN</v>
          </cell>
          <cell r="Q623">
            <v>155</v>
          </cell>
          <cell r="U623" t="str">
            <v>馮永全</v>
          </cell>
          <cell r="V623">
            <v>35394</v>
          </cell>
        </row>
        <row r="624">
          <cell r="A624" t="str">
            <v xml:space="preserve"> D504842</v>
          </cell>
          <cell r="B624" t="str">
            <v>KU, HIN TAT</v>
          </cell>
          <cell r="C624" t="str">
            <v>SIA</v>
          </cell>
          <cell r="D624" t="str">
            <v>GDSR</v>
          </cell>
          <cell r="E624" t="str">
            <v>23</v>
          </cell>
          <cell r="F624" t="str">
            <v>M</v>
          </cell>
          <cell r="G624">
            <v>1</v>
          </cell>
          <cell r="H624">
            <v>0</v>
          </cell>
          <cell r="I624" t="str">
            <v>DQS</v>
          </cell>
          <cell r="J624" t="str">
            <v>SBC</v>
          </cell>
          <cell r="K624">
            <v>37905</v>
          </cell>
          <cell r="L624">
            <v>32664</v>
          </cell>
          <cell r="N624" t="str">
            <v>M</v>
          </cell>
          <cell r="O624">
            <v>24298</v>
          </cell>
          <cell r="P624" t="str">
            <v>SUN, PIK SCEET</v>
          </cell>
          <cell r="Q624">
            <v>1087</v>
          </cell>
          <cell r="R624">
            <v>32664</v>
          </cell>
          <cell r="U624" t="str">
            <v>古顯達</v>
          </cell>
          <cell r="V624">
            <v>38362</v>
          </cell>
        </row>
        <row r="625">
          <cell r="A625" t="str">
            <v xml:space="preserve"> D504944</v>
          </cell>
          <cell r="B625" t="str">
            <v>LEUNG, PUI LAM VINCENT</v>
          </cell>
          <cell r="C625" t="str">
            <v>SIA</v>
          </cell>
          <cell r="D625" t="str">
            <v>GDSR</v>
          </cell>
          <cell r="E625" t="str">
            <v>23</v>
          </cell>
          <cell r="F625" t="str">
            <v>M</v>
          </cell>
          <cell r="G625">
            <v>0</v>
          </cell>
          <cell r="H625">
            <v>0</v>
          </cell>
          <cell r="I625" t="str">
            <v>COP</v>
          </cell>
          <cell r="J625" t="str">
            <v>HZM</v>
          </cell>
          <cell r="K625">
            <v>37905</v>
          </cell>
          <cell r="L625">
            <v>32699</v>
          </cell>
          <cell r="N625" t="str">
            <v>M</v>
          </cell>
          <cell r="O625">
            <v>24265</v>
          </cell>
          <cell r="P625" t="str">
            <v>LAI, MEI CHI</v>
          </cell>
          <cell r="Q625">
            <v>90</v>
          </cell>
          <cell r="R625">
            <v>32699</v>
          </cell>
          <cell r="U625" t="str">
            <v>梁沛林</v>
          </cell>
          <cell r="V625">
            <v>37660</v>
          </cell>
        </row>
        <row r="626">
          <cell r="A626" t="str">
            <v xml:space="preserve"> D505023</v>
          </cell>
          <cell r="B626" t="str">
            <v>LEE, MAN FU TERENCE</v>
          </cell>
          <cell r="C626" t="str">
            <v>SIA</v>
          </cell>
          <cell r="D626" t="str">
            <v>GDSR</v>
          </cell>
          <cell r="E626" t="str">
            <v>23</v>
          </cell>
          <cell r="F626" t="str">
            <v>M</v>
          </cell>
          <cell r="G626">
            <v>2</v>
          </cell>
          <cell r="H626">
            <v>0</v>
          </cell>
          <cell r="I626" t="str">
            <v>DQS</v>
          </cell>
          <cell r="J626" t="str">
            <v>OVP</v>
          </cell>
          <cell r="K626">
            <v>37905</v>
          </cell>
          <cell r="L626">
            <v>32559</v>
          </cell>
          <cell r="N626" t="str">
            <v>M</v>
          </cell>
          <cell r="O626">
            <v>24434</v>
          </cell>
          <cell r="P626" t="str">
            <v>LEE, WAI LING</v>
          </cell>
          <cell r="Q626">
            <v>1219</v>
          </cell>
          <cell r="R626">
            <v>32559</v>
          </cell>
          <cell r="U626" t="str">
            <v>李萬富</v>
          </cell>
          <cell r="V626">
            <v>39046</v>
          </cell>
        </row>
        <row r="627">
          <cell r="A627" t="str">
            <v xml:space="preserve"> D505742</v>
          </cell>
          <cell r="B627" t="str">
            <v>CHIU, TIN LUNG</v>
          </cell>
          <cell r="C627" t="str">
            <v>SIA</v>
          </cell>
          <cell r="D627" t="str">
            <v>GDSR</v>
          </cell>
          <cell r="E627" t="str">
            <v>23</v>
          </cell>
          <cell r="F627" t="str">
            <v>M</v>
          </cell>
          <cell r="G627">
            <v>0</v>
          </cell>
          <cell r="H627">
            <v>0</v>
          </cell>
          <cell r="I627" t="str">
            <v>DQS</v>
          </cell>
          <cell r="J627" t="str">
            <v>HHS</v>
          </cell>
          <cell r="K627">
            <v>37905</v>
          </cell>
          <cell r="L627">
            <v>32566</v>
          </cell>
          <cell r="N627" t="str">
            <v>M</v>
          </cell>
          <cell r="O627">
            <v>24442</v>
          </cell>
          <cell r="P627" t="str">
            <v>CHAN, PUI SHEUNG MABEL</v>
          </cell>
          <cell r="Q627">
            <v>730</v>
          </cell>
          <cell r="R627">
            <v>32566</v>
          </cell>
          <cell r="U627" t="str">
            <v>趙天龍</v>
          </cell>
          <cell r="V627">
            <v>34801</v>
          </cell>
        </row>
        <row r="628">
          <cell r="A628" t="str">
            <v xml:space="preserve"> D507079</v>
          </cell>
          <cell r="B628" t="str">
            <v>WONG, MAN LEUNG</v>
          </cell>
          <cell r="C628" t="str">
            <v>CIA</v>
          </cell>
          <cell r="D628" t="str">
            <v>GDSR</v>
          </cell>
          <cell r="E628" t="str">
            <v>28</v>
          </cell>
          <cell r="F628" t="str">
            <v>M</v>
          </cell>
          <cell r="G628">
            <v>0</v>
          </cell>
          <cell r="H628">
            <v>0</v>
          </cell>
          <cell r="I628" t="str">
            <v>HPAC</v>
          </cell>
          <cell r="J628" t="str">
            <v>MRS</v>
          </cell>
          <cell r="K628">
            <v>44225</v>
          </cell>
          <cell r="L628">
            <v>32111</v>
          </cell>
          <cell r="N628" t="str">
            <v>M</v>
          </cell>
          <cell r="O628">
            <v>24436</v>
          </cell>
          <cell r="P628" t="str">
            <v>CHOW, SIU PO</v>
          </cell>
          <cell r="Q628">
            <v>10</v>
          </cell>
          <cell r="R628">
            <v>32111</v>
          </cell>
          <cell r="U628" t="str">
            <v>黃萬良</v>
          </cell>
          <cell r="V628">
            <v>39104</v>
          </cell>
        </row>
        <row r="629">
          <cell r="A629" t="str">
            <v xml:space="preserve"> D507178</v>
          </cell>
          <cell r="B629" t="str">
            <v>NG, WING YUE</v>
          </cell>
          <cell r="C629" t="str">
            <v>SIA</v>
          </cell>
          <cell r="D629" t="str">
            <v>GDSR</v>
          </cell>
          <cell r="E629" t="str">
            <v>23</v>
          </cell>
          <cell r="F629" t="str">
            <v>M</v>
          </cell>
          <cell r="G629">
            <v>0</v>
          </cell>
          <cell r="H629">
            <v>0</v>
          </cell>
          <cell r="I629" t="str">
            <v>HPAO</v>
          </cell>
          <cell r="J629" t="str">
            <v>RPR</v>
          </cell>
          <cell r="K629">
            <v>37905</v>
          </cell>
          <cell r="L629">
            <v>32785</v>
          </cell>
          <cell r="N629" t="str">
            <v>M</v>
          </cell>
          <cell r="O629">
            <v>24402</v>
          </cell>
          <cell r="P629" t="str">
            <v>LAU, WING YAN</v>
          </cell>
          <cell r="Q629">
            <v>579</v>
          </cell>
          <cell r="R629">
            <v>32785</v>
          </cell>
          <cell r="U629" t="str">
            <v>伍永裕</v>
          </cell>
          <cell r="V629">
            <v>35721</v>
          </cell>
        </row>
        <row r="630">
          <cell r="A630" t="str">
            <v xml:space="preserve"> D507563</v>
          </cell>
          <cell r="B630" t="str">
            <v>WONG, CHI LEUNG</v>
          </cell>
          <cell r="C630" t="str">
            <v>IO</v>
          </cell>
          <cell r="D630" t="str">
            <v>GDSO</v>
          </cell>
          <cell r="E630" t="str">
            <v>21</v>
          </cell>
          <cell r="F630" t="str">
            <v>M</v>
          </cell>
          <cell r="G630">
            <v>1</v>
          </cell>
          <cell r="H630">
            <v>0</v>
          </cell>
          <cell r="I630" t="str">
            <v>HFDC</v>
          </cell>
          <cell r="J630" t="str">
            <v>LMC</v>
          </cell>
          <cell r="K630">
            <v>70970</v>
          </cell>
          <cell r="L630">
            <v>32188</v>
          </cell>
          <cell r="N630" t="str">
            <v>M</v>
          </cell>
          <cell r="O630">
            <v>24464</v>
          </cell>
          <cell r="P630" t="str">
            <v>CHOW, SHEUNG MEI</v>
          </cell>
          <cell r="Q630">
            <v>7</v>
          </cell>
          <cell r="R630">
            <v>32188</v>
          </cell>
          <cell r="U630" t="str">
            <v>黃智良</v>
          </cell>
          <cell r="V630">
            <v>34590</v>
          </cell>
        </row>
        <row r="631">
          <cell r="A631" t="str">
            <v xml:space="preserve"> D508375</v>
          </cell>
          <cell r="B631" t="str">
            <v>YEE, LAI KUEN</v>
          </cell>
          <cell r="C631" t="str">
            <v>CA</v>
          </cell>
          <cell r="D631" t="str">
            <v>MPS</v>
          </cell>
          <cell r="E631" t="str">
            <v>4</v>
          </cell>
          <cell r="F631" t="str">
            <v>S</v>
          </cell>
          <cell r="G631">
            <v>0</v>
          </cell>
          <cell r="H631">
            <v>0</v>
          </cell>
          <cell r="J631" t="str">
            <v>COE</v>
          </cell>
          <cell r="K631" t="e">
            <v>#N/A</v>
          </cell>
          <cell r="L631">
            <v>42586</v>
          </cell>
          <cell r="N631" t="str">
            <v>F</v>
          </cell>
          <cell r="O631">
            <v>24393</v>
          </cell>
          <cell r="Q631">
            <v>415</v>
          </cell>
          <cell r="U631" t="str">
            <v>余麗娟</v>
          </cell>
        </row>
        <row r="632">
          <cell r="A632" t="str">
            <v xml:space="preserve"> D509360</v>
          </cell>
          <cell r="B632" t="str">
            <v>MOK, YAT CHUNG</v>
          </cell>
          <cell r="C632" t="str">
            <v>CIA</v>
          </cell>
          <cell r="D632" t="str">
            <v>GDSR</v>
          </cell>
          <cell r="E632" t="str">
            <v>28</v>
          </cell>
          <cell r="F632" t="str">
            <v>M</v>
          </cell>
          <cell r="G632">
            <v>0</v>
          </cell>
          <cell r="H632">
            <v>0</v>
          </cell>
          <cell r="I632" t="str">
            <v>DQS</v>
          </cell>
          <cell r="J632" t="str">
            <v>LWS</v>
          </cell>
          <cell r="K632">
            <v>44225</v>
          </cell>
          <cell r="L632">
            <v>31992</v>
          </cell>
          <cell r="N632" t="str">
            <v>M</v>
          </cell>
          <cell r="O632">
            <v>24457</v>
          </cell>
          <cell r="P632" t="str">
            <v>KEUNG, CHUN WA</v>
          </cell>
          <cell r="Q632">
            <v>177</v>
          </cell>
          <cell r="R632">
            <v>31992</v>
          </cell>
          <cell r="U632" t="str">
            <v>莫一</v>
          </cell>
          <cell r="V632">
            <v>41324</v>
          </cell>
        </row>
        <row r="633">
          <cell r="A633" t="str">
            <v xml:space="preserve"> D510243</v>
          </cell>
          <cell r="B633" t="str">
            <v>FONG, TIN CHI PETER</v>
          </cell>
          <cell r="C633" t="str">
            <v>SIO</v>
          </cell>
          <cell r="D633" t="str">
            <v>GDSO</v>
          </cell>
          <cell r="E633" t="str">
            <v>23</v>
          </cell>
          <cell r="F633" t="str">
            <v>M</v>
          </cell>
          <cell r="G633">
            <v>2</v>
          </cell>
          <cell r="H633">
            <v>0</v>
          </cell>
          <cell r="I633" t="str">
            <v>HFS</v>
          </cell>
          <cell r="J633" t="str">
            <v>STK</v>
          </cell>
          <cell r="K633">
            <v>75390</v>
          </cell>
          <cell r="L633">
            <v>32139</v>
          </cell>
          <cell r="N633" t="str">
            <v>M</v>
          </cell>
          <cell r="O633">
            <v>24349</v>
          </cell>
          <cell r="P633" t="str">
            <v>CHAN, FONG</v>
          </cell>
          <cell r="Q633">
            <v>360</v>
          </cell>
          <cell r="R633">
            <v>32139</v>
          </cell>
          <cell r="U633" t="str">
            <v>方天智</v>
          </cell>
          <cell r="V633">
            <v>35237</v>
          </cell>
        </row>
        <row r="634">
          <cell r="A634" t="str">
            <v xml:space="preserve"> D512264</v>
          </cell>
          <cell r="B634" t="str">
            <v>LOUIE, KA YUK LAURA</v>
          </cell>
          <cell r="C634" t="str">
            <v>SIO</v>
          </cell>
          <cell r="D634" t="str">
            <v>GDSO</v>
          </cell>
          <cell r="E634" t="str">
            <v>26</v>
          </cell>
          <cell r="F634" t="str">
            <v>S</v>
          </cell>
          <cell r="G634">
            <v>0</v>
          </cell>
          <cell r="H634">
            <v>0</v>
          </cell>
          <cell r="I634" t="str">
            <v>HFSC</v>
          </cell>
          <cell r="J634" t="str">
            <v>TKI</v>
          </cell>
          <cell r="K634">
            <v>84250</v>
          </cell>
          <cell r="L634">
            <v>32629</v>
          </cell>
          <cell r="N634" t="str">
            <v>F</v>
          </cell>
          <cell r="O634">
            <v>24428</v>
          </cell>
          <cell r="Q634">
            <v>37</v>
          </cell>
          <cell r="R634">
            <v>32629</v>
          </cell>
          <cell r="U634" t="str">
            <v>雷嘉鈺</v>
          </cell>
        </row>
        <row r="635">
          <cell r="A635" t="str">
            <v xml:space="preserve"> D515144</v>
          </cell>
          <cell r="B635" t="str">
            <v>LEUNG, WING HANG IVAN</v>
          </cell>
          <cell r="C635" t="str">
            <v>CIA</v>
          </cell>
          <cell r="D635" t="str">
            <v>GDSR</v>
          </cell>
          <cell r="E635" t="str">
            <v>28</v>
          </cell>
          <cell r="F635" t="str">
            <v>M</v>
          </cell>
          <cell r="G635">
            <v>2</v>
          </cell>
          <cell r="H635">
            <v>0</v>
          </cell>
          <cell r="I635" t="str">
            <v>HPA</v>
          </cell>
          <cell r="J635" t="str">
            <v>COE</v>
          </cell>
          <cell r="K635">
            <v>44225</v>
          </cell>
          <cell r="L635">
            <v>31701</v>
          </cell>
          <cell r="N635" t="str">
            <v>M</v>
          </cell>
          <cell r="O635">
            <v>24377</v>
          </cell>
          <cell r="P635" t="str">
            <v>YEUNG, CHI FONG</v>
          </cell>
          <cell r="Q635">
            <v>17</v>
          </cell>
          <cell r="R635">
            <v>31701</v>
          </cell>
          <cell r="U635" t="str">
            <v>梁永恆</v>
          </cell>
          <cell r="V635">
            <v>42267</v>
          </cell>
        </row>
        <row r="636">
          <cell r="A636" t="str">
            <v xml:space="preserve"> D517786</v>
          </cell>
          <cell r="B636" t="str">
            <v>CHOW, KWOK WAI</v>
          </cell>
          <cell r="C636" t="str">
            <v>SIA</v>
          </cell>
          <cell r="D636" t="str">
            <v>GDSR</v>
          </cell>
          <cell r="E636" t="str">
            <v>23</v>
          </cell>
          <cell r="F636" t="str">
            <v>M</v>
          </cell>
          <cell r="G636">
            <v>0</v>
          </cell>
          <cell r="H636">
            <v>0</v>
          </cell>
          <cell r="I636" t="str">
            <v>DQS</v>
          </cell>
          <cell r="J636" t="str">
            <v>APS</v>
          </cell>
          <cell r="K636">
            <v>37905</v>
          </cell>
          <cell r="L636">
            <v>31572</v>
          </cell>
          <cell r="N636" t="str">
            <v>M</v>
          </cell>
          <cell r="O636">
            <v>23788</v>
          </cell>
          <cell r="P636" t="str">
            <v>CHUI, SUET BING BRENDA</v>
          </cell>
          <cell r="Q636">
            <v>281</v>
          </cell>
          <cell r="R636">
            <v>31572</v>
          </cell>
          <cell r="U636" t="str">
            <v>周國偉</v>
          </cell>
          <cell r="V636">
            <v>35775</v>
          </cell>
        </row>
        <row r="637">
          <cell r="A637" t="str">
            <v xml:space="preserve"> D518023</v>
          </cell>
          <cell r="B637" t="str">
            <v>TSANG, WAN CHING</v>
          </cell>
          <cell r="C637" t="str">
            <v>SIO</v>
          </cell>
          <cell r="D637" t="str">
            <v>GDSO</v>
          </cell>
          <cell r="E637" t="str">
            <v>26</v>
          </cell>
          <cell r="F637" t="str">
            <v>M</v>
          </cell>
          <cell r="G637">
            <v>4</v>
          </cell>
          <cell r="H637">
            <v>0</v>
          </cell>
          <cell r="I637" t="str">
            <v>HFSC</v>
          </cell>
          <cell r="J637" t="str">
            <v>OVP</v>
          </cell>
          <cell r="K637">
            <v>84250</v>
          </cell>
          <cell r="L637">
            <v>31930</v>
          </cell>
          <cell r="N637" t="str">
            <v>M</v>
          </cell>
          <cell r="O637">
            <v>24298</v>
          </cell>
          <cell r="P637" t="str">
            <v>LAW, KA MAN CARMEN</v>
          </cell>
          <cell r="Q637">
            <v>99</v>
          </cell>
          <cell r="R637">
            <v>31930</v>
          </cell>
          <cell r="U637" t="str">
            <v>曾雲青</v>
          </cell>
          <cell r="V637">
            <v>35532</v>
          </cell>
        </row>
        <row r="638">
          <cell r="A638" t="str">
            <v xml:space="preserve"> D518652</v>
          </cell>
          <cell r="B638" t="str">
            <v>CHAN, CHI PANG</v>
          </cell>
          <cell r="C638" t="str">
            <v>IO</v>
          </cell>
          <cell r="D638" t="str">
            <v>GDSO</v>
          </cell>
          <cell r="E638" t="str">
            <v>21</v>
          </cell>
          <cell r="F638" t="str">
            <v>S</v>
          </cell>
          <cell r="G638">
            <v>0</v>
          </cell>
          <cell r="H638">
            <v>0</v>
          </cell>
          <cell r="I638" t="str">
            <v>PTA</v>
          </cell>
          <cell r="J638" t="str">
            <v>CAS</v>
          </cell>
          <cell r="K638">
            <v>70970</v>
          </cell>
          <cell r="L638">
            <v>32230</v>
          </cell>
          <cell r="N638" t="str">
            <v>M</v>
          </cell>
          <cell r="O638">
            <v>24527</v>
          </cell>
          <cell r="Q638">
            <v>10</v>
          </cell>
          <cell r="R638">
            <v>32230</v>
          </cell>
          <cell r="U638" t="str">
            <v>陳志鵬</v>
          </cell>
        </row>
        <row r="639">
          <cell r="A639" t="str">
            <v xml:space="preserve"> D519915</v>
          </cell>
          <cell r="B639" t="str">
            <v>CHOW, LAI MEI</v>
          </cell>
          <cell r="C639" t="str">
            <v>ACO</v>
          </cell>
          <cell r="D639" t="str">
            <v>MPS</v>
          </cell>
          <cell r="E639" t="str">
            <v>10</v>
          </cell>
          <cell r="F639" t="str">
            <v>M</v>
          </cell>
          <cell r="G639">
            <v>0</v>
          </cell>
          <cell r="H639">
            <v>0</v>
          </cell>
          <cell r="J639" t="str">
            <v>RHO</v>
          </cell>
          <cell r="K639" t="e">
            <v>#N/A</v>
          </cell>
          <cell r="L639">
            <v>40674</v>
          </cell>
          <cell r="N639" t="str">
            <v>F</v>
          </cell>
          <cell r="O639">
            <v>23653</v>
          </cell>
          <cell r="P639" t="str">
            <v>LIU, NGAI WING</v>
          </cell>
          <cell r="Q639">
            <v>191</v>
          </cell>
          <cell r="U639" t="str">
            <v>鄒麗薇</v>
          </cell>
          <cell r="V639">
            <v>35685</v>
          </cell>
        </row>
        <row r="640">
          <cell r="A640" t="str">
            <v xml:space="preserve"> D520359</v>
          </cell>
          <cell r="B640" t="str">
            <v>MAK, HIU FUNG FRANCIS</v>
          </cell>
          <cell r="C640" t="str">
            <v>SIO</v>
          </cell>
          <cell r="D640" t="str">
            <v>GDSO</v>
          </cell>
          <cell r="E640" t="str">
            <v>24</v>
          </cell>
          <cell r="F640" t="str">
            <v>W</v>
          </cell>
          <cell r="G640">
            <v>1</v>
          </cell>
          <cell r="H640">
            <v>0</v>
          </cell>
          <cell r="I640" t="str">
            <v>DQS</v>
          </cell>
          <cell r="J640" t="str">
            <v>HCS</v>
          </cell>
          <cell r="K640">
            <v>78230</v>
          </cell>
          <cell r="L640">
            <v>32755</v>
          </cell>
          <cell r="N640" t="str">
            <v>M</v>
          </cell>
          <cell r="O640">
            <v>24530</v>
          </cell>
          <cell r="Q640">
            <v>308</v>
          </cell>
          <cell r="R640">
            <v>32755</v>
          </cell>
          <cell r="U640" t="str">
            <v>麥曉</v>
          </cell>
        </row>
        <row r="641">
          <cell r="A641" t="str">
            <v xml:space="preserve"> D521775</v>
          </cell>
          <cell r="B641" t="str">
            <v>LEUNG, TAK KIN</v>
          </cell>
          <cell r="C641" t="str">
            <v>IA</v>
          </cell>
          <cell r="D641" t="str">
            <v>GDSR</v>
          </cell>
          <cell r="E641" t="str">
            <v>17</v>
          </cell>
          <cell r="F641" t="str">
            <v>M</v>
          </cell>
          <cell r="G641">
            <v>0</v>
          </cell>
          <cell r="H641">
            <v>0</v>
          </cell>
          <cell r="I641" t="str">
            <v>DQS</v>
          </cell>
          <cell r="J641" t="str">
            <v>LSC</v>
          </cell>
          <cell r="K641">
            <v>32075</v>
          </cell>
          <cell r="L641">
            <v>32013</v>
          </cell>
          <cell r="N641" t="str">
            <v>M</v>
          </cell>
          <cell r="O641">
            <v>24401</v>
          </cell>
          <cell r="P641" t="str">
            <v>SHUM, LAI KUEN</v>
          </cell>
          <cell r="Q641">
            <v>2</v>
          </cell>
          <cell r="R641">
            <v>32013</v>
          </cell>
          <cell r="U641" t="str">
            <v>梁德健</v>
          </cell>
          <cell r="V641">
            <v>39990</v>
          </cell>
        </row>
        <row r="642">
          <cell r="A642" t="str">
            <v xml:space="preserve"> D522520</v>
          </cell>
          <cell r="B642" t="str">
            <v>CHAN, KIN PING</v>
          </cell>
          <cell r="C642" t="str">
            <v>SIA</v>
          </cell>
          <cell r="D642" t="str">
            <v>GDSR</v>
          </cell>
          <cell r="E642" t="str">
            <v>23</v>
          </cell>
          <cell r="F642" t="str">
            <v>M</v>
          </cell>
          <cell r="G642">
            <v>2</v>
          </cell>
          <cell r="H642">
            <v>0</v>
          </cell>
          <cell r="J642" t="str">
            <v>EVV</v>
          </cell>
          <cell r="K642">
            <v>37905</v>
          </cell>
          <cell r="L642">
            <v>32230</v>
          </cell>
          <cell r="N642" t="str">
            <v>M</v>
          </cell>
          <cell r="O642">
            <v>24547</v>
          </cell>
          <cell r="P642" t="str">
            <v>CHIU, WAI MAN</v>
          </cell>
          <cell r="Q642">
            <v>120</v>
          </cell>
          <cell r="R642">
            <v>32230</v>
          </cell>
          <cell r="U642" t="str">
            <v>陳鍵萍</v>
          </cell>
          <cell r="V642">
            <v>32732</v>
          </cell>
        </row>
        <row r="643">
          <cell r="A643" t="str">
            <v xml:space="preserve"> D522870</v>
          </cell>
          <cell r="B643" t="str">
            <v>LI, SHUN YIN TERESA</v>
          </cell>
          <cell r="C643" t="str">
            <v>IO</v>
          </cell>
          <cell r="D643" t="str">
            <v>GDSO</v>
          </cell>
          <cell r="E643" t="str">
            <v>21</v>
          </cell>
          <cell r="F643" t="str">
            <v>M</v>
          </cell>
          <cell r="G643">
            <v>2</v>
          </cell>
          <cell r="H643">
            <v>0</v>
          </cell>
          <cell r="I643" t="str">
            <v>DQSI</v>
          </cell>
          <cell r="J643" t="str">
            <v>EVV</v>
          </cell>
          <cell r="K643">
            <v>70970</v>
          </cell>
          <cell r="L643">
            <v>32468</v>
          </cell>
          <cell r="N643" t="str">
            <v>F</v>
          </cell>
          <cell r="O643">
            <v>24557</v>
          </cell>
          <cell r="P643" t="str">
            <v>TANG, YIU KEUNG</v>
          </cell>
          <cell r="Q643">
            <v>23</v>
          </cell>
          <cell r="R643">
            <v>32468</v>
          </cell>
          <cell r="U643" t="str">
            <v>李舜燕</v>
          </cell>
          <cell r="V643">
            <v>34769</v>
          </cell>
        </row>
        <row r="644">
          <cell r="A644" t="str">
            <v xml:space="preserve"> D523574</v>
          </cell>
          <cell r="B644" t="str">
            <v>NG, YUK PING</v>
          </cell>
          <cell r="C644" t="str">
            <v>WII</v>
          </cell>
          <cell r="D644" t="str">
            <v>MOD</v>
          </cell>
          <cell r="E644" t="str">
            <v>3</v>
          </cell>
          <cell r="F644" t="str">
            <v>M</v>
          </cell>
          <cell r="G644">
            <v>0</v>
          </cell>
          <cell r="H644">
            <v>0</v>
          </cell>
          <cell r="J644" t="str">
            <v>ACT</v>
          </cell>
          <cell r="K644" t="e">
            <v>#N/A</v>
          </cell>
          <cell r="L644">
            <v>42541</v>
          </cell>
          <cell r="N644" t="str">
            <v>F</v>
          </cell>
          <cell r="O644">
            <v>23692</v>
          </cell>
          <cell r="P644" t="str">
            <v>YAM, PING KEUNG</v>
          </cell>
          <cell r="Q644">
            <v>19</v>
          </cell>
          <cell r="U644" t="str">
            <v>吳玉？</v>
          </cell>
          <cell r="V644">
            <v>36777</v>
          </cell>
        </row>
        <row r="645">
          <cell r="A645" t="str">
            <v xml:space="preserve"> D524077</v>
          </cell>
          <cell r="B645" t="str">
            <v>LUI, FUNG MING ADA</v>
          </cell>
          <cell r="C645" t="str">
            <v>IO</v>
          </cell>
          <cell r="D645" t="str">
            <v>GDSO</v>
          </cell>
          <cell r="E645" t="str">
            <v>21</v>
          </cell>
          <cell r="F645" t="str">
            <v>D</v>
          </cell>
          <cell r="G645">
            <v>0</v>
          </cell>
          <cell r="H645">
            <v>0</v>
          </cell>
          <cell r="I645" t="str">
            <v>PTA</v>
          </cell>
          <cell r="J645" t="str">
            <v>ROA</v>
          </cell>
          <cell r="K645">
            <v>70970</v>
          </cell>
          <cell r="L645">
            <v>32489</v>
          </cell>
          <cell r="N645" t="str">
            <v>F</v>
          </cell>
          <cell r="O645">
            <v>23991</v>
          </cell>
          <cell r="Q645">
            <v>25</v>
          </cell>
          <cell r="R645">
            <v>32489</v>
          </cell>
          <cell r="U645" t="str">
            <v>呂鳳明</v>
          </cell>
        </row>
        <row r="646">
          <cell r="A646" t="str">
            <v xml:space="preserve"> D524809</v>
          </cell>
          <cell r="B646" t="str">
            <v>NG, KA LAI</v>
          </cell>
          <cell r="C646" t="str">
            <v>IO</v>
          </cell>
          <cell r="D646" t="str">
            <v>GDSO</v>
          </cell>
          <cell r="E646" t="str">
            <v>21</v>
          </cell>
          <cell r="F646" t="str">
            <v>S</v>
          </cell>
          <cell r="G646">
            <v>0</v>
          </cell>
          <cell r="H646">
            <v>0</v>
          </cell>
          <cell r="I646" t="str">
            <v>HFSC</v>
          </cell>
          <cell r="J646" t="str">
            <v>RS1</v>
          </cell>
          <cell r="K646">
            <v>70970</v>
          </cell>
          <cell r="L646">
            <v>32475</v>
          </cell>
          <cell r="N646" t="str">
            <v>F</v>
          </cell>
          <cell r="O646">
            <v>24558</v>
          </cell>
          <cell r="Q646">
            <v>24</v>
          </cell>
          <cell r="R646">
            <v>32475</v>
          </cell>
          <cell r="U646" t="str">
            <v>伍嘉麗</v>
          </cell>
        </row>
        <row r="647">
          <cell r="A647" t="str">
            <v xml:space="preserve"> D524897</v>
          </cell>
          <cell r="B647" t="str">
            <v>CHOW, CHUK YUK JUSTIN</v>
          </cell>
          <cell r="C647" t="str">
            <v>SIO</v>
          </cell>
          <cell r="D647" t="str">
            <v>GDSO</v>
          </cell>
          <cell r="E647" t="str">
            <v>26</v>
          </cell>
          <cell r="F647" t="str">
            <v>S</v>
          </cell>
          <cell r="G647">
            <v>0</v>
          </cell>
          <cell r="H647">
            <v>0</v>
          </cell>
          <cell r="I647" t="str">
            <v>HFSC</v>
          </cell>
          <cell r="J647" t="str">
            <v>HCS</v>
          </cell>
          <cell r="K647">
            <v>84250</v>
          </cell>
          <cell r="L647">
            <v>32580</v>
          </cell>
          <cell r="N647" t="str">
            <v>M</v>
          </cell>
          <cell r="O647">
            <v>24534</v>
          </cell>
          <cell r="Q647">
            <v>13</v>
          </cell>
          <cell r="R647">
            <v>32580</v>
          </cell>
          <cell r="U647" t="str">
            <v>周祝旭</v>
          </cell>
        </row>
        <row r="648">
          <cell r="A648" t="str">
            <v xml:space="preserve"> D526020</v>
          </cell>
          <cell r="B648" t="str">
            <v>KO, KWOK HUNG</v>
          </cell>
          <cell r="C648" t="str">
            <v>SIA</v>
          </cell>
          <cell r="D648" t="str">
            <v>GDSR</v>
          </cell>
          <cell r="E648" t="str">
            <v>23</v>
          </cell>
          <cell r="F648" t="str">
            <v>M</v>
          </cell>
          <cell r="G648">
            <v>0</v>
          </cell>
          <cell r="H648">
            <v>0</v>
          </cell>
          <cell r="J648" t="str">
            <v>LSC</v>
          </cell>
          <cell r="K648">
            <v>37905</v>
          </cell>
          <cell r="L648">
            <v>32552</v>
          </cell>
          <cell r="N648" t="str">
            <v>M</v>
          </cell>
          <cell r="O648">
            <v>24385</v>
          </cell>
          <cell r="P648" t="str">
            <v>TSE, PUI LING</v>
          </cell>
          <cell r="Q648">
            <v>670</v>
          </cell>
          <cell r="R648">
            <v>32552</v>
          </cell>
          <cell r="U648" t="str">
            <v>高國雄</v>
          </cell>
          <cell r="V648">
            <v>33414</v>
          </cell>
        </row>
        <row r="649">
          <cell r="A649" t="str">
            <v xml:space="preserve"> D530002</v>
          </cell>
          <cell r="B649" t="str">
            <v>LO, HONG NIN</v>
          </cell>
          <cell r="C649" t="str">
            <v>SIA</v>
          </cell>
          <cell r="D649" t="str">
            <v>GDSR</v>
          </cell>
          <cell r="E649" t="str">
            <v>23</v>
          </cell>
          <cell r="F649" t="str">
            <v>M</v>
          </cell>
          <cell r="G649">
            <v>1</v>
          </cell>
          <cell r="H649">
            <v>0</v>
          </cell>
          <cell r="I649" t="str">
            <v>DQS</v>
          </cell>
          <cell r="J649" t="str">
            <v>MKT</v>
          </cell>
          <cell r="K649">
            <v>37905</v>
          </cell>
          <cell r="L649">
            <v>31474</v>
          </cell>
          <cell r="N649" t="str">
            <v>M</v>
          </cell>
          <cell r="O649">
            <v>24467</v>
          </cell>
          <cell r="P649" t="str">
            <v>YUE, SIU LAN</v>
          </cell>
          <cell r="Q649">
            <v>4</v>
          </cell>
          <cell r="R649">
            <v>31474</v>
          </cell>
          <cell r="U649" t="str">
            <v>羅康年</v>
          </cell>
          <cell r="V649">
            <v>32898</v>
          </cell>
        </row>
        <row r="650">
          <cell r="A650" t="str">
            <v xml:space="preserve"> D531146</v>
          </cell>
          <cell r="B650" t="str">
            <v>LAW, WAI YIN</v>
          </cell>
          <cell r="C650" t="str">
            <v>CIA</v>
          </cell>
          <cell r="D650" t="str">
            <v>GDSR</v>
          </cell>
          <cell r="E650" t="str">
            <v>26</v>
          </cell>
          <cell r="F650" t="str">
            <v>M</v>
          </cell>
          <cell r="G650">
            <v>2</v>
          </cell>
          <cell r="H650">
            <v>0</v>
          </cell>
          <cell r="I650" t="str">
            <v>DQSI</v>
          </cell>
          <cell r="J650" t="str">
            <v>LWS</v>
          </cell>
          <cell r="K650">
            <v>41300</v>
          </cell>
          <cell r="L650">
            <v>32076</v>
          </cell>
          <cell r="N650" t="str">
            <v>M</v>
          </cell>
          <cell r="O650">
            <v>24582</v>
          </cell>
          <cell r="P650" t="str">
            <v>CHOW, LAI CHUN</v>
          </cell>
          <cell r="Q650">
            <v>355</v>
          </cell>
          <cell r="R650">
            <v>32076</v>
          </cell>
          <cell r="U650" t="str">
            <v>羅偉賢</v>
          </cell>
          <cell r="V650">
            <v>36079</v>
          </cell>
        </row>
        <row r="651">
          <cell r="A651" t="str">
            <v xml:space="preserve"> D531629</v>
          </cell>
          <cell r="B651" t="str">
            <v>LAI, MEI YUK CARMAN</v>
          </cell>
          <cell r="C651" t="str">
            <v>CA</v>
          </cell>
          <cell r="D651" t="str">
            <v>MPS</v>
          </cell>
          <cell r="E651" t="str">
            <v>10</v>
          </cell>
          <cell r="F651" t="str">
            <v>M</v>
          </cell>
          <cell r="G651">
            <v>2</v>
          </cell>
          <cell r="H651">
            <v>0</v>
          </cell>
          <cell r="I651" t="str">
            <v>NOHB</v>
          </cell>
          <cell r="J651" t="str">
            <v>ESS</v>
          </cell>
          <cell r="K651" t="e">
            <v>#N/A</v>
          </cell>
          <cell r="L651">
            <v>32566</v>
          </cell>
          <cell r="N651" t="str">
            <v>F</v>
          </cell>
          <cell r="O651">
            <v>24553</v>
          </cell>
          <cell r="P651" t="str">
            <v>TANG, WAI HOK</v>
          </cell>
          <cell r="Q651">
            <v>205</v>
          </cell>
          <cell r="U651" t="str">
            <v>黎美玉</v>
          </cell>
          <cell r="V651">
            <v>34944</v>
          </cell>
        </row>
        <row r="652">
          <cell r="A652" t="str">
            <v xml:space="preserve"> D535049</v>
          </cell>
          <cell r="B652" t="str">
            <v>LAI, CHUN TAK</v>
          </cell>
          <cell r="C652" t="str">
            <v>CIA</v>
          </cell>
          <cell r="D652" t="str">
            <v>GDSR</v>
          </cell>
          <cell r="E652" t="str">
            <v>28</v>
          </cell>
          <cell r="F652" t="str">
            <v>M</v>
          </cell>
          <cell r="G652">
            <v>1</v>
          </cell>
          <cell r="H652">
            <v>0</v>
          </cell>
          <cell r="I652" t="str">
            <v>DQS</v>
          </cell>
          <cell r="J652" t="str">
            <v>APS</v>
          </cell>
          <cell r="K652">
            <v>44225</v>
          </cell>
          <cell r="L652">
            <v>32363</v>
          </cell>
          <cell r="N652" t="str">
            <v>M</v>
          </cell>
          <cell r="O652">
            <v>23727</v>
          </cell>
          <cell r="P652" t="str">
            <v>WONG, SAU BUN</v>
          </cell>
          <cell r="Q652">
            <v>50</v>
          </cell>
          <cell r="R652">
            <v>32363</v>
          </cell>
          <cell r="U652" t="str">
            <v>賴振德</v>
          </cell>
          <cell r="V652">
            <v>33291</v>
          </cell>
        </row>
        <row r="653">
          <cell r="A653" t="str">
            <v xml:space="preserve"> D535322</v>
          </cell>
          <cell r="B653" t="str">
            <v>LEE, CHUN WAN</v>
          </cell>
          <cell r="C653" t="str">
            <v>SIO</v>
          </cell>
          <cell r="D653" t="str">
            <v>GDSO</v>
          </cell>
          <cell r="E653" t="str">
            <v>26</v>
          </cell>
          <cell r="F653" t="str">
            <v>M</v>
          </cell>
          <cell r="G653">
            <v>2</v>
          </cell>
          <cell r="H653">
            <v>0</v>
          </cell>
          <cell r="I653" t="str">
            <v>DQS</v>
          </cell>
          <cell r="J653" t="str">
            <v>AKA</v>
          </cell>
          <cell r="K653">
            <v>84250</v>
          </cell>
          <cell r="L653">
            <v>32685</v>
          </cell>
          <cell r="N653" t="str">
            <v>M</v>
          </cell>
          <cell r="O653">
            <v>24405</v>
          </cell>
          <cell r="P653" t="str">
            <v>TONG, SUK HAN SHARON</v>
          </cell>
          <cell r="Q653">
            <v>93</v>
          </cell>
          <cell r="R653">
            <v>32685</v>
          </cell>
          <cell r="U653" t="str">
            <v>李震寰</v>
          </cell>
          <cell r="V653">
            <v>34328</v>
          </cell>
        </row>
        <row r="654">
          <cell r="A654" t="str">
            <v xml:space="preserve"> D537585</v>
          </cell>
          <cell r="B654" t="str">
            <v>CHAN, KWOK KEUNG</v>
          </cell>
          <cell r="C654" t="str">
            <v>SIA</v>
          </cell>
          <cell r="D654" t="str">
            <v>GDSR</v>
          </cell>
          <cell r="E654" t="str">
            <v>23</v>
          </cell>
          <cell r="F654" t="str">
            <v>M</v>
          </cell>
          <cell r="G654">
            <v>0</v>
          </cell>
          <cell r="H654">
            <v>0</v>
          </cell>
          <cell r="I654" t="str">
            <v>DQS</v>
          </cell>
          <cell r="J654" t="str">
            <v>APS</v>
          </cell>
          <cell r="K654">
            <v>37905</v>
          </cell>
          <cell r="L654">
            <v>33728</v>
          </cell>
          <cell r="N654" t="str">
            <v>M</v>
          </cell>
          <cell r="O654">
            <v>24605</v>
          </cell>
          <cell r="P654" t="str">
            <v>WONG, WAI YEE</v>
          </cell>
          <cell r="Q654">
            <v>395</v>
          </cell>
          <cell r="R654">
            <v>33728</v>
          </cell>
          <cell r="U654" t="str">
            <v>陳國強</v>
          </cell>
          <cell r="V654">
            <v>40521</v>
          </cell>
        </row>
        <row r="655">
          <cell r="A655" t="str">
            <v xml:space="preserve"> D537901</v>
          </cell>
          <cell r="B655" t="str">
            <v>CHAN, YUET HO</v>
          </cell>
          <cell r="C655" t="str">
            <v>ACO</v>
          </cell>
          <cell r="D655" t="str">
            <v>MPS</v>
          </cell>
          <cell r="E655" t="str">
            <v>15</v>
          </cell>
          <cell r="F655" t="str">
            <v>S</v>
          </cell>
          <cell r="G655">
            <v>0</v>
          </cell>
          <cell r="H655">
            <v>0</v>
          </cell>
          <cell r="J655" t="str">
            <v>RHO</v>
          </cell>
          <cell r="K655" t="e">
            <v>#N/A</v>
          </cell>
          <cell r="L655">
            <v>32475</v>
          </cell>
          <cell r="N655" t="str">
            <v>F</v>
          </cell>
          <cell r="O655">
            <v>22028</v>
          </cell>
          <cell r="Q655">
            <v>150</v>
          </cell>
          <cell r="U655" t="str">
            <v>陳月好</v>
          </cell>
        </row>
        <row r="656">
          <cell r="A656" t="str">
            <v xml:space="preserve"> D538820</v>
          </cell>
          <cell r="B656" t="str">
            <v>ENG, KA SANG</v>
          </cell>
          <cell r="C656" t="str">
            <v>SIA</v>
          </cell>
          <cell r="D656" t="str">
            <v>GDSR</v>
          </cell>
          <cell r="E656" t="str">
            <v>23</v>
          </cell>
          <cell r="F656" t="str">
            <v>S</v>
          </cell>
          <cell r="G656">
            <v>0</v>
          </cell>
          <cell r="H656">
            <v>0</v>
          </cell>
          <cell r="J656" t="str">
            <v>MRS</v>
          </cell>
          <cell r="K656">
            <v>37905</v>
          </cell>
          <cell r="L656">
            <v>32524</v>
          </cell>
          <cell r="N656" t="str">
            <v>M</v>
          </cell>
          <cell r="O656">
            <v>24550</v>
          </cell>
          <cell r="Q656">
            <v>42</v>
          </cell>
          <cell r="R656">
            <v>32524</v>
          </cell>
          <cell r="U656" t="str">
            <v>英嘉生</v>
          </cell>
        </row>
        <row r="657">
          <cell r="A657" t="str">
            <v xml:space="preserve"> D540502</v>
          </cell>
          <cell r="B657" t="str">
            <v>LAU, KA LIK ALEX</v>
          </cell>
          <cell r="C657" t="str">
            <v>CIA</v>
          </cell>
          <cell r="D657" t="str">
            <v>GDSR</v>
          </cell>
          <cell r="E657" t="str">
            <v>28</v>
          </cell>
          <cell r="F657" t="str">
            <v>M</v>
          </cell>
          <cell r="G657">
            <v>1</v>
          </cell>
          <cell r="H657">
            <v>0</v>
          </cell>
          <cell r="I657" t="str">
            <v>DQS</v>
          </cell>
          <cell r="J657" t="str">
            <v>SIS</v>
          </cell>
          <cell r="K657">
            <v>44225</v>
          </cell>
          <cell r="L657">
            <v>32839</v>
          </cell>
          <cell r="N657" t="str">
            <v>M</v>
          </cell>
          <cell r="O657">
            <v>24628</v>
          </cell>
          <cell r="P657" t="str">
            <v>YU, CHUI PING IRIS</v>
          </cell>
          <cell r="Q657">
            <v>248</v>
          </cell>
          <cell r="R657">
            <v>32839</v>
          </cell>
          <cell r="U657" t="str">
            <v>劉家力</v>
          </cell>
          <cell r="V657">
            <v>36079</v>
          </cell>
        </row>
        <row r="658">
          <cell r="A658" t="str">
            <v xml:space="preserve"> D542866</v>
          </cell>
          <cell r="B658" t="str">
            <v>LIANG, YEE HING</v>
          </cell>
          <cell r="C658" t="str">
            <v>CIA</v>
          </cell>
          <cell r="D658" t="str">
            <v>GDSR</v>
          </cell>
          <cell r="E658" t="str">
            <v>28</v>
          </cell>
          <cell r="F658" t="str">
            <v>D</v>
          </cell>
          <cell r="G658">
            <v>0</v>
          </cell>
          <cell r="H658">
            <v>0</v>
          </cell>
          <cell r="J658" t="str">
            <v>COE</v>
          </cell>
          <cell r="K658">
            <v>44225</v>
          </cell>
          <cell r="L658">
            <v>32650</v>
          </cell>
          <cell r="N658" t="str">
            <v>F</v>
          </cell>
          <cell r="O658">
            <v>24422</v>
          </cell>
          <cell r="Q658">
            <v>22</v>
          </cell>
          <cell r="R658">
            <v>32650</v>
          </cell>
          <cell r="U658" t="str">
            <v>梁意馨</v>
          </cell>
        </row>
        <row r="659">
          <cell r="A659" t="str">
            <v xml:space="preserve"> D544003</v>
          </cell>
          <cell r="B659" t="str">
            <v>HU, YIM KING</v>
          </cell>
          <cell r="C659" t="str">
            <v>ACO</v>
          </cell>
          <cell r="D659" t="str">
            <v>MPS</v>
          </cell>
          <cell r="E659" t="str">
            <v>15</v>
          </cell>
          <cell r="F659" t="str">
            <v>M</v>
          </cell>
          <cell r="G659">
            <v>2</v>
          </cell>
          <cell r="H659">
            <v>0</v>
          </cell>
          <cell r="J659" t="str">
            <v>PLN</v>
          </cell>
          <cell r="K659" t="e">
            <v>#N/A</v>
          </cell>
          <cell r="L659">
            <v>35555</v>
          </cell>
          <cell r="N659" t="str">
            <v>F</v>
          </cell>
          <cell r="O659">
            <v>24617</v>
          </cell>
          <cell r="P659" t="str">
            <v>TANG, KWAN HEI</v>
          </cell>
          <cell r="Q659">
            <v>100</v>
          </cell>
          <cell r="U659" t="str">
            <v>胡艷</v>
          </cell>
          <cell r="V659">
            <v>35071</v>
          </cell>
        </row>
        <row r="660">
          <cell r="A660" t="str">
            <v xml:space="preserve"> D544060</v>
          </cell>
          <cell r="B660" t="str">
            <v>NG, KING CHUNG</v>
          </cell>
          <cell r="C660" t="str">
            <v>SIA</v>
          </cell>
          <cell r="D660" t="str">
            <v>GDSR</v>
          </cell>
          <cell r="E660" t="str">
            <v>23</v>
          </cell>
          <cell r="F660" t="str">
            <v>M</v>
          </cell>
          <cell r="G660">
            <v>2</v>
          </cell>
          <cell r="H660">
            <v>0</v>
          </cell>
          <cell r="I660" t="str">
            <v>DQS</v>
          </cell>
          <cell r="J660" t="str">
            <v>LWS</v>
          </cell>
          <cell r="K660">
            <v>37905</v>
          </cell>
          <cell r="L660">
            <v>31390</v>
          </cell>
          <cell r="N660" t="str">
            <v>M</v>
          </cell>
          <cell r="O660">
            <v>24365</v>
          </cell>
          <cell r="P660" t="str">
            <v>TSANG, WAI CHING</v>
          </cell>
          <cell r="Q660">
            <v>13</v>
          </cell>
          <cell r="R660">
            <v>31390</v>
          </cell>
          <cell r="U660" t="str">
            <v>吳景松</v>
          </cell>
          <cell r="V660">
            <v>34118</v>
          </cell>
        </row>
        <row r="661">
          <cell r="A661" t="str">
            <v xml:space="preserve"> D545679</v>
          </cell>
          <cell r="B661" t="str">
            <v>NG, WING KAM</v>
          </cell>
          <cell r="C661" t="str">
            <v>SIA</v>
          </cell>
          <cell r="D661" t="str">
            <v>GDSR</v>
          </cell>
          <cell r="E661" t="str">
            <v>23</v>
          </cell>
          <cell r="F661" t="str">
            <v>M</v>
          </cell>
          <cell r="G661">
            <v>0</v>
          </cell>
          <cell r="H661">
            <v>0</v>
          </cell>
          <cell r="I661" t="str">
            <v>DQS</v>
          </cell>
          <cell r="J661" t="str">
            <v>APS</v>
          </cell>
          <cell r="K661">
            <v>37905</v>
          </cell>
          <cell r="L661">
            <v>32062</v>
          </cell>
          <cell r="N661" t="str">
            <v>M</v>
          </cell>
          <cell r="O661">
            <v>24526</v>
          </cell>
          <cell r="P661" t="str">
            <v>TANG, YU</v>
          </cell>
          <cell r="Q661">
            <v>37</v>
          </cell>
          <cell r="R661">
            <v>32062</v>
          </cell>
          <cell r="U661" t="str">
            <v>吳永淦</v>
          </cell>
          <cell r="V661">
            <v>42692</v>
          </cell>
        </row>
        <row r="662">
          <cell r="A662" t="str">
            <v xml:space="preserve"> D545807</v>
          </cell>
          <cell r="B662" t="str">
            <v>SIN, KING FUNG DAVID</v>
          </cell>
          <cell r="C662" t="str">
            <v>CIA</v>
          </cell>
          <cell r="D662" t="str">
            <v>GDSR</v>
          </cell>
          <cell r="E662" t="str">
            <v>28</v>
          </cell>
          <cell r="F662" t="str">
            <v>M</v>
          </cell>
          <cell r="G662">
            <v>2</v>
          </cell>
          <cell r="H662">
            <v>0</v>
          </cell>
          <cell r="I662" t="str">
            <v>DQS</v>
          </cell>
          <cell r="J662" t="str">
            <v>LWS</v>
          </cell>
          <cell r="K662">
            <v>44225</v>
          </cell>
          <cell r="L662">
            <v>31971</v>
          </cell>
          <cell r="N662" t="str">
            <v>M</v>
          </cell>
          <cell r="O662">
            <v>24270</v>
          </cell>
          <cell r="P662" t="str">
            <v>HO, YUK LIN</v>
          </cell>
          <cell r="Q662">
            <v>41</v>
          </cell>
          <cell r="R662">
            <v>31971</v>
          </cell>
          <cell r="U662" t="str">
            <v>冼擎</v>
          </cell>
          <cell r="V662">
            <v>35578</v>
          </cell>
        </row>
        <row r="663">
          <cell r="A663" t="str">
            <v xml:space="preserve"> D546428</v>
          </cell>
          <cell r="B663" t="str">
            <v>TANG, YEE CHING</v>
          </cell>
          <cell r="C663" t="str">
            <v>SM</v>
          </cell>
          <cell r="D663" t="str">
            <v>MPS</v>
          </cell>
          <cell r="E663" t="str">
            <v>39</v>
          </cell>
          <cell r="F663" t="str">
            <v>M</v>
          </cell>
          <cell r="G663">
            <v>1</v>
          </cell>
          <cell r="H663">
            <v>0</v>
          </cell>
          <cell r="I663" t="str">
            <v>HFS</v>
          </cell>
          <cell r="J663" t="str">
            <v>TC4</v>
          </cell>
          <cell r="K663" t="e">
            <v>#N/A</v>
          </cell>
          <cell r="L663">
            <v>35856</v>
          </cell>
          <cell r="N663" t="str">
            <v>F</v>
          </cell>
          <cell r="O663">
            <v>24604</v>
          </cell>
          <cell r="P663" t="str">
            <v>CHAN, KONG SHING</v>
          </cell>
          <cell r="Q663">
            <v>5</v>
          </cell>
          <cell r="U663" t="str">
            <v>鄧綺菁</v>
          </cell>
          <cell r="V663">
            <v>37220</v>
          </cell>
        </row>
        <row r="664">
          <cell r="A664" t="str">
            <v xml:space="preserve"> D548963</v>
          </cell>
          <cell r="B664" t="str">
            <v>CHAN, KWOK KEI</v>
          </cell>
          <cell r="C664" t="str">
            <v>CIA</v>
          </cell>
          <cell r="D664" t="str">
            <v>GDSR</v>
          </cell>
          <cell r="E664" t="str">
            <v>25</v>
          </cell>
          <cell r="F664" t="str">
            <v>M</v>
          </cell>
          <cell r="G664">
            <v>1</v>
          </cell>
          <cell r="H664">
            <v>0</v>
          </cell>
          <cell r="I664" t="str">
            <v>DQS</v>
          </cell>
          <cell r="J664" t="str">
            <v>LWS</v>
          </cell>
          <cell r="K664">
            <v>40065</v>
          </cell>
          <cell r="L664">
            <v>32391</v>
          </cell>
          <cell r="N664" t="str">
            <v>M</v>
          </cell>
          <cell r="O664">
            <v>24439</v>
          </cell>
          <cell r="P664" t="str">
            <v>AU, WING YEE WENDY</v>
          </cell>
          <cell r="Q664">
            <v>417</v>
          </cell>
          <cell r="R664">
            <v>32391</v>
          </cell>
          <cell r="U664" t="str">
            <v>陳國基</v>
          </cell>
          <cell r="V664">
            <v>36858</v>
          </cell>
        </row>
        <row r="665">
          <cell r="A665" t="str">
            <v xml:space="preserve"> D549863</v>
          </cell>
          <cell r="B665" t="str">
            <v>WONG, WAI MING</v>
          </cell>
          <cell r="C665" t="str">
            <v>CIA</v>
          </cell>
          <cell r="D665" t="str">
            <v>GDSR</v>
          </cell>
          <cell r="E665" t="str">
            <v>28</v>
          </cell>
          <cell r="F665" t="str">
            <v>M</v>
          </cell>
          <cell r="G665">
            <v>1</v>
          </cell>
          <cell r="H665">
            <v>0</v>
          </cell>
          <cell r="I665" t="str">
            <v>DQS</v>
          </cell>
          <cell r="J665" t="str">
            <v>FDH</v>
          </cell>
          <cell r="K665">
            <v>44225</v>
          </cell>
          <cell r="L665">
            <v>32832</v>
          </cell>
          <cell r="N665" t="str">
            <v>M</v>
          </cell>
          <cell r="O665">
            <v>24466</v>
          </cell>
          <cell r="P665" t="str">
            <v>FONG, CHAU YIN SELINA</v>
          </cell>
          <cell r="Q665">
            <v>222</v>
          </cell>
          <cell r="R665">
            <v>32832</v>
          </cell>
          <cell r="U665" t="str">
            <v>黃偉明</v>
          </cell>
          <cell r="V665">
            <v>38874</v>
          </cell>
        </row>
        <row r="666">
          <cell r="A666" t="str">
            <v xml:space="preserve"> D550515</v>
          </cell>
          <cell r="B666" t="str">
            <v>MA, KIM YING LOUIS</v>
          </cell>
          <cell r="C666" t="str">
            <v>SIA</v>
          </cell>
          <cell r="D666" t="str">
            <v>GDSR</v>
          </cell>
          <cell r="E666" t="str">
            <v>23</v>
          </cell>
          <cell r="F666" t="str">
            <v>M</v>
          </cell>
          <cell r="G666">
            <v>0</v>
          </cell>
          <cell r="H666">
            <v>0</v>
          </cell>
          <cell r="I666" t="str">
            <v>HPA</v>
          </cell>
          <cell r="J666" t="str">
            <v>MKT</v>
          </cell>
          <cell r="K666">
            <v>37905</v>
          </cell>
          <cell r="L666">
            <v>32860</v>
          </cell>
          <cell r="N666" t="str">
            <v>M</v>
          </cell>
          <cell r="O666">
            <v>24555</v>
          </cell>
          <cell r="P666" t="str">
            <v>TSE, WAI FAN</v>
          </cell>
          <cell r="Q666">
            <v>216</v>
          </cell>
          <cell r="R666">
            <v>32860</v>
          </cell>
          <cell r="U666" t="str">
            <v>馬劍英</v>
          </cell>
          <cell r="V666">
            <v>34979</v>
          </cell>
        </row>
        <row r="667">
          <cell r="A667" t="str">
            <v xml:space="preserve"> D551253</v>
          </cell>
          <cell r="B667" t="str">
            <v>CHAN, TZE MING DESMOND</v>
          </cell>
          <cell r="C667" t="str">
            <v>SIO</v>
          </cell>
          <cell r="D667" t="str">
            <v>GDSO</v>
          </cell>
          <cell r="E667" t="str">
            <v>24</v>
          </cell>
          <cell r="F667" t="str">
            <v>S</v>
          </cell>
          <cell r="G667">
            <v>0</v>
          </cell>
          <cell r="H667">
            <v>0</v>
          </cell>
          <cell r="I667" t="str">
            <v>PTA</v>
          </cell>
          <cell r="J667" t="str">
            <v>LWS</v>
          </cell>
          <cell r="K667">
            <v>78230</v>
          </cell>
          <cell r="L667">
            <v>32762</v>
          </cell>
          <cell r="N667" t="str">
            <v>M</v>
          </cell>
          <cell r="O667">
            <v>24407</v>
          </cell>
          <cell r="Q667">
            <v>309</v>
          </cell>
          <cell r="R667">
            <v>32762</v>
          </cell>
          <cell r="U667" t="str">
            <v>陳子明</v>
          </cell>
        </row>
        <row r="668">
          <cell r="A668" t="str">
            <v xml:space="preserve"> D551620</v>
          </cell>
          <cell r="B668" t="str">
            <v>HUNG, SUI FUN</v>
          </cell>
          <cell r="C668" t="str">
            <v>IO</v>
          </cell>
          <cell r="D668" t="str">
            <v>GDSO</v>
          </cell>
          <cell r="E668" t="str">
            <v>21</v>
          </cell>
          <cell r="F668" t="str">
            <v>M</v>
          </cell>
          <cell r="G668">
            <v>1</v>
          </cell>
          <cell r="H668">
            <v>0</v>
          </cell>
          <cell r="I668" t="str">
            <v>DQS</v>
          </cell>
          <cell r="J668" t="str">
            <v>KEI</v>
          </cell>
          <cell r="K668">
            <v>70970</v>
          </cell>
          <cell r="L668">
            <v>32706</v>
          </cell>
          <cell r="N668" t="str">
            <v>F</v>
          </cell>
          <cell r="O668">
            <v>24641</v>
          </cell>
          <cell r="P668" t="str">
            <v>LAU, KWAI CHUNG</v>
          </cell>
          <cell r="Q668">
            <v>40</v>
          </cell>
          <cell r="R668">
            <v>32706</v>
          </cell>
          <cell r="U668" t="str">
            <v>孔瑞芬</v>
          </cell>
          <cell r="V668">
            <v>34756</v>
          </cell>
        </row>
        <row r="669">
          <cell r="A669" t="str">
            <v xml:space="preserve"> D551811</v>
          </cell>
          <cell r="B669" t="str">
            <v>LEE, CHUNG WING</v>
          </cell>
          <cell r="C669" t="str">
            <v>SIA</v>
          </cell>
          <cell r="D669" t="str">
            <v>GDSR</v>
          </cell>
          <cell r="E669" t="str">
            <v>23</v>
          </cell>
          <cell r="F669" t="str">
            <v>M</v>
          </cell>
          <cell r="G669">
            <v>1</v>
          </cell>
          <cell r="H669">
            <v>0</v>
          </cell>
          <cell r="I669" t="str">
            <v>DQS</v>
          </cell>
          <cell r="J669" t="str">
            <v>APS</v>
          </cell>
          <cell r="K669">
            <v>37905</v>
          </cell>
          <cell r="L669">
            <v>32223</v>
          </cell>
          <cell r="N669" t="str">
            <v>M</v>
          </cell>
          <cell r="O669">
            <v>24547</v>
          </cell>
          <cell r="P669" t="str">
            <v>KONG, YING WAI</v>
          </cell>
          <cell r="Q669">
            <v>192</v>
          </cell>
          <cell r="R669">
            <v>32566</v>
          </cell>
          <cell r="U669" t="str">
            <v>李仲榮</v>
          </cell>
          <cell r="V669">
            <v>33766</v>
          </cell>
        </row>
        <row r="670">
          <cell r="A670" t="str">
            <v xml:space="preserve"> D552947</v>
          </cell>
          <cell r="B670" t="str">
            <v>LAM, WAN HIN</v>
          </cell>
          <cell r="C670" t="str">
            <v>SIA</v>
          </cell>
          <cell r="D670" t="str">
            <v>GDSR</v>
          </cell>
          <cell r="E670" t="str">
            <v>19</v>
          </cell>
          <cell r="F670" t="str">
            <v>S</v>
          </cell>
          <cell r="G670">
            <v>0</v>
          </cell>
          <cell r="H670">
            <v>0</v>
          </cell>
          <cell r="J670" t="str">
            <v>APS</v>
          </cell>
          <cell r="K670">
            <v>33975</v>
          </cell>
          <cell r="L670">
            <v>32944</v>
          </cell>
          <cell r="N670" t="str">
            <v>M</v>
          </cell>
          <cell r="O670">
            <v>24539</v>
          </cell>
          <cell r="Q670">
            <v>1628</v>
          </cell>
          <cell r="R670">
            <v>34029</v>
          </cell>
          <cell r="U670" t="str">
            <v>林宏軒</v>
          </cell>
        </row>
        <row r="671">
          <cell r="A671" t="str">
            <v xml:space="preserve"> D553691</v>
          </cell>
          <cell r="B671" t="str">
            <v>YUE, SIN KWOK</v>
          </cell>
          <cell r="C671" t="str">
            <v>SIA</v>
          </cell>
          <cell r="D671" t="str">
            <v>GDSR</v>
          </cell>
          <cell r="E671" t="str">
            <v>23</v>
          </cell>
          <cell r="F671" t="str">
            <v>S</v>
          </cell>
          <cell r="G671">
            <v>0</v>
          </cell>
          <cell r="H671">
            <v>0</v>
          </cell>
          <cell r="J671" t="str">
            <v>LMC</v>
          </cell>
          <cell r="K671">
            <v>37905</v>
          </cell>
          <cell r="L671">
            <v>31705</v>
          </cell>
          <cell r="N671" t="str">
            <v>M</v>
          </cell>
          <cell r="O671">
            <v>24298</v>
          </cell>
          <cell r="Q671">
            <v>18</v>
          </cell>
          <cell r="R671">
            <v>31705</v>
          </cell>
          <cell r="U671" t="str">
            <v>于善覺</v>
          </cell>
        </row>
        <row r="672">
          <cell r="A672" t="str">
            <v xml:space="preserve"> D556333</v>
          </cell>
          <cell r="B672" t="str">
            <v>LAM, TZE KONG</v>
          </cell>
          <cell r="C672" t="str">
            <v>SIA</v>
          </cell>
          <cell r="D672" t="str">
            <v>GDSR</v>
          </cell>
          <cell r="E672" t="str">
            <v>23</v>
          </cell>
          <cell r="F672" t="str">
            <v>M</v>
          </cell>
          <cell r="G672">
            <v>0</v>
          </cell>
          <cell r="H672">
            <v>0</v>
          </cell>
          <cell r="I672" t="str">
            <v>HPA</v>
          </cell>
          <cell r="J672" t="str">
            <v>HCS</v>
          </cell>
          <cell r="K672">
            <v>37905</v>
          </cell>
          <cell r="L672">
            <v>34232</v>
          </cell>
          <cell r="N672" t="str">
            <v>M</v>
          </cell>
          <cell r="O672">
            <v>24699</v>
          </cell>
          <cell r="P672" t="str">
            <v>LO, OI YEE</v>
          </cell>
          <cell r="Q672">
            <v>267</v>
          </cell>
          <cell r="R672">
            <v>34232</v>
          </cell>
          <cell r="U672" t="str">
            <v>林子江</v>
          </cell>
          <cell r="V672">
            <v>40250</v>
          </cell>
        </row>
        <row r="673">
          <cell r="A673" t="str">
            <v xml:space="preserve"> D557678</v>
          </cell>
          <cell r="B673" t="str">
            <v>FOK, WAI KEUNG RAYMOND</v>
          </cell>
          <cell r="C673" t="str">
            <v>SIA</v>
          </cell>
          <cell r="D673" t="str">
            <v>GDSR</v>
          </cell>
          <cell r="E673" t="str">
            <v>23</v>
          </cell>
          <cell r="F673" t="str">
            <v>M</v>
          </cell>
          <cell r="G673">
            <v>2</v>
          </cell>
          <cell r="H673">
            <v>0</v>
          </cell>
          <cell r="I673" t="str">
            <v>DQS</v>
          </cell>
          <cell r="J673" t="str">
            <v>FDH</v>
          </cell>
          <cell r="K673">
            <v>37905</v>
          </cell>
          <cell r="L673">
            <v>31901</v>
          </cell>
          <cell r="N673" t="str">
            <v>M</v>
          </cell>
          <cell r="O673">
            <v>24698</v>
          </cell>
          <cell r="P673" t="str">
            <v>CHAN, MEI PO WINNIE</v>
          </cell>
          <cell r="Q673">
            <v>960</v>
          </cell>
          <cell r="R673">
            <v>31901</v>
          </cell>
          <cell r="U673" t="str">
            <v>霍偉強</v>
          </cell>
          <cell r="V673">
            <v>36692</v>
          </cell>
        </row>
        <row r="674">
          <cell r="A674" t="str">
            <v xml:space="preserve"> D559441</v>
          </cell>
          <cell r="B674" t="str">
            <v>CHAN, KIN KWONG KENNY</v>
          </cell>
          <cell r="C674" t="str">
            <v>SIA</v>
          </cell>
          <cell r="D674" t="str">
            <v>GDSR</v>
          </cell>
          <cell r="E674" t="str">
            <v>23</v>
          </cell>
          <cell r="F674" t="str">
            <v>M</v>
          </cell>
          <cell r="G674">
            <v>0</v>
          </cell>
          <cell r="H674">
            <v>0</v>
          </cell>
          <cell r="J674" t="str">
            <v>LMC</v>
          </cell>
          <cell r="K674">
            <v>37905</v>
          </cell>
          <cell r="L674">
            <v>32475</v>
          </cell>
          <cell r="N674" t="str">
            <v>M</v>
          </cell>
          <cell r="O674">
            <v>24520</v>
          </cell>
          <cell r="P674" t="str">
            <v>CHAU, SHUK YI</v>
          </cell>
          <cell r="Q674">
            <v>190</v>
          </cell>
          <cell r="R674">
            <v>32475</v>
          </cell>
          <cell r="U674" t="str">
            <v>陳健光</v>
          </cell>
          <cell r="V674">
            <v>35077</v>
          </cell>
        </row>
        <row r="675">
          <cell r="A675" t="str">
            <v xml:space="preserve"> D561866</v>
          </cell>
          <cell r="B675" t="str">
            <v>CHAN, YUK YING</v>
          </cell>
          <cell r="C675" t="str">
            <v>CA</v>
          </cell>
          <cell r="D675" t="str">
            <v>MPS</v>
          </cell>
          <cell r="E675" t="str">
            <v>10</v>
          </cell>
          <cell r="F675" t="str">
            <v>S</v>
          </cell>
          <cell r="G675">
            <v>0</v>
          </cell>
          <cell r="H675">
            <v>0</v>
          </cell>
          <cell r="J675" t="str">
            <v>OVP</v>
          </cell>
          <cell r="K675" t="e">
            <v>#N/A</v>
          </cell>
          <cell r="L675">
            <v>31019</v>
          </cell>
          <cell r="N675" t="str">
            <v>F</v>
          </cell>
          <cell r="O675">
            <v>22129</v>
          </cell>
          <cell r="Q675">
            <v>206</v>
          </cell>
          <cell r="U675" t="str">
            <v>陳玉英</v>
          </cell>
        </row>
        <row r="676">
          <cell r="A676" t="str">
            <v xml:space="preserve"> D568680</v>
          </cell>
          <cell r="B676" t="str">
            <v>MAK, CHI SHING</v>
          </cell>
          <cell r="C676" t="str">
            <v>CIA</v>
          </cell>
          <cell r="D676" t="str">
            <v>GDSR</v>
          </cell>
          <cell r="E676" t="str">
            <v>28</v>
          </cell>
          <cell r="F676" t="str">
            <v>M</v>
          </cell>
          <cell r="G676">
            <v>0</v>
          </cell>
          <cell r="H676">
            <v>0</v>
          </cell>
          <cell r="I676" t="str">
            <v>HPA</v>
          </cell>
          <cell r="J676" t="str">
            <v>PRO</v>
          </cell>
          <cell r="K676">
            <v>44225</v>
          </cell>
          <cell r="L676">
            <v>32021</v>
          </cell>
          <cell r="N676" t="str">
            <v>M</v>
          </cell>
          <cell r="O676">
            <v>24580</v>
          </cell>
          <cell r="P676" t="str">
            <v>LEE, SZE MAN</v>
          </cell>
          <cell r="Q676">
            <v>89</v>
          </cell>
          <cell r="R676">
            <v>32021</v>
          </cell>
          <cell r="U676" t="str">
            <v>麥志成</v>
          </cell>
          <cell r="V676">
            <v>40344</v>
          </cell>
        </row>
        <row r="677">
          <cell r="A677" t="str">
            <v xml:space="preserve"> D571236</v>
          </cell>
          <cell r="B677" t="str">
            <v>CHAN, WAI KWONG</v>
          </cell>
          <cell r="C677" t="str">
            <v>IO</v>
          </cell>
          <cell r="D677" t="str">
            <v>GDSO</v>
          </cell>
          <cell r="E677" t="str">
            <v>21</v>
          </cell>
          <cell r="F677" t="str">
            <v>M</v>
          </cell>
          <cell r="G677">
            <v>1</v>
          </cell>
          <cell r="H677">
            <v>0</v>
          </cell>
          <cell r="I677" t="str">
            <v>HPAC</v>
          </cell>
          <cell r="J677" t="str">
            <v>KCT</v>
          </cell>
          <cell r="K677">
            <v>70970</v>
          </cell>
          <cell r="L677">
            <v>32524</v>
          </cell>
          <cell r="N677" t="str">
            <v>M</v>
          </cell>
          <cell r="O677">
            <v>24701</v>
          </cell>
          <cell r="P677" t="str">
            <v>LEE, YUEN BING REBECCA</v>
          </cell>
          <cell r="Q677">
            <v>85</v>
          </cell>
          <cell r="R677">
            <v>32524</v>
          </cell>
          <cell r="U677" t="str">
            <v>陳偉光</v>
          </cell>
          <cell r="V677">
            <v>35036</v>
          </cell>
        </row>
        <row r="678">
          <cell r="A678" t="str">
            <v xml:space="preserve"> D571735</v>
          </cell>
          <cell r="B678" t="str">
            <v>CHAN, CHUN MING MANY</v>
          </cell>
          <cell r="C678" t="str">
            <v>CA</v>
          </cell>
          <cell r="D678" t="str">
            <v>MPS</v>
          </cell>
          <cell r="E678" t="str">
            <v>10</v>
          </cell>
          <cell r="F678" t="str">
            <v>M</v>
          </cell>
          <cell r="G678">
            <v>0</v>
          </cell>
          <cell r="H678">
            <v>0</v>
          </cell>
          <cell r="I678" t="str">
            <v>HPAO</v>
          </cell>
          <cell r="J678" t="str">
            <v>INS</v>
          </cell>
          <cell r="K678" t="e">
            <v>#N/A</v>
          </cell>
          <cell r="L678">
            <v>31091</v>
          </cell>
          <cell r="N678" t="str">
            <v>M</v>
          </cell>
          <cell r="O678">
            <v>22185</v>
          </cell>
          <cell r="P678" t="str">
            <v>WONG, SHUK FONG</v>
          </cell>
          <cell r="Q678">
            <v>116</v>
          </cell>
          <cell r="U678" t="str">
            <v>陳振明</v>
          </cell>
          <cell r="V678">
            <v>34659</v>
          </cell>
        </row>
        <row r="679">
          <cell r="A679" t="str">
            <v xml:space="preserve"> D572983</v>
          </cell>
          <cell r="B679" t="str">
            <v>LAU, YUEN SZE</v>
          </cell>
          <cell r="C679" t="str">
            <v>IO</v>
          </cell>
          <cell r="D679" t="str">
            <v>GDSO</v>
          </cell>
          <cell r="E679" t="str">
            <v>21</v>
          </cell>
          <cell r="F679" t="str">
            <v>M</v>
          </cell>
          <cell r="G679">
            <v>2</v>
          </cell>
          <cell r="H679">
            <v>0</v>
          </cell>
          <cell r="I679" t="str">
            <v>DQS</v>
          </cell>
          <cell r="J679" t="str">
            <v>STC</v>
          </cell>
          <cell r="K679">
            <v>70970</v>
          </cell>
          <cell r="L679">
            <v>31874</v>
          </cell>
          <cell r="N679" t="str">
            <v>F</v>
          </cell>
          <cell r="O679">
            <v>24539</v>
          </cell>
          <cell r="P679" t="str">
            <v>KWAN, KIN LIT</v>
          </cell>
          <cell r="Q679">
            <v>143</v>
          </cell>
          <cell r="R679">
            <v>31874</v>
          </cell>
          <cell r="U679" t="str">
            <v>劉宛詩</v>
          </cell>
          <cell r="V679">
            <v>32579</v>
          </cell>
        </row>
        <row r="680">
          <cell r="A680" t="str">
            <v xml:space="preserve"> D577558</v>
          </cell>
          <cell r="B680" t="str">
            <v>YIP, YUN CHEUNG ANDY</v>
          </cell>
          <cell r="C680" t="str">
            <v>IO</v>
          </cell>
          <cell r="D680" t="str">
            <v>GDSO</v>
          </cell>
          <cell r="E680" t="str">
            <v>21</v>
          </cell>
          <cell r="F680" t="str">
            <v>M</v>
          </cell>
          <cell r="G680">
            <v>1</v>
          </cell>
          <cell r="H680">
            <v>0</v>
          </cell>
          <cell r="I680" t="str">
            <v>HFDC</v>
          </cell>
          <cell r="J680" t="str">
            <v>FDH</v>
          </cell>
          <cell r="K680">
            <v>70970</v>
          </cell>
          <cell r="L680">
            <v>32454</v>
          </cell>
          <cell r="N680" t="str">
            <v>M</v>
          </cell>
          <cell r="O680">
            <v>24351</v>
          </cell>
          <cell r="P680" t="str">
            <v>CHIU, WAN HING VERONICA</v>
          </cell>
          <cell r="Q680">
            <v>22</v>
          </cell>
          <cell r="R680">
            <v>32454</v>
          </cell>
          <cell r="U680" t="str">
            <v>葉潤彰</v>
          </cell>
          <cell r="V680">
            <v>34826</v>
          </cell>
        </row>
        <row r="681">
          <cell r="A681" t="str">
            <v xml:space="preserve"> D578145</v>
          </cell>
          <cell r="B681" t="str">
            <v>HO, CHI WAI</v>
          </cell>
          <cell r="C681" t="str">
            <v>SIA</v>
          </cell>
          <cell r="D681" t="str">
            <v>GDSR</v>
          </cell>
          <cell r="E681" t="str">
            <v>23</v>
          </cell>
          <cell r="F681" t="str">
            <v>M</v>
          </cell>
          <cell r="G681">
            <v>0</v>
          </cell>
          <cell r="H681">
            <v>0</v>
          </cell>
          <cell r="I681" t="str">
            <v>DQS</v>
          </cell>
          <cell r="J681" t="str">
            <v>MFT</v>
          </cell>
          <cell r="K681">
            <v>37905</v>
          </cell>
          <cell r="L681">
            <v>32839</v>
          </cell>
          <cell r="N681" t="str">
            <v>M</v>
          </cell>
          <cell r="O681">
            <v>24806</v>
          </cell>
          <cell r="P681" t="str">
            <v>CHENG, MEI YAN</v>
          </cell>
          <cell r="Q681">
            <v>215</v>
          </cell>
          <cell r="R681">
            <v>32839</v>
          </cell>
          <cell r="U681" t="str">
            <v>何智偉</v>
          </cell>
          <cell r="V681">
            <v>34189</v>
          </cell>
        </row>
        <row r="682">
          <cell r="A682" t="str">
            <v xml:space="preserve"> D581477</v>
          </cell>
          <cell r="B682" t="str">
            <v>LAM, KAM FUNG</v>
          </cell>
          <cell r="C682" t="str">
            <v>CA</v>
          </cell>
          <cell r="D682" t="str">
            <v>MPS</v>
          </cell>
          <cell r="E682" t="str">
            <v>10</v>
          </cell>
          <cell r="F682" t="str">
            <v>S</v>
          </cell>
          <cell r="G682">
            <v>0</v>
          </cell>
          <cell r="H682">
            <v>0</v>
          </cell>
          <cell r="J682" t="str">
            <v>RPR</v>
          </cell>
          <cell r="K682" t="e">
            <v>#N/A</v>
          </cell>
          <cell r="L682">
            <v>32587</v>
          </cell>
          <cell r="N682" t="str">
            <v>F</v>
          </cell>
          <cell r="O682">
            <v>24710</v>
          </cell>
          <cell r="Q682">
            <v>207</v>
          </cell>
          <cell r="U682" t="str">
            <v>林錦鳳</v>
          </cell>
        </row>
        <row r="683">
          <cell r="A683" t="str">
            <v xml:space="preserve"> D581809</v>
          </cell>
          <cell r="B683" t="str">
            <v>WONG, KA CHAI</v>
          </cell>
          <cell r="C683" t="str">
            <v>SIO</v>
          </cell>
          <cell r="D683" t="str">
            <v>GDSO</v>
          </cell>
          <cell r="E683" t="str">
            <v>24</v>
          </cell>
          <cell r="F683" t="str">
            <v>D</v>
          </cell>
          <cell r="G683">
            <v>2</v>
          </cell>
          <cell r="H683">
            <v>0</v>
          </cell>
          <cell r="I683" t="str">
            <v>PTA</v>
          </cell>
          <cell r="J683" t="str">
            <v>KCT</v>
          </cell>
          <cell r="K683">
            <v>78230</v>
          </cell>
          <cell r="L683">
            <v>32286</v>
          </cell>
          <cell r="N683" t="str">
            <v>M</v>
          </cell>
          <cell r="O683">
            <v>24705</v>
          </cell>
          <cell r="Q683">
            <v>313</v>
          </cell>
          <cell r="R683">
            <v>32286</v>
          </cell>
          <cell r="U683" t="str">
            <v>黃家齊</v>
          </cell>
        </row>
        <row r="684">
          <cell r="A684" t="str">
            <v xml:space="preserve"> D582388</v>
          </cell>
          <cell r="B684" t="str">
            <v>MOK, WAI PUI</v>
          </cell>
          <cell r="C684" t="str">
            <v>SIA</v>
          </cell>
          <cell r="D684" t="str">
            <v>GDSR</v>
          </cell>
          <cell r="E684" t="str">
            <v>23</v>
          </cell>
          <cell r="F684" t="str">
            <v>M</v>
          </cell>
          <cell r="G684">
            <v>2</v>
          </cell>
          <cell r="H684">
            <v>0</v>
          </cell>
          <cell r="I684" t="str">
            <v>DQS</v>
          </cell>
          <cell r="J684" t="str">
            <v>APS</v>
          </cell>
          <cell r="K684">
            <v>37905</v>
          </cell>
          <cell r="L684">
            <v>32853</v>
          </cell>
          <cell r="N684" t="str">
            <v>M</v>
          </cell>
          <cell r="O684">
            <v>24763</v>
          </cell>
          <cell r="P684" t="str">
            <v>ZHANG, JUN</v>
          </cell>
          <cell r="Q684">
            <v>303</v>
          </cell>
          <cell r="R684">
            <v>32853</v>
          </cell>
          <cell r="U684" t="str">
            <v>莫偉培</v>
          </cell>
          <cell r="V684">
            <v>38404</v>
          </cell>
        </row>
        <row r="685">
          <cell r="A685" t="str">
            <v xml:space="preserve"> D583172</v>
          </cell>
          <cell r="B685" t="str">
            <v>CHAN, KO MING</v>
          </cell>
          <cell r="C685" t="str">
            <v>CIA</v>
          </cell>
          <cell r="D685" t="str">
            <v>GDSR</v>
          </cell>
          <cell r="E685" t="str">
            <v>28</v>
          </cell>
          <cell r="F685" t="str">
            <v>D</v>
          </cell>
          <cell r="G685">
            <v>0</v>
          </cell>
          <cell r="H685">
            <v>0</v>
          </cell>
          <cell r="J685" t="str">
            <v>TMS</v>
          </cell>
          <cell r="K685">
            <v>44225</v>
          </cell>
          <cell r="L685">
            <v>32321</v>
          </cell>
          <cell r="N685" t="str">
            <v>M</v>
          </cell>
          <cell r="O685">
            <v>24724</v>
          </cell>
          <cell r="Q685">
            <v>114</v>
          </cell>
          <cell r="R685">
            <v>32321</v>
          </cell>
          <cell r="U685" t="str">
            <v>陳高明</v>
          </cell>
        </row>
        <row r="686">
          <cell r="A686" t="str">
            <v xml:space="preserve"> D583385</v>
          </cell>
          <cell r="B686" t="str">
            <v>CHAN, WAI LAN ALICE</v>
          </cell>
          <cell r="C686" t="str">
            <v>CO</v>
          </cell>
          <cell r="D686" t="str">
            <v>MPS</v>
          </cell>
          <cell r="E686" t="str">
            <v>16</v>
          </cell>
          <cell r="F686" t="str">
            <v>M</v>
          </cell>
          <cell r="G686">
            <v>1</v>
          </cell>
          <cell r="H686">
            <v>0</v>
          </cell>
          <cell r="I686" t="str">
            <v>CSQ</v>
          </cell>
          <cell r="J686" t="str">
            <v>TWI</v>
          </cell>
          <cell r="K686" t="e">
            <v>#N/A</v>
          </cell>
          <cell r="L686">
            <v>29563</v>
          </cell>
          <cell r="N686" t="str">
            <v>F</v>
          </cell>
          <cell r="O686">
            <v>22281</v>
          </cell>
          <cell r="P686" t="str">
            <v>LIU, KWUN MAN RAYMOND</v>
          </cell>
          <cell r="Q686">
            <v>87</v>
          </cell>
          <cell r="U686" t="str">
            <v>陳惠蘭</v>
          </cell>
          <cell r="V686">
            <v>31297</v>
          </cell>
        </row>
        <row r="687">
          <cell r="A687" t="str">
            <v xml:space="preserve"> D584532</v>
          </cell>
          <cell r="B687" t="str">
            <v>LUI, LAI SZE</v>
          </cell>
          <cell r="C687" t="str">
            <v>SPS</v>
          </cell>
          <cell r="D687" t="str">
            <v>MPS</v>
          </cell>
          <cell r="E687" t="str">
            <v>24</v>
          </cell>
          <cell r="F687" t="str">
            <v>M</v>
          </cell>
          <cell r="G687">
            <v>1</v>
          </cell>
          <cell r="H687">
            <v>0</v>
          </cell>
          <cell r="I687" t="str">
            <v>HPA</v>
          </cell>
          <cell r="J687" t="str">
            <v>D</v>
          </cell>
          <cell r="K687" t="e">
            <v>#N/A</v>
          </cell>
          <cell r="L687">
            <v>32006</v>
          </cell>
          <cell r="N687" t="str">
            <v>F</v>
          </cell>
          <cell r="O687">
            <v>24586</v>
          </cell>
          <cell r="P687" t="str">
            <v>LEUNG, KWOK LEUNG</v>
          </cell>
          <cell r="Q687">
            <v>1</v>
          </cell>
          <cell r="U687" t="str">
            <v>呂麗斯</v>
          </cell>
          <cell r="V687">
            <v>36021</v>
          </cell>
        </row>
        <row r="688">
          <cell r="A688" t="str">
            <v xml:space="preserve"> D596501</v>
          </cell>
          <cell r="B688" t="str">
            <v>WONG, KEE</v>
          </cell>
          <cell r="C688" t="str">
            <v>SIA</v>
          </cell>
          <cell r="D688" t="str">
            <v>GDSR</v>
          </cell>
          <cell r="E688" t="str">
            <v>23</v>
          </cell>
          <cell r="F688" t="str">
            <v>M</v>
          </cell>
          <cell r="G688">
            <v>2</v>
          </cell>
          <cell r="H688">
            <v>0</v>
          </cell>
          <cell r="I688" t="str">
            <v>DQS</v>
          </cell>
          <cell r="J688" t="str">
            <v>XRL</v>
          </cell>
          <cell r="K688">
            <v>37905</v>
          </cell>
          <cell r="L688">
            <v>32643</v>
          </cell>
          <cell r="N688" t="str">
            <v>M</v>
          </cell>
          <cell r="O688">
            <v>24657</v>
          </cell>
          <cell r="P688" t="str">
            <v>TSEUNG, HIU WING</v>
          </cell>
          <cell r="Q688">
            <v>134</v>
          </cell>
          <cell r="R688">
            <v>32643</v>
          </cell>
          <cell r="U688" t="str">
            <v>黃琦</v>
          </cell>
          <cell r="V688">
            <v>37993</v>
          </cell>
        </row>
        <row r="689">
          <cell r="A689" t="str">
            <v xml:space="preserve"> D597140</v>
          </cell>
          <cell r="B689" t="str">
            <v>SHAI, YUET FU</v>
          </cell>
          <cell r="C689" t="str">
            <v>CA</v>
          </cell>
          <cell r="D689" t="str">
            <v>MPS</v>
          </cell>
          <cell r="E689" t="str">
            <v>10</v>
          </cell>
          <cell r="F689" t="str">
            <v>S</v>
          </cell>
          <cell r="G689">
            <v>0</v>
          </cell>
          <cell r="H689">
            <v>0</v>
          </cell>
          <cell r="J689" t="str">
            <v>RC</v>
          </cell>
          <cell r="K689" t="e">
            <v>#N/A</v>
          </cell>
          <cell r="L689">
            <v>32069</v>
          </cell>
          <cell r="N689" t="str">
            <v>M</v>
          </cell>
          <cell r="O689">
            <v>24723</v>
          </cell>
          <cell r="Q689">
            <v>119</v>
          </cell>
          <cell r="U689" t="str">
            <v>謝月富</v>
          </cell>
        </row>
        <row r="690">
          <cell r="A690" t="str">
            <v xml:space="preserve"> D597198</v>
          </cell>
          <cell r="B690" t="str">
            <v>CHAN, CU PHU</v>
          </cell>
          <cell r="C690" t="str">
            <v>SIO</v>
          </cell>
          <cell r="D690" t="str">
            <v>GDSO</v>
          </cell>
          <cell r="E690" t="str">
            <v>26</v>
          </cell>
          <cell r="F690" t="str">
            <v>M</v>
          </cell>
          <cell r="G690">
            <v>2</v>
          </cell>
          <cell r="H690">
            <v>0</v>
          </cell>
          <cell r="I690" t="str">
            <v>DQSI</v>
          </cell>
          <cell r="J690" t="str">
            <v>SAN</v>
          </cell>
          <cell r="K690">
            <v>84250</v>
          </cell>
          <cell r="L690">
            <v>35765</v>
          </cell>
          <cell r="N690" t="str">
            <v>M</v>
          </cell>
          <cell r="O690">
            <v>24570</v>
          </cell>
          <cell r="P690" t="str">
            <v>AU, MAN KUEN</v>
          </cell>
          <cell r="Q690">
            <v>39</v>
          </cell>
          <cell r="R690">
            <v>35765</v>
          </cell>
          <cell r="U690" t="str">
            <v>陳鉅夫</v>
          </cell>
          <cell r="V690">
            <v>36652</v>
          </cell>
        </row>
        <row r="691">
          <cell r="A691" t="str">
            <v xml:space="preserve"> D598709</v>
          </cell>
          <cell r="B691" t="str">
            <v>IP, LUNG YU</v>
          </cell>
          <cell r="C691" t="str">
            <v>ACO</v>
          </cell>
          <cell r="D691" t="str">
            <v>MPS</v>
          </cell>
          <cell r="E691" t="str">
            <v>15</v>
          </cell>
          <cell r="F691" t="str">
            <v>M</v>
          </cell>
          <cell r="G691">
            <v>1</v>
          </cell>
          <cell r="H691">
            <v>0</v>
          </cell>
          <cell r="I691" t="str">
            <v>NOHB</v>
          </cell>
          <cell r="J691" t="str">
            <v>ERS</v>
          </cell>
          <cell r="K691" t="e">
            <v>#N/A</v>
          </cell>
          <cell r="L691">
            <v>30137</v>
          </cell>
          <cell r="N691" t="str">
            <v>F</v>
          </cell>
          <cell r="O691">
            <v>22346</v>
          </cell>
          <cell r="P691" t="str">
            <v>LAU, KWOK ON</v>
          </cell>
          <cell r="Q691">
            <v>5</v>
          </cell>
          <cell r="U691" t="str">
            <v>葉龍裕</v>
          </cell>
          <cell r="V691">
            <v>34357</v>
          </cell>
        </row>
        <row r="692">
          <cell r="A692" t="str">
            <v xml:space="preserve"> D599844</v>
          </cell>
          <cell r="B692" t="str">
            <v>LAU, MEI OI JANET</v>
          </cell>
          <cell r="C692" t="str">
            <v>CA</v>
          </cell>
          <cell r="D692" t="str">
            <v>MPS</v>
          </cell>
          <cell r="E692" t="str">
            <v>10</v>
          </cell>
          <cell r="F692" t="str">
            <v>W</v>
          </cell>
          <cell r="G692">
            <v>1</v>
          </cell>
          <cell r="H692">
            <v>0</v>
          </cell>
          <cell r="I692" t="str">
            <v>CSQ</v>
          </cell>
          <cell r="J692" t="str">
            <v>RC</v>
          </cell>
          <cell r="K692" t="e">
            <v>#N/A</v>
          </cell>
          <cell r="L692">
            <v>34673</v>
          </cell>
          <cell r="N692" t="str">
            <v>F</v>
          </cell>
          <cell r="O692">
            <v>24883</v>
          </cell>
          <cell r="Q692">
            <v>43</v>
          </cell>
          <cell r="U692" t="str">
            <v>劉美愛</v>
          </cell>
        </row>
        <row r="693">
          <cell r="A693" t="str">
            <v xml:space="preserve"> D599912</v>
          </cell>
          <cell r="B693" t="str">
            <v>YIM, HOI LEUNG BILLY</v>
          </cell>
          <cell r="C693" t="str">
            <v>SIA</v>
          </cell>
          <cell r="D693" t="str">
            <v>GDSR</v>
          </cell>
          <cell r="E693" t="str">
            <v>23</v>
          </cell>
          <cell r="F693" t="str">
            <v>M</v>
          </cell>
          <cell r="G693">
            <v>0</v>
          </cell>
          <cell r="H693">
            <v>0</v>
          </cell>
          <cell r="I693" t="str">
            <v>DQS</v>
          </cell>
          <cell r="J693" t="str">
            <v>APS</v>
          </cell>
          <cell r="K693">
            <v>37905</v>
          </cell>
          <cell r="L693">
            <v>32671</v>
          </cell>
          <cell r="N693" t="str">
            <v>M</v>
          </cell>
          <cell r="O693">
            <v>24355</v>
          </cell>
          <cell r="P693" t="str">
            <v>OUYANG, RUIHUA</v>
          </cell>
          <cell r="Q693">
            <v>205</v>
          </cell>
          <cell r="R693">
            <v>32671</v>
          </cell>
          <cell r="U693" t="str">
            <v>嚴海樑</v>
          </cell>
          <cell r="V693">
            <v>39955</v>
          </cell>
        </row>
        <row r="694">
          <cell r="A694" t="str">
            <v xml:space="preserve"> D602503</v>
          </cell>
          <cell r="B694" t="str">
            <v>LEE, TAK LAM</v>
          </cell>
          <cell r="C694" t="str">
            <v>CIA</v>
          </cell>
          <cell r="D694" t="str">
            <v>GDSR</v>
          </cell>
          <cell r="E694" t="str">
            <v>24</v>
          </cell>
          <cell r="F694" t="str">
            <v>M</v>
          </cell>
          <cell r="G694">
            <v>2</v>
          </cell>
          <cell r="H694">
            <v>0</v>
          </cell>
          <cell r="I694" t="str">
            <v>DQS</v>
          </cell>
          <cell r="J694" t="str">
            <v>XRL</v>
          </cell>
          <cell r="K694">
            <v>38910</v>
          </cell>
          <cell r="L694">
            <v>34022</v>
          </cell>
          <cell r="N694" t="str">
            <v>M</v>
          </cell>
          <cell r="O694">
            <v>24856</v>
          </cell>
          <cell r="P694" t="str">
            <v>SIU, HAU CHUN</v>
          </cell>
          <cell r="Q694">
            <v>482</v>
          </cell>
          <cell r="R694">
            <v>34022</v>
          </cell>
          <cell r="U694" t="str">
            <v>李德林</v>
          </cell>
          <cell r="V694">
            <v>34595</v>
          </cell>
        </row>
        <row r="695">
          <cell r="A695" t="str">
            <v xml:space="preserve"> D606104</v>
          </cell>
          <cell r="B695" t="str">
            <v>CHAU, LAI MEI</v>
          </cell>
          <cell r="C695" t="str">
            <v>CA</v>
          </cell>
          <cell r="D695" t="str">
            <v>MPS</v>
          </cell>
          <cell r="E695" t="str">
            <v>10</v>
          </cell>
          <cell r="F695" t="str">
            <v>S</v>
          </cell>
          <cell r="G695">
            <v>0</v>
          </cell>
          <cell r="H695">
            <v>0</v>
          </cell>
          <cell r="I695" t="str">
            <v>HPA</v>
          </cell>
          <cell r="J695" t="str">
            <v>ESS</v>
          </cell>
          <cell r="K695" t="e">
            <v>#N/A</v>
          </cell>
          <cell r="L695">
            <v>34918</v>
          </cell>
          <cell r="N695" t="str">
            <v>F</v>
          </cell>
          <cell r="O695">
            <v>23793</v>
          </cell>
          <cell r="Q695">
            <v>281</v>
          </cell>
          <cell r="U695" t="str">
            <v>鄒麗媚</v>
          </cell>
        </row>
        <row r="696">
          <cell r="A696" t="str">
            <v xml:space="preserve"> D607100</v>
          </cell>
          <cell r="B696" t="str">
            <v>PUN, CHI LING</v>
          </cell>
          <cell r="C696" t="str">
            <v>SIO</v>
          </cell>
          <cell r="D696" t="str">
            <v>GDSO</v>
          </cell>
          <cell r="E696" t="str">
            <v>26</v>
          </cell>
          <cell r="F696" t="str">
            <v>M</v>
          </cell>
          <cell r="G696">
            <v>2</v>
          </cell>
          <cell r="H696">
            <v>0</v>
          </cell>
          <cell r="I696" t="str">
            <v>HPDC</v>
          </cell>
          <cell r="J696" t="str">
            <v>SOS</v>
          </cell>
          <cell r="K696">
            <v>84250</v>
          </cell>
          <cell r="L696">
            <v>32426</v>
          </cell>
          <cell r="N696" t="str">
            <v>M</v>
          </cell>
          <cell r="O696">
            <v>24743</v>
          </cell>
          <cell r="P696" t="str">
            <v>WONG, YING CARMELLE</v>
          </cell>
          <cell r="Q696">
            <v>23</v>
          </cell>
          <cell r="R696">
            <v>32426</v>
          </cell>
          <cell r="U696" t="str">
            <v>潘智靈</v>
          </cell>
          <cell r="V696">
            <v>37090</v>
          </cell>
        </row>
        <row r="697">
          <cell r="A697" t="str">
            <v xml:space="preserve"> D608175</v>
          </cell>
          <cell r="B697" t="str">
            <v>LEUNG, SING YIU</v>
          </cell>
          <cell r="C697" t="str">
            <v>CIA</v>
          </cell>
          <cell r="D697" t="str">
            <v>GDSR</v>
          </cell>
          <cell r="E697" t="str">
            <v>28</v>
          </cell>
          <cell r="F697" t="str">
            <v>M</v>
          </cell>
          <cell r="G697">
            <v>0</v>
          </cell>
          <cell r="H697">
            <v>0</v>
          </cell>
          <cell r="I697" t="str">
            <v>CSQ</v>
          </cell>
          <cell r="J697" t="str">
            <v>ZLT</v>
          </cell>
          <cell r="K697">
            <v>44225</v>
          </cell>
          <cell r="L697">
            <v>31523</v>
          </cell>
          <cell r="N697" t="str">
            <v>M</v>
          </cell>
          <cell r="O697">
            <v>23598</v>
          </cell>
          <cell r="P697" t="str">
            <v>LEUNG, PUI LING</v>
          </cell>
          <cell r="Q697">
            <v>106</v>
          </cell>
          <cell r="R697">
            <v>31702</v>
          </cell>
          <cell r="U697" t="str">
            <v>梁星耀</v>
          </cell>
          <cell r="V697">
            <v>42301</v>
          </cell>
        </row>
        <row r="698">
          <cell r="A698" t="str">
            <v xml:space="preserve"> D612459</v>
          </cell>
          <cell r="B698" t="str">
            <v>LAU, WAI PING MARIA</v>
          </cell>
          <cell r="C698" t="str">
            <v>IO</v>
          </cell>
          <cell r="D698" t="str">
            <v>GDSO</v>
          </cell>
          <cell r="E698" t="str">
            <v>21</v>
          </cell>
          <cell r="F698" t="str">
            <v>M</v>
          </cell>
          <cell r="G698">
            <v>0</v>
          </cell>
          <cell r="H698">
            <v>0</v>
          </cell>
          <cell r="I698" t="str">
            <v>DQS</v>
          </cell>
          <cell r="J698" t="str">
            <v>ROA</v>
          </cell>
          <cell r="K698">
            <v>70970</v>
          </cell>
          <cell r="L698">
            <v>32657</v>
          </cell>
          <cell r="N698" t="str">
            <v>F</v>
          </cell>
          <cell r="O698">
            <v>24882</v>
          </cell>
          <cell r="P698" t="str">
            <v>HUI, WEI CHI</v>
          </cell>
          <cell r="Q698">
            <v>71</v>
          </cell>
          <cell r="R698">
            <v>32657</v>
          </cell>
          <cell r="U698" t="str">
            <v>劉慧萍</v>
          </cell>
          <cell r="V698">
            <v>34272</v>
          </cell>
        </row>
        <row r="699">
          <cell r="A699" t="str">
            <v xml:space="preserve"> D612690</v>
          </cell>
          <cell r="B699" t="str">
            <v>CHONG, WAI HO</v>
          </cell>
          <cell r="C699" t="str">
            <v>SIA</v>
          </cell>
          <cell r="D699" t="str">
            <v>GDSR</v>
          </cell>
          <cell r="E699" t="str">
            <v>23</v>
          </cell>
          <cell r="F699" t="str">
            <v>M</v>
          </cell>
          <cell r="G699">
            <v>0</v>
          </cell>
          <cell r="H699">
            <v>0</v>
          </cell>
          <cell r="I699" t="str">
            <v>DQS</v>
          </cell>
          <cell r="J699" t="str">
            <v>KCT</v>
          </cell>
          <cell r="K699">
            <v>37905</v>
          </cell>
          <cell r="L699">
            <v>33091</v>
          </cell>
          <cell r="N699" t="str">
            <v>M</v>
          </cell>
          <cell r="O699">
            <v>24673</v>
          </cell>
          <cell r="P699" t="str">
            <v>HA, LING JENNIFER</v>
          </cell>
          <cell r="Q699">
            <v>167</v>
          </cell>
          <cell r="R699">
            <v>33091</v>
          </cell>
          <cell r="U699" t="str">
            <v>莊偉豪</v>
          </cell>
          <cell r="V699">
            <v>34531</v>
          </cell>
        </row>
        <row r="700">
          <cell r="A700" t="str">
            <v xml:space="preserve"> D617855</v>
          </cell>
          <cell r="B700" t="str">
            <v>NG, SAI WING</v>
          </cell>
          <cell r="C700" t="str">
            <v>ACOM</v>
          </cell>
          <cell r="D700" t="str">
            <v>MPS</v>
          </cell>
          <cell r="E700" t="str">
            <v>31</v>
          </cell>
          <cell r="F700" t="str">
            <v>M</v>
          </cell>
          <cell r="G700">
            <v>2</v>
          </cell>
          <cell r="H700">
            <v>0</v>
          </cell>
          <cell r="I700" t="str">
            <v>PTAO</v>
          </cell>
          <cell r="J700" t="str">
            <v>COS</v>
          </cell>
          <cell r="K700" t="e">
            <v>#N/A</v>
          </cell>
          <cell r="L700">
            <v>29530</v>
          </cell>
          <cell r="N700" t="str">
            <v>M</v>
          </cell>
          <cell r="O700">
            <v>22424</v>
          </cell>
          <cell r="P700" t="str">
            <v>LAU, LAI HA GEORGIANA</v>
          </cell>
          <cell r="Q700">
            <v>1</v>
          </cell>
          <cell r="U700" t="str">
            <v>伍世榮</v>
          </cell>
          <cell r="V700">
            <v>33195</v>
          </cell>
        </row>
        <row r="701">
          <cell r="A701" t="str">
            <v xml:space="preserve"> D620945</v>
          </cell>
          <cell r="B701" t="str">
            <v>HO, LAI MING MAGDALENE</v>
          </cell>
          <cell r="C701" t="str">
            <v>SCA</v>
          </cell>
          <cell r="D701" t="str">
            <v>MPS</v>
          </cell>
          <cell r="E701" t="str">
            <v>18</v>
          </cell>
          <cell r="F701" t="str">
            <v>M</v>
          </cell>
          <cell r="G701">
            <v>2</v>
          </cell>
          <cell r="H701">
            <v>0</v>
          </cell>
          <cell r="I701" t="str">
            <v>HPA</v>
          </cell>
          <cell r="J701" t="str">
            <v>COR</v>
          </cell>
          <cell r="K701" t="e">
            <v>#N/A</v>
          </cell>
          <cell r="L701">
            <v>32295</v>
          </cell>
          <cell r="N701" t="str">
            <v>F</v>
          </cell>
          <cell r="O701">
            <v>25001</v>
          </cell>
          <cell r="P701" t="str">
            <v>CHAN, YU TONG</v>
          </cell>
          <cell r="Q701">
            <v>2</v>
          </cell>
          <cell r="U701" t="str">
            <v>何麗明</v>
          </cell>
          <cell r="V701">
            <v>34126</v>
          </cell>
        </row>
        <row r="702">
          <cell r="A702" t="str">
            <v xml:space="preserve"> D621119</v>
          </cell>
          <cell r="B702" t="str">
            <v>LUK, SZE CHUNG</v>
          </cell>
          <cell r="C702" t="str">
            <v>IO</v>
          </cell>
          <cell r="D702" t="str">
            <v>GDSO</v>
          </cell>
          <cell r="E702" t="str">
            <v>21</v>
          </cell>
          <cell r="F702" t="str">
            <v>S</v>
          </cell>
          <cell r="G702">
            <v>0</v>
          </cell>
          <cell r="H702">
            <v>0</v>
          </cell>
          <cell r="I702" t="str">
            <v>HFS</v>
          </cell>
          <cell r="J702" t="str">
            <v>ESS</v>
          </cell>
          <cell r="K702">
            <v>70970</v>
          </cell>
          <cell r="L702">
            <v>35639</v>
          </cell>
          <cell r="N702" t="str">
            <v>M</v>
          </cell>
          <cell r="O702">
            <v>24980</v>
          </cell>
          <cell r="Q702">
            <v>91</v>
          </cell>
          <cell r="R702">
            <v>35744</v>
          </cell>
          <cell r="U702" t="str">
            <v>陸思中</v>
          </cell>
        </row>
        <row r="703">
          <cell r="A703" t="str">
            <v xml:space="preserve"> D621478</v>
          </cell>
          <cell r="B703" t="str">
            <v>HO, YUK CHING</v>
          </cell>
          <cell r="C703" t="str">
            <v>COPII</v>
          </cell>
          <cell r="D703" t="str">
            <v>MPS</v>
          </cell>
          <cell r="E703" t="str">
            <v>15</v>
          </cell>
          <cell r="F703" t="str">
            <v>S</v>
          </cell>
          <cell r="G703">
            <v>0</v>
          </cell>
          <cell r="H703">
            <v>0</v>
          </cell>
          <cell r="J703" t="str">
            <v>SIT</v>
          </cell>
          <cell r="K703" t="e">
            <v>#N/A</v>
          </cell>
          <cell r="L703">
            <v>35261</v>
          </cell>
          <cell r="N703" t="str">
            <v>F</v>
          </cell>
          <cell r="O703">
            <v>22408</v>
          </cell>
          <cell r="Q703">
            <v>17</v>
          </cell>
          <cell r="U703" t="str">
            <v>何玉貞</v>
          </cell>
        </row>
        <row r="704">
          <cell r="A704" t="str">
            <v xml:space="preserve"> D621864</v>
          </cell>
          <cell r="B704" t="str">
            <v>CHAN, FUNG HAR WINNIE</v>
          </cell>
          <cell r="C704" t="str">
            <v>CA</v>
          </cell>
          <cell r="D704" t="str">
            <v>MPS</v>
          </cell>
          <cell r="E704" t="str">
            <v>10</v>
          </cell>
          <cell r="F704" t="str">
            <v>D</v>
          </cell>
          <cell r="G704">
            <v>2</v>
          </cell>
          <cell r="H704">
            <v>0</v>
          </cell>
          <cell r="J704" t="str">
            <v>TDN</v>
          </cell>
          <cell r="K704" t="e">
            <v>#N/A</v>
          </cell>
          <cell r="L704">
            <v>33098</v>
          </cell>
          <cell r="N704" t="str">
            <v>F</v>
          </cell>
          <cell r="O704">
            <v>24103</v>
          </cell>
          <cell r="Q704">
            <v>208</v>
          </cell>
          <cell r="U704" t="str">
            <v>陳鳳霞</v>
          </cell>
        </row>
        <row r="705">
          <cell r="A705" t="str">
            <v xml:space="preserve"> D623305</v>
          </cell>
          <cell r="B705" t="str">
            <v>TANG, SHUNG YIU</v>
          </cell>
          <cell r="C705" t="str">
            <v>IA</v>
          </cell>
          <cell r="D705" t="str">
            <v>GDSR</v>
          </cell>
          <cell r="E705" t="str">
            <v>17</v>
          </cell>
          <cell r="F705" t="str">
            <v>S</v>
          </cell>
          <cell r="G705">
            <v>0</v>
          </cell>
          <cell r="H705">
            <v>0</v>
          </cell>
          <cell r="J705" t="str">
            <v>LMC</v>
          </cell>
          <cell r="K705">
            <v>32075</v>
          </cell>
          <cell r="L705">
            <v>32699</v>
          </cell>
          <cell r="N705" t="str">
            <v>M</v>
          </cell>
          <cell r="O705">
            <v>25000</v>
          </cell>
          <cell r="Q705">
            <v>14</v>
          </cell>
          <cell r="R705">
            <v>32699</v>
          </cell>
          <cell r="U705" t="str">
            <v>鄧崇耀</v>
          </cell>
        </row>
        <row r="706">
          <cell r="A706" t="str">
            <v xml:space="preserve"> D624668</v>
          </cell>
          <cell r="B706" t="str">
            <v>CHEUNG, YAT FUNG TERENCE</v>
          </cell>
          <cell r="C706" t="str">
            <v>SIA</v>
          </cell>
          <cell r="D706" t="str">
            <v>GDSR</v>
          </cell>
          <cell r="E706" t="str">
            <v>23</v>
          </cell>
          <cell r="F706" t="str">
            <v>M</v>
          </cell>
          <cell r="G706">
            <v>2</v>
          </cell>
          <cell r="H706">
            <v>0</v>
          </cell>
          <cell r="I706" t="str">
            <v>DQS</v>
          </cell>
          <cell r="J706" t="str">
            <v>HKO</v>
          </cell>
          <cell r="K706">
            <v>37905</v>
          </cell>
          <cell r="L706">
            <v>32048</v>
          </cell>
          <cell r="N706" t="str">
            <v>M</v>
          </cell>
          <cell r="O706">
            <v>24648</v>
          </cell>
          <cell r="P706" t="str">
            <v>CHOW, TAO</v>
          </cell>
          <cell r="Q706">
            <v>34</v>
          </cell>
          <cell r="R706">
            <v>32048</v>
          </cell>
          <cell r="U706" t="str">
            <v>張一</v>
          </cell>
          <cell r="V706">
            <v>34239</v>
          </cell>
        </row>
        <row r="707">
          <cell r="A707" t="str">
            <v xml:space="preserve"> D626356</v>
          </cell>
          <cell r="B707" t="str">
            <v>KWOK, LAP HING</v>
          </cell>
          <cell r="C707" t="str">
            <v>COPI</v>
          </cell>
          <cell r="D707" t="str">
            <v>MPS</v>
          </cell>
          <cell r="E707" t="str">
            <v>20</v>
          </cell>
          <cell r="F707" t="str">
            <v>M</v>
          </cell>
          <cell r="G707">
            <v>1</v>
          </cell>
          <cell r="H707">
            <v>0</v>
          </cell>
          <cell r="J707" t="str">
            <v>COS</v>
          </cell>
          <cell r="K707" t="e">
            <v>#N/A</v>
          </cell>
          <cell r="L707">
            <v>33848</v>
          </cell>
          <cell r="N707" t="str">
            <v>M</v>
          </cell>
          <cell r="O707">
            <v>25042</v>
          </cell>
          <cell r="P707" t="str">
            <v>CHAI, WAI MAN</v>
          </cell>
          <cell r="Q707">
            <v>20</v>
          </cell>
          <cell r="U707" t="str">
            <v>郭立興</v>
          </cell>
          <cell r="V707">
            <v>34672</v>
          </cell>
        </row>
        <row r="708">
          <cell r="A708" t="str">
            <v xml:space="preserve"> D628285</v>
          </cell>
          <cell r="B708" t="str">
            <v>CHAN, TSZ MAN</v>
          </cell>
          <cell r="C708" t="str">
            <v>IA</v>
          </cell>
          <cell r="D708" t="str">
            <v>GDSR</v>
          </cell>
          <cell r="E708" t="str">
            <v>17</v>
          </cell>
          <cell r="F708" t="str">
            <v>D</v>
          </cell>
          <cell r="G708">
            <v>0</v>
          </cell>
          <cell r="H708">
            <v>0</v>
          </cell>
          <cell r="J708" t="str">
            <v>CFT</v>
          </cell>
          <cell r="K708">
            <v>32075</v>
          </cell>
          <cell r="L708">
            <v>31838</v>
          </cell>
          <cell r="N708" t="str">
            <v>M</v>
          </cell>
          <cell r="O708">
            <v>25009</v>
          </cell>
          <cell r="Q708">
            <v>5</v>
          </cell>
          <cell r="R708">
            <v>32349</v>
          </cell>
          <cell r="U708" t="str">
            <v>陳子萬</v>
          </cell>
        </row>
        <row r="709">
          <cell r="A709" t="str">
            <v xml:space="preserve"> D630378</v>
          </cell>
          <cell r="B709" t="str">
            <v>HO, CHI KWAN</v>
          </cell>
          <cell r="C709" t="str">
            <v>CIA</v>
          </cell>
          <cell r="D709" t="str">
            <v>GDSR</v>
          </cell>
          <cell r="E709" t="str">
            <v>28</v>
          </cell>
          <cell r="F709" t="str">
            <v>M</v>
          </cell>
          <cell r="G709">
            <v>1</v>
          </cell>
          <cell r="H709">
            <v>0</v>
          </cell>
          <cell r="I709" t="str">
            <v>DQS</v>
          </cell>
          <cell r="J709" t="str">
            <v>ORS</v>
          </cell>
          <cell r="K709">
            <v>44225</v>
          </cell>
          <cell r="L709">
            <v>32566</v>
          </cell>
          <cell r="N709" t="str">
            <v>M</v>
          </cell>
          <cell r="O709">
            <v>24961</v>
          </cell>
          <cell r="P709" t="str">
            <v>CHAN, YUK KUEN</v>
          </cell>
          <cell r="Q709">
            <v>115</v>
          </cell>
          <cell r="R709">
            <v>32566</v>
          </cell>
          <cell r="U709" t="str">
            <v>何智鈞</v>
          </cell>
          <cell r="V709">
            <v>35011</v>
          </cell>
        </row>
        <row r="710">
          <cell r="A710" t="str">
            <v xml:space="preserve"> D630437</v>
          </cell>
          <cell r="B710" t="str">
            <v>LAM, HING CHEUNG ALAN</v>
          </cell>
          <cell r="C710" t="str">
            <v>SIO</v>
          </cell>
          <cell r="D710" t="str">
            <v>GDSO</v>
          </cell>
          <cell r="E710" t="str">
            <v>26</v>
          </cell>
          <cell r="F710" t="str">
            <v>M</v>
          </cell>
          <cell r="G710">
            <v>2</v>
          </cell>
          <cell r="H710">
            <v>0</v>
          </cell>
          <cell r="I710" t="str">
            <v>HFSC</v>
          </cell>
          <cell r="J710" t="str">
            <v>TF</v>
          </cell>
          <cell r="K710">
            <v>84250</v>
          </cell>
          <cell r="L710">
            <v>32496</v>
          </cell>
          <cell r="N710" t="str">
            <v>M</v>
          </cell>
          <cell r="O710">
            <v>25000</v>
          </cell>
          <cell r="P710" t="str">
            <v>YIM, SHUET LIN</v>
          </cell>
          <cell r="Q710">
            <v>4</v>
          </cell>
          <cell r="R710">
            <v>32496</v>
          </cell>
          <cell r="U710" t="str">
            <v>林慶祥</v>
          </cell>
          <cell r="V710">
            <v>34081</v>
          </cell>
        </row>
        <row r="711">
          <cell r="A711" t="str">
            <v xml:space="preserve"> D632389</v>
          </cell>
          <cell r="B711" t="str">
            <v>MOK, MEI LEI</v>
          </cell>
          <cell r="C711" t="str">
            <v>CO</v>
          </cell>
          <cell r="D711" t="str">
            <v>MPS</v>
          </cell>
          <cell r="E711" t="str">
            <v>16</v>
          </cell>
          <cell r="F711" t="str">
            <v>S</v>
          </cell>
          <cell r="G711">
            <v>0</v>
          </cell>
          <cell r="H711">
            <v>0</v>
          </cell>
          <cell r="J711" t="str">
            <v>SSI</v>
          </cell>
          <cell r="K711" t="e">
            <v>#N/A</v>
          </cell>
          <cell r="L711">
            <v>32468</v>
          </cell>
          <cell r="N711" t="str">
            <v>F</v>
          </cell>
          <cell r="O711">
            <v>25070</v>
          </cell>
          <cell r="Q711">
            <v>125</v>
          </cell>
          <cell r="U711" t="str">
            <v>莫美莉</v>
          </cell>
        </row>
        <row r="712">
          <cell r="A712" t="str">
            <v xml:space="preserve"> D632552</v>
          </cell>
          <cell r="B712" t="str">
            <v>LEE, SUET MUI</v>
          </cell>
          <cell r="C712" t="str">
            <v>CA</v>
          </cell>
          <cell r="D712" t="str">
            <v>MPS</v>
          </cell>
          <cell r="E712" t="str">
            <v>10</v>
          </cell>
          <cell r="F712" t="str">
            <v>D</v>
          </cell>
          <cell r="G712">
            <v>1</v>
          </cell>
          <cell r="H712">
            <v>0</v>
          </cell>
          <cell r="J712" t="str">
            <v>ROA</v>
          </cell>
          <cell r="K712" t="e">
            <v>#N/A</v>
          </cell>
          <cell r="L712">
            <v>33973</v>
          </cell>
          <cell r="N712" t="str">
            <v>F</v>
          </cell>
          <cell r="O712">
            <v>25069</v>
          </cell>
          <cell r="Q712">
            <v>162</v>
          </cell>
          <cell r="U712" t="str">
            <v>李雪梅</v>
          </cell>
        </row>
        <row r="713">
          <cell r="A713" t="str">
            <v xml:space="preserve"> D632967</v>
          </cell>
          <cell r="B713" t="str">
            <v>LEUNG KU, WAI FUNG CECILIA</v>
          </cell>
          <cell r="C713" t="str">
            <v>SIO</v>
          </cell>
          <cell r="D713" t="str">
            <v>GDSO</v>
          </cell>
          <cell r="E713" t="str">
            <v>26</v>
          </cell>
          <cell r="F713" t="str">
            <v>M</v>
          </cell>
          <cell r="G713">
            <v>2</v>
          </cell>
          <cell r="H713">
            <v>0</v>
          </cell>
          <cell r="I713" t="str">
            <v>DQS</v>
          </cell>
          <cell r="J713" t="str">
            <v>RA</v>
          </cell>
          <cell r="K713">
            <v>84250</v>
          </cell>
          <cell r="L713">
            <v>31650</v>
          </cell>
          <cell r="N713" t="str">
            <v>F</v>
          </cell>
          <cell r="O713">
            <v>24169</v>
          </cell>
          <cell r="P713" t="str">
            <v>LEUNG, KAR MAN HENRY</v>
          </cell>
          <cell r="Q713">
            <v>228</v>
          </cell>
          <cell r="R713">
            <v>31650</v>
          </cell>
          <cell r="U713" t="str">
            <v>梁谷威鳳</v>
          </cell>
          <cell r="V713">
            <v>33600</v>
          </cell>
        </row>
        <row r="714">
          <cell r="A714" t="str">
            <v xml:space="preserve"> D633006</v>
          </cell>
          <cell r="B714" t="str">
            <v>LI, PUI YUNG</v>
          </cell>
          <cell r="C714" t="str">
            <v>SIA</v>
          </cell>
          <cell r="D714" t="str">
            <v>GDSR</v>
          </cell>
          <cell r="E714" t="str">
            <v>23</v>
          </cell>
          <cell r="F714" t="str">
            <v>M</v>
          </cell>
          <cell r="G714">
            <v>1</v>
          </cell>
          <cell r="H714">
            <v>0</v>
          </cell>
          <cell r="I714" t="str">
            <v>DQS</v>
          </cell>
          <cell r="J714" t="str">
            <v>CFT</v>
          </cell>
          <cell r="K714">
            <v>37905</v>
          </cell>
          <cell r="L714">
            <v>32881</v>
          </cell>
          <cell r="N714" t="str">
            <v>M</v>
          </cell>
          <cell r="O714">
            <v>25068</v>
          </cell>
          <cell r="P714" t="str">
            <v>SO, PUI HA</v>
          </cell>
          <cell r="Q714">
            <v>217</v>
          </cell>
          <cell r="R714">
            <v>32881</v>
          </cell>
          <cell r="U714" t="str">
            <v>李沛容</v>
          </cell>
          <cell r="V714">
            <v>35387</v>
          </cell>
        </row>
        <row r="715">
          <cell r="A715" t="str">
            <v xml:space="preserve"> D633009</v>
          </cell>
          <cell r="B715" t="str">
            <v>YIM, CHUN YIN</v>
          </cell>
          <cell r="C715" t="str">
            <v>IO</v>
          </cell>
          <cell r="D715" t="str">
            <v>GDSO</v>
          </cell>
          <cell r="E715" t="str">
            <v>21</v>
          </cell>
          <cell r="F715" t="str">
            <v>S</v>
          </cell>
          <cell r="G715">
            <v>0</v>
          </cell>
          <cell r="H715">
            <v>0</v>
          </cell>
          <cell r="I715" t="str">
            <v>PTA</v>
          </cell>
          <cell r="J715" t="str">
            <v>RKO</v>
          </cell>
          <cell r="K715">
            <v>70970</v>
          </cell>
          <cell r="L715">
            <v>32496</v>
          </cell>
          <cell r="N715" t="str">
            <v>M</v>
          </cell>
          <cell r="O715">
            <v>24812</v>
          </cell>
          <cell r="Q715">
            <v>37</v>
          </cell>
          <cell r="R715">
            <v>32496</v>
          </cell>
          <cell r="U715" t="str">
            <v>嚴俊賢</v>
          </cell>
        </row>
        <row r="716">
          <cell r="A716" t="str">
            <v xml:space="preserve"> D633999</v>
          </cell>
          <cell r="B716" t="str">
            <v>CHEUNG, SUET SUM JONAS</v>
          </cell>
          <cell r="C716" t="str">
            <v>CA</v>
          </cell>
          <cell r="D716" t="str">
            <v>MPS</v>
          </cell>
          <cell r="E716" t="str">
            <v>10</v>
          </cell>
          <cell r="F716" t="str">
            <v>D</v>
          </cell>
          <cell r="G716">
            <v>0</v>
          </cell>
          <cell r="H716">
            <v>0</v>
          </cell>
          <cell r="I716" t="str">
            <v>HPA</v>
          </cell>
          <cell r="J716" t="str">
            <v>WKO</v>
          </cell>
          <cell r="K716" t="e">
            <v>#N/A</v>
          </cell>
          <cell r="L716">
            <v>32195</v>
          </cell>
          <cell r="N716" t="str">
            <v>F</v>
          </cell>
          <cell r="O716">
            <v>24573</v>
          </cell>
          <cell r="Q716">
            <v>414</v>
          </cell>
          <cell r="U716" t="str">
            <v>張雪心</v>
          </cell>
        </row>
        <row r="717">
          <cell r="A717" t="str">
            <v xml:space="preserve"> D634987</v>
          </cell>
          <cell r="B717" t="str">
            <v>LAI, MING CHI</v>
          </cell>
          <cell r="C717" t="str">
            <v>CIA</v>
          </cell>
          <cell r="D717" t="str">
            <v>GDSR</v>
          </cell>
          <cell r="E717" t="str">
            <v>28</v>
          </cell>
          <cell r="F717" t="str">
            <v>M</v>
          </cell>
          <cell r="G717">
            <v>3</v>
          </cell>
          <cell r="H717">
            <v>0</v>
          </cell>
          <cell r="I717" t="str">
            <v>CSQ</v>
          </cell>
          <cell r="J717" t="str">
            <v>TDN</v>
          </cell>
          <cell r="K717">
            <v>44225</v>
          </cell>
          <cell r="L717">
            <v>32314</v>
          </cell>
          <cell r="N717" t="str">
            <v>M</v>
          </cell>
          <cell r="O717">
            <v>25080</v>
          </cell>
          <cell r="P717" t="str">
            <v>KWOK, WING YAN</v>
          </cell>
          <cell r="Q717">
            <v>100</v>
          </cell>
          <cell r="R717">
            <v>32314</v>
          </cell>
          <cell r="U717" t="str">
            <v>黎名志</v>
          </cell>
          <cell r="V717">
            <v>35840</v>
          </cell>
        </row>
        <row r="718">
          <cell r="A718" t="str">
            <v xml:space="preserve"> D637706</v>
          </cell>
          <cell r="B718" t="str">
            <v>CHAN, WAI YIN WINNIE</v>
          </cell>
          <cell r="C718" t="str">
            <v>SIO</v>
          </cell>
          <cell r="D718" t="str">
            <v>GDSO</v>
          </cell>
          <cell r="E718" t="str">
            <v>26</v>
          </cell>
          <cell r="F718" t="str">
            <v>D</v>
          </cell>
          <cell r="G718">
            <v>1</v>
          </cell>
          <cell r="H718">
            <v>0</v>
          </cell>
          <cell r="J718" t="str">
            <v>COE</v>
          </cell>
          <cell r="K718">
            <v>84250</v>
          </cell>
          <cell r="L718">
            <v>32517</v>
          </cell>
          <cell r="N718" t="str">
            <v>F</v>
          </cell>
          <cell r="O718">
            <v>25076</v>
          </cell>
          <cell r="Q718">
            <v>71</v>
          </cell>
          <cell r="R718">
            <v>32517</v>
          </cell>
          <cell r="U718" t="str">
            <v>陳慧賢</v>
          </cell>
        </row>
        <row r="719">
          <cell r="A719" t="str">
            <v xml:space="preserve"> D638168</v>
          </cell>
          <cell r="B719" t="str">
            <v>LO, CHEUNG HING</v>
          </cell>
          <cell r="C719" t="str">
            <v>CIA</v>
          </cell>
          <cell r="D719" t="str">
            <v>GDSR</v>
          </cell>
          <cell r="E719" t="str">
            <v>28</v>
          </cell>
          <cell r="F719" t="str">
            <v>M</v>
          </cell>
          <cell r="G719">
            <v>0</v>
          </cell>
          <cell r="H719">
            <v>0</v>
          </cell>
          <cell r="I719" t="str">
            <v>HPA</v>
          </cell>
          <cell r="J719" t="str">
            <v>ILS</v>
          </cell>
          <cell r="K719">
            <v>44225</v>
          </cell>
          <cell r="L719">
            <v>33364</v>
          </cell>
          <cell r="N719" t="str">
            <v>M</v>
          </cell>
          <cell r="O719">
            <v>25092</v>
          </cell>
          <cell r="P719" t="str">
            <v>CHUNG, KING YAN VICKIE</v>
          </cell>
          <cell r="Q719">
            <v>261</v>
          </cell>
          <cell r="R719">
            <v>33364</v>
          </cell>
          <cell r="U719" t="str">
            <v>盧長興</v>
          </cell>
          <cell r="V719">
            <v>37608</v>
          </cell>
        </row>
        <row r="720">
          <cell r="A720" t="str">
            <v xml:space="preserve"> D640466</v>
          </cell>
          <cell r="B720" t="str">
            <v>LEE, KWOK KEUNG TYRONE</v>
          </cell>
          <cell r="C720" t="str">
            <v>CIO</v>
          </cell>
          <cell r="D720" t="str">
            <v>GDSO</v>
          </cell>
          <cell r="E720" t="str">
            <v>30</v>
          </cell>
          <cell r="F720" t="str">
            <v>M</v>
          </cell>
          <cell r="G720">
            <v>0</v>
          </cell>
          <cell r="H720">
            <v>0</v>
          </cell>
          <cell r="I720" t="str">
            <v>DQS</v>
          </cell>
          <cell r="J720" t="str">
            <v>ZGO</v>
          </cell>
          <cell r="K720">
            <v>97670</v>
          </cell>
          <cell r="L720">
            <v>32685</v>
          </cell>
          <cell r="N720" t="str">
            <v>M</v>
          </cell>
          <cell r="O720">
            <v>24113</v>
          </cell>
          <cell r="P720" t="str">
            <v>LAI, SIU YING CELIA</v>
          </cell>
          <cell r="Q720">
            <v>39</v>
          </cell>
          <cell r="R720">
            <v>32685</v>
          </cell>
          <cell r="U720" t="str">
            <v>李國強</v>
          </cell>
          <cell r="V720">
            <v>34651</v>
          </cell>
        </row>
        <row r="721">
          <cell r="A721" t="str">
            <v xml:space="preserve"> D641121</v>
          </cell>
          <cell r="B721" t="str">
            <v>TAM, WAI KON</v>
          </cell>
          <cell r="C721" t="str">
            <v>CIA</v>
          </cell>
          <cell r="D721" t="str">
            <v>GDSR</v>
          </cell>
          <cell r="E721" t="str">
            <v>28</v>
          </cell>
          <cell r="F721" t="str">
            <v>M</v>
          </cell>
          <cell r="G721">
            <v>1</v>
          </cell>
          <cell r="H721">
            <v>0</v>
          </cell>
          <cell r="I721" t="str">
            <v>DQS</v>
          </cell>
          <cell r="J721" t="str">
            <v>HCS</v>
          </cell>
          <cell r="K721">
            <v>44225</v>
          </cell>
          <cell r="L721">
            <v>32118</v>
          </cell>
          <cell r="N721" t="str">
            <v>M</v>
          </cell>
          <cell r="O721">
            <v>25086</v>
          </cell>
          <cell r="P721" t="str">
            <v>TAM, WAI KUEN</v>
          </cell>
          <cell r="Q721">
            <v>95</v>
          </cell>
          <cell r="R721">
            <v>32118</v>
          </cell>
          <cell r="U721" t="str">
            <v>譚偉幹</v>
          </cell>
          <cell r="V721">
            <v>35538</v>
          </cell>
        </row>
        <row r="722">
          <cell r="A722" t="str">
            <v xml:space="preserve"> D641421</v>
          </cell>
          <cell r="B722" t="str">
            <v>HO, WAI HUNG RICKEL</v>
          </cell>
          <cell r="C722" t="str">
            <v>SIA</v>
          </cell>
          <cell r="D722" t="str">
            <v>GDSR</v>
          </cell>
          <cell r="E722" t="str">
            <v>23</v>
          </cell>
          <cell r="F722" t="str">
            <v>M</v>
          </cell>
          <cell r="G722">
            <v>2</v>
          </cell>
          <cell r="H722">
            <v>0</v>
          </cell>
          <cell r="I722" t="str">
            <v>DQS</v>
          </cell>
          <cell r="J722" t="str">
            <v>ESS</v>
          </cell>
          <cell r="K722">
            <v>37905</v>
          </cell>
          <cell r="L722">
            <v>32839</v>
          </cell>
          <cell r="N722" t="str">
            <v>M</v>
          </cell>
          <cell r="O722">
            <v>25110</v>
          </cell>
          <cell r="P722" t="str">
            <v>LAM, SZE MAN</v>
          </cell>
          <cell r="Q722">
            <v>456</v>
          </cell>
          <cell r="R722">
            <v>32839</v>
          </cell>
          <cell r="U722" t="str">
            <v>何偉鴻</v>
          </cell>
          <cell r="V722">
            <v>33323</v>
          </cell>
        </row>
        <row r="723">
          <cell r="A723" t="str">
            <v xml:space="preserve"> D641579</v>
          </cell>
          <cell r="B723" t="str">
            <v>HUI, TSAN FAI ANDY</v>
          </cell>
          <cell r="C723" t="str">
            <v>SIA</v>
          </cell>
          <cell r="D723" t="str">
            <v>GDSR</v>
          </cell>
          <cell r="E723" t="str">
            <v>23</v>
          </cell>
          <cell r="F723" t="str">
            <v>M</v>
          </cell>
          <cell r="G723">
            <v>2</v>
          </cell>
          <cell r="H723">
            <v>0</v>
          </cell>
          <cell r="I723" t="str">
            <v>DQS</v>
          </cell>
          <cell r="J723" t="str">
            <v>MFT</v>
          </cell>
          <cell r="K723">
            <v>37905</v>
          </cell>
          <cell r="L723">
            <v>32776</v>
          </cell>
          <cell r="N723" t="str">
            <v>M</v>
          </cell>
          <cell r="O723">
            <v>25132</v>
          </cell>
          <cell r="P723" t="str">
            <v>KEUNG, KWAI FONG</v>
          </cell>
          <cell r="Q723">
            <v>210</v>
          </cell>
          <cell r="R723">
            <v>32776</v>
          </cell>
          <cell r="U723" t="str">
            <v>許燦輝</v>
          </cell>
          <cell r="V723">
            <v>37571</v>
          </cell>
        </row>
        <row r="724">
          <cell r="A724" t="str">
            <v xml:space="preserve"> D643052</v>
          </cell>
          <cell r="B724" t="str">
            <v>HAU, SIU LEUNG PAUL</v>
          </cell>
          <cell r="C724" t="str">
            <v>SIA</v>
          </cell>
          <cell r="D724" t="str">
            <v>GDSR</v>
          </cell>
          <cell r="E724" t="str">
            <v>23</v>
          </cell>
          <cell r="F724" t="str">
            <v>M</v>
          </cell>
          <cell r="G724">
            <v>1</v>
          </cell>
          <cell r="H724">
            <v>0</v>
          </cell>
          <cell r="I724" t="str">
            <v>DQS</v>
          </cell>
          <cell r="J724" t="str">
            <v>APS</v>
          </cell>
          <cell r="K724">
            <v>37905</v>
          </cell>
          <cell r="L724">
            <v>32783</v>
          </cell>
          <cell r="N724" t="str">
            <v>M</v>
          </cell>
          <cell r="O724">
            <v>25078</v>
          </cell>
          <cell r="P724" t="str">
            <v>ZHOU, HONGXIA</v>
          </cell>
          <cell r="Q724">
            <v>301</v>
          </cell>
          <cell r="R724">
            <v>32783</v>
          </cell>
          <cell r="U724" t="str">
            <v>侯少良</v>
          </cell>
          <cell r="V724">
            <v>39826</v>
          </cell>
        </row>
        <row r="725">
          <cell r="A725" t="str">
            <v xml:space="preserve"> D643803</v>
          </cell>
          <cell r="B725" t="str">
            <v>TSE, KWOK WAH DIKKO</v>
          </cell>
          <cell r="C725" t="str">
            <v>CIA</v>
          </cell>
          <cell r="D725" t="str">
            <v>GDSR</v>
          </cell>
          <cell r="E725" t="str">
            <v>28</v>
          </cell>
          <cell r="F725" t="str">
            <v>M</v>
          </cell>
          <cell r="G725">
            <v>1</v>
          </cell>
          <cell r="H725">
            <v>0</v>
          </cell>
          <cell r="I725" t="str">
            <v>DQS</v>
          </cell>
          <cell r="J725" t="str">
            <v>RPA</v>
          </cell>
          <cell r="K725">
            <v>44225</v>
          </cell>
          <cell r="L725">
            <v>31390</v>
          </cell>
          <cell r="N725" t="str">
            <v>M</v>
          </cell>
          <cell r="O725">
            <v>23680</v>
          </cell>
          <cell r="P725" t="str">
            <v>YUN, WAI FAN</v>
          </cell>
          <cell r="Q725">
            <v>82</v>
          </cell>
          <cell r="R725">
            <v>31390</v>
          </cell>
          <cell r="U725" t="str">
            <v>謝國華</v>
          </cell>
          <cell r="V725">
            <v>32873</v>
          </cell>
        </row>
        <row r="726">
          <cell r="A726" t="str">
            <v xml:space="preserve"> D644784</v>
          </cell>
          <cell r="B726" t="str">
            <v>KWOK, YUET NGOR JANLES</v>
          </cell>
          <cell r="C726" t="str">
            <v>ACO</v>
          </cell>
          <cell r="D726" t="str">
            <v>MPS</v>
          </cell>
          <cell r="E726" t="str">
            <v>15</v>
          </cell>
          <cell r="F726" t="str">
            <v>M</v>
          </cell>
          <cell r="G726">
            <v>1</v>
          </cell>
          <cell r="H726">
            <v>0</v>
          </cell>
          <cell r="I726" t="str">
            <v>HPA</v>
          </cell>
          <cell r="J726" t="str">
            <v>RC</v>
          </cell>
          <cell r="K726" t="e">
            <v>#N/A</v>
          </cell>
          <cell r="L726">
            <v>30536</v>
          </cell>
          <cell r="N726" t="str">
            <v>F</v>
          </cell>
          <cell r="O726">
            <v>22548</v>
          </cell>
          <cell r="P726" t="str">
            <v>LEUNG, KAI TAK GARRY BEST</v>
          </cell>
          <cell r="Q726">
            <v>89</v>
          </cell>
          <cell r="U726" t="str">
            <v>郭月娥</v>
          </cell>
          <cell r="V726">
            <v>30455</v>
          </cell>
        </row>
        <row r="727">
          <cell r="A727" t="str">
            <v xml:space="preserve"> D645060</v>
          </cell>
          <cell r="B727" t="str">
            <v>TSE, KWOK WA ERIC</v>
          </cell>
          <cell r="C727" t="str">
            <v>CIA</v>
          </cell>
          <cell r="D727" t="str">
            <v>GDSR</v>
          </cell>
          <cell r="E727" t="str">
            <v>28</v>
          </cell>
          <cell r="F727" t="str">
            <v>M</v>
          </cell>
          <cell r="G727">
            <v>2</v>
          </cell>
          <cell r="H727">
            <v>0</v>
          </cell>
          <cell r="I727" t="str">
            <v>HPA</v>
          </cell>
          <cell r="J727" t="str">
            <v>EVV</v>
          </cell>
          <cell r="K727">
            <v>44225</v>
          </cell>
          <cell r="L727">
            <v>31390</v>
          </cell>
          <cell r="N727" t="str">
            <v>M</v>
          </cell>
          <cell r="O727">
            <v>24372</v>
          </cell>
          <cell r="P727" t="str">
            <v>CHANG, KA WA</v>
          </cell>
          <cell r="Q727">
            <v>104</v>
          </cell>
          <cell r="R727">
            <v>31390</v>
          </cell>
          <cell r="U727" t="str">
            <v>謝國華</v>
          </cell>
          <cell r="V727">
            <v>32952</v>
          </cell>
        </row>
        <row r="728">
          <cell r="A728" t="str">
            <v xml:space="preserve"> D645649</v>
          </cell>
          <cell r="B728" t="str">
            <v>LAI, YUK YING</v>
          </cell>
          <cell r="C728" t="str">
            <v>PSII</v>
          </cell>
          <cell r="D728" t="str">
            <v>MPS</v>
          </cell>
          <cell r="E728" t="str">
            <v>15</v>
          </cell>
          <cell r="F728" t="str">
            <v>S</v>
          </cell>
          <cell r="G728">
            <v>0</v>
          </cell>
          <cell r="H728">
            <v>0</v>
          </cell>
          <cell r="I728" t="str">
            <v>HPA</v>
          </cell>
          <cell r="J728" t="str">
            <v>XRO</v>
          </cell>
          <cell r="K728" t="e">
            <v>#N/A</v>
          </cell>
          <cell r="L728">
            <v>33364</v>
          </cell>
          <cell r="N728" t="str">
            <v>F</v>
          </cell>
          <cell r="O728">
            <v>23189</v>
          </cell>
          <cell r="Q728">
            <v>2</v>
          </cell>
          <cell r="U728" t="str">
            <v>黎玉英</v>
          </cell>
        </row>
        <row r="729">
          <cell r="A729" t="str">
            <v xml:space="preserve"> D646182</v>
          </cell>
          <cell r="B729" t="str">
            <v>TANG, CHUNG CHING MIDDLE</v>
          </cell>
          <cell r="C729" t="str">
            <v>IA</v>
          </cell>
          <cell r="D729" t="str">
            <v>GDSR</v>
          </cell>
          <cell r="E729" t="str">
            <v>17</v>
          </cell>
          <cell r="F729" t="str">
            <v>S</v>
          </cell>
          <cell r="G729">
            <v>0</v>
          </cell>
          <cell r="H729">
            <v>0</v>
          </cell>
          <cell r="I729" t="str">
            <v>HPA</v>
          </cell>
          <cell r="J729" t="str">
            <v>LSC</v>
          </cell>
          <cell r="K729">
            <v>32075</v>
          </cell>
          <cell r="L729">
            <v>31544</v>
          </cell>
          <cell r="N729" t="str">
            <v>M</v>
          </cell>
          <cell r="O729">
            <v>24368</v>
          </cell>
          <cell r="Q729">
            <v>9</v>
          </cell>
          <cell r="R729">
            <v>32511</v>
          </cell>
          <cell r="U729" t="str">
            <v>鄧宗正</v>
          </cell>
        </row>
        <row r="730">
          <cell r="A730" t="str">
            <v xml:space="preserve"> D647200</v>
          </cell>
          <cell r="B730" t="str">
            <v>YEE, CHI SANG</v>
          </cell>
          <cell r="C730" t="str">
            <v>SIA</v>
          </cell>
          <cell r="D730" t="str">
            <v>GDSR</v>
          </cell>
          <cell r="E730" t="str">
            <v>23</v>
          </cell>
          <cell r="F730" t="str">
            <v>M</v>
          </cell>
          <cell r="G730">
            <v>1</v>
          </cell>
          <cell r="H730">
            <v>0</v>
          </cell>
          <cell r="I730" t="str">
            <v>DQS</v>
          </cell>
          <cell r="J730" t="str">
            <v>LMC</v>
          </cell>
          <cell r="K730">
            <v>37905</v>
          </cell>
          <cell r="L730">
            <v>32433</v>
          </cell>
          <cell r="N730" t="str">
            <v>M</v>
          </cell>
          <cell r="O730">
            <v>25163</v>
          </cell>
          <cell r="P730" t="str">
            <v>WONG, KWAI MUI</v>
          </cell>
          <cell r="Q730">
            <v>291</v>
          </cell>
          <cell r="R730">
            <v>32433</v>
          </cell>
          <cell r="U730" t="str">
            <v>余志生</v>
          </cell>
          <cell r="V730">
            <v>34422</v>
          </cell>
        </row>
        <row r="731">
          <cell r="A731" t="str">
            <v xml:space="preserve"> D647684</v>
          </cell>
          <cell r="B731" t="str">
            <v>NG, FUNG LIN BECKY</v>
          </cell>
          <cell r="C731" t="str">
            <v>ACO</v>
          </cell>
          <cell r="D731" t="str">
            <v>MPS</v>
          </cell>
          <cell r="E731" t="str">
            <v>15</v>
          </cell>
          <cell r="F731" t="str">
            <v>D</v>
          </cell>
          <cell r="G731">
            <v>2</v>
          </cell>
          <cell r="H731">
            <v>0</v>
          </cell>
          <cell r="I731" t="str">
            <v>HPAC</v>
          </cell>
          <cell r="J731" t="str">
            <v>TWI</v>
          </cell>
          <cell r="K731" t="e">
            <v>#N/A</v>
          </cell>
          <cell r="L731">
            <v>29493</v>
          </cell>
          <cell r="N731" t="str">
            <v>F</v>
          </cell>
          <cell r="O731">
            <v>22586</v>
          </cell>
          <cell r="Q731">
            <v>446</v>
          </cell>
          <cell r="U731" t="str">
            <v>伍鳳蓮</v>
          </cell>
        </row>
        <row r="732">
          <cell r="A732" t="str">
            <v xml:space="preserve"> D649569</v>
          </cell>
          <cell r="B732" t="str">
            <v>LAI, LAI KWAN MICHELLE</v>
          </cell>
          <cell r="C732" t="str">
            <v>ACO</v>
          </cell>
          <cell r="D732" t="str">
            <v>MPS</v>
          </cell>
          <cell r="E732" t="str">
            <v>15</v>
          </cell>
          <cell r="F732" t="str">
            <v>M</v>
          </cell>
          <cell r="G732">
            <v>2</v>
          </cell>
          <cell r="H732">
            <v>0</v>
          </cell>
          <cell r="I732" t="str">
            <v>CSQ</v>
          </cell>
          <cell r="J732" t="str">
            <v>RKT</v>
          </cell>
          <cell r="K732" t="e">
            <v>#N/A</v>
          </cell>
          <cell r="L732">
            <v>30200</v>
          </cell>
          <cell r="N732" t="str">
            <v>F</v>
          </cell>
          <cell r="O732">
            <v>22573</v>
          </cell>
          <cell r="P732" t="str">
            <v>WONG, SAI CHUEN</v>
          </cell>
          <cell r="Q732">
            <v>91</v>
          </cell>
          <cell r="U732" t="str">
            <v>賴麗群</v>
          </cell>
          <cell r="V732">
            <v>31640</v>
          </cell>
        </row>
        <row r="733">
          <cell r="A733" t="str">
            <v xml:space="preserve"> D649660</v>
          </cell>
          <cell r="B733" t="str">
            <v>CHAN, PAK YAM</v>
          </cell>
          <cell r="C733" t="str">
            <v>SIA</v>
          </cell>
          <cell r="D733" t="str">
            <v>GDSR</v>
          </cell>
          <cell r="E733" t="str">
            <v>23</v>
          </cell>
          <cell r="F733" t="str">
            <v>M</v>
          </cell>
          <cell r="G733">
            <v>1</v>
          </cell>
          <cell r="H733">
            <v>0</v>
          </cell>
          <cell r="I733" t="str">
            <v>DQS</v>
          </cell>
          <cell r="J733" t="str">
            <v>CFT</v>
          </cell>
          <cell r="K733">
            <v>37905</v>
          </cell>
          <cell r="L733">
            <v>32559</v>
          </cell>
          <cell r="N733" t="str">
            <v>M</v>
          </cell>
          <cell r="O733">
            <v>25101</v>
          </cell>
          <cell r="P733" t="str">
            <v>KWOK, FUNG CHUN WINNIE</v>
          </cell>
          <cell r="Q733">
            <v>384</v>
          </cell>
          <cell r="R733">
            <v>32559</v>
          </cell>
          <cell r="U733" t="str">
            <v>陳北欽</v>
          </cell>
          <cell r="V733">
            <v>35534</v>
          </cell>
        </row>
        <row r="734">
          <cell r="A734" t="str">
            <v xml:space="preserve"> D650134</v>
          </cell>
          <cell r="B734" t="str">
            <v>KWOK, WAI SHING ANDY</v>
          </cell>
          <cell r="C734" t="str">
            <v>SIA</v>
          </cell>
          <cell r="D734" t="str">
            <v>GDSR</v>
          </cell>
          <cell r="E734" t="str">
            <v>23</v>
          </cell>
          <cell r="F734" t="str">
            <v>M</v>
          </cell>
          <cell r="G734">
            <v>2</v>
          </cell>
          <cell r="H734">
            <v>0</v>
          </cell>
          <cell r="I734" t="str">
            <v>DQS</v>
          </cell>
          <cell r="J734" t="str">
            <v>APS</v>
          </cell>
          <cell r="K734">
            <v>37905</v>
          </cell>
          <cell r="L734">
            <v>32643</v>
          </cell>
          <cell r="N734" t="str">
            <v>M</v>
          </cell>
          <cell r="O734">
            <v>25143</v>
          </cell>
          <cell r="P734" t="str">
            <v>SUEN, KAR YUE MAGGIE</v>
          </cell>
          <cell r="Q734">
            <v>201</v>
          </cell>
          <cell r="R734">
            <v>32643</v>
          </cell>
          <cell r="U734" t="str">
            <v>郭威成</v>
          </cell>
          <cell r="V734">
            <v>34441</v>
          </cell>
        </row>
        <row r="735">
          <cell r="A735" t="str">
            <v xml:space="preserve"> D651599</v>
          </cell>
          <cell r="B735" t="str">
            <v>LAU, KWAN SHING</v>
          </cell>
          <cell r="C735" t="str">
            <v>CIA</v>
          </cell>
          <cell r="D735" t="str">
            <v>GDSR</v>
          </cell>
          <cell r="E735" t="str">
            <v>24</v>
          </cell>
          <cell r="F735" t="str">
            <v>M</v>
          </cell>
          <cell r="G735">
            <v>1</v>
          </cell>
          <cell r="H735">
            <v>0</v>
          </cell>
          <cell r="I735" t="str">
            <v>DQS</v>
          </cell>
          <cell r="J735" t="str">
            <v>APS</v>
          </cell>
          <cell r="K735">
            <v>38910</v>
          </cell>
          <cell r="L735">
            <v>34246</v>
          </cell>
          <cell r="N735" t="str">
            <v>M</v>
          </cell>
          <cell r="O735">
            <v>25189</v>
          </cell>
          <cell r="P735" t="str">
            <v>LIN, YEE WAN</v>
          </cell>
          <cell r="Q735">
            <v>487</v>
          </cell>
          <cell r="R735">
            <v>34246</v>
          </cell>
          <cell r="U735" t="str">
            <v>劉君誠</v>
          </cell>
          <cell r="V735">
            <v>35505</v>
          </cell>
        </row>
        <row r="736">
          <cell r="A736" t="str">
            <v xml:space="preserve"> D657364</v>
          </cell>
          <cell r="B736" t="str">
            <v>TSANG, CHUNG SZE</v>
          </cell>
          <cell r="C736" t="str">
            <v>COPI</v>
          </cell>
          <cell r="D736" t="str">
            <v>MPS</v>
          </cell>
          <cell r="E736" t="str">
            <v>20</v>
          </cell>
          <cell r="F736" t="str">
            <v>M</v>
          </cell>
          <cell r="G736">
            <v>0</v>
          </cell>
          <cell r="H736">
            <v>0</v>
          </cell>
          <cell r="J736" t="str">
            <v>COS</v>
          </cell>
          <cell r="K736" t="e">
            <v>#N/A</v>
          </cell>
          <cell r="L736">
            <v>34484</v>
          </cell>
          <cell r="N736" t="str">
            <v>F</v>
          </cell>
          <cell r="O736">
            <v>25243</v>
          </cell>
          <cell r="P736" t="str">
            <v>FUNG, HING IP</v>
          </cell>
          <cell r="Q736">
            <v>9</v>
          </cell>
          <cell r="U736" t="str">
            <v>曾頌詩</v>
          </cell>
          <cell r="V736">
            <v>36013</v>
          </cell>
        </row>
        <row r="737">
          <cell r="A737" t="str">
            <v xml:space="preserve"> D657484</v>
          </cell>
          <cell r="B737" t="str">
            <v>LAM, BING YEUNG</v>
          </cell>
          <cell r="C737" t="str">
            <v>SIA</v>
          </cell>
          <cell r="D737" t="str">
            <v>GDSR</v>
          </cell>
          <cell r="E737" t="str">
            <v>23</v>
          </cell>
          <cell r="F737" t="str">
            <v>M</v>
          </cell>
          <cell r="G737">
            <v>2</v>
          </cell>
          <cell r="H737">
            <v>0</v>
          </cell>
          <cell r="I737" t="str">
            <v>DQS</v>
          </cell>
          <cell r="J737" t="str">
            <v>AKA</v>
          </cell>
          <cell r="K737">
            <v>37905</v>
          </cell>
          <cell r="L737">
            <v>32615</v>
          </cell>
          <cell r="N737" t="str">
            <v>M</v>
          </cell>
          <cell r="O737">
            <v>25012</v>
          </cell>
          <cell r="P737" t="str">
            <v>FONG, WAI MAN</v>
          </cell>
          <cell r="Q737">
            <v>133</v>
          </cell>
          <cell r="R737">
            <v>32615</v>
          </cell>
          <cell r="U737" t="str">
            <v>林炳洋</v>
          </cell>
          <cell r="V737">
            <v>34586</v>
          </cell>
        </row>
        <row r="738">
          <cell r="A738" t="str">
            <v xml:space="preserve"> D662545</v>
          </cell>
          <cell r="B738" t="str">
            <v>LAI, WING CHUNG</v>
          </cell>
          <cell r="C738" t="str">
            <v>SIA</v>
          </cell>
          <cell r="D738" t="str">
            <v>GDSR</v>
          </cell>
          <cell r="E738" t="str">
            <v>23</v>
          </cell>
          <cell r="F738" t="str">
            <v>M</v>
          </cell>
          <cell r="G738">
            <v>2</v>
          </cell>
          <cell r="H738">
            <v>0</v>
          </cell>
          <cell r="I738" t="str">
            <v>DQS</v>
          </cell>
          <cell r="J738" t="str">
            <v>SBC</v>
          </cell>
          <cell r="K738">
            <v>37905</v>
          </cell>
          <cell r="L738">
            <v>34547</v>
          </cell>
          <cell r="N738" t="str">
            <v>M</v>
          </cell>
          <cell r="O738">
            <v>25100</v>
          </cell>
          <cell r="P738" t="str">
            <v>LAI, SO YI</v>
          </cell>
          <cell r="Q738">
            <v>1092</v>
          </cell>
          <cell r="R738">
            <v>34547</v>
          </cell>
          <cell r="U738" t="str">
            <v>黎永聰</v>
          </cell>
          <cell r="V738">
            <v>40955</v>
          </cell>
        </row>
        <row r="739">
          <cell r="A739" t="str">
            <v xml:space="preserve"> D664248</v>
          </cell>
          <cell r="B739" t="str">
            <v>NG, WAI KEUNG</v>
          </cell>
          <cell r="C739" t="str">
            <v>MD</v>
          </cell>
          <cell r="D739" t="str">
            <v>MPS</v>
          </cell>
          <cell r="E739" t="str">
            <v>8</v>
          </cell>
          <cell r="F739" t="str">
            <v>M</v>
          </cell>
          <cell r="G739">
            <v>0</v>
          </cell>
          <cell r="H739">
            <v>0</v>
          </cell>
          <cell r="J739" t="str">
            <v>INS</v>
          </cell>
          <cell r="K739" t="e">
            <v>#N/A</v>
          </cell>
          <cell r="L739">
            <v>35916</v>
          </cell>
          <cell r="N739" t="str">
            <v>M</v>
          </cell>
          <cell r="O739">
            <v>25290</v>
          </cell>
          <cell r="P739" t="str">
            <v>CHAN, YUK PUI</v>
          </cell>
          <cell r="Q739">
            <v>4</v>
          </cell>
          <cell r="U739" t="str">
            <v>吳偉強</v>
          </cell>
          <cell r="V739">
            <v>39380</v>
          </cell>
        </row>
        <row r="740">
          <cell r="A740" t="str">
            <v xml:space="preserve"> D665543</v>
          </cell>
          <cell r="B740" t="str">
            <v>CHAN, WAI YEE</v>
          </cell>
          <cell r="C740" t="str">
            <v>CIA</v>
          </cell>
          <cell r="D740" t="str">
            <v>GDSR</v>
          </cell>
          <cell r="E740" t="str">
            <v>28</v>
          </cell>
          <cell r="F740" t="str">
            <v>M</v>
          </cell>
          <cell r="G740">
            <v>0</v>
          </cell>
          <cell r="H740">
            <v>0</v>
          </cell>
          <cell r="I740" t="str">
            <v>DQS</v>
          </cell>
          <cell r="J740" t="str">
            <v>TDN</v>
          </cell>
          <cell r="K740">
            <v>44225</v>
          </cell>
          <cell r="L740">
            <v>32552</v>
          </cell>
          <cell r="N740" t="str">
            <v>F</v>
          </cell>
          <cell r="O740">
            <v>25233</v>
          </cell>
          <cell r="P740" t="str">
            <v>TING, TAK WING</v>
          </cell>
          <cell r="Q740">
            <v>62</v>
          </cell>
          <cell r="R740">
            <v>32552</v>
          </cell>
          <cell r="U740" t="str">
            <v>陳慧儀</v>
          </cell>
          <cell r="V740">
            <v>34969</v>
          </cell>
        </row>
        <row r="741">
          <cell r="A741" t="str">
            <v xml:space="preserve"> D665739</v>
          </cell>
          <cell r="B741" t="str">
            <v>NG, HOI LING</v>
          </cell>
          <cell r="C741" t="str">
            <v>WII</v>
          </cell>
          <cell r="D741" t="str">
            <v>MOD</v>
          </cell>
          <cell r="E741" t="str">
            <v>7</v>
          </cell>
          <cell r="F741" t="str">
            <v>D</v>
          </cell>
          <cell r="G741">
            <v>1</v>
          </cell>
          <cell r="H741">
            <v>0</v>
          </cell>
          <cell r="I741" t="str">
            <v>CSQ</v>
          </cell>
          <cell r="J741" t="str">
            <v>ACT</v>
          </cell>
          <cell r="K741" t="e">
            <v>#N/A</v>
          </cell>
          <cell r="L741">
            <v>40819</v>
          </cell>
          <cell r="N741" t="str">
            <v>F</v>
          </cell>
          <cell r="O741">
            <v>22729</v>
          </cell>
          <cell r="Q741">
            <v>10</v>
          </cell>
          <cell r="U741" t="str">
            <v>吳愷靈</v>
          </cell>
        </row>
        <row r="742">
          <cell r="A742" t="str">
            <v xml:space="preserve"> D666539</v>
          </cell>
          <cell r="B742" t="str">
            <v>CHAN, TIN SHUN PHILIP</v>
          </cell>
          <cell r="C742" t="str">
            <v>SIA</v>
          </cell>
          <cell r="D742" t="str">
            <v>GDSR</v>
          </cell>
          <cell r="E742" t="str">
            <v>23</v>
          </cell>
          <cell r="F742" t="str">
            <v>M</v>
          </cell>
          <cell r="G742">
            <v>1</v>
          </cell>
          <cell r="H742">
            <v>0</v>
          </cell>
          <cell r="J742" t="str">
            <v>TDN</v>
          </cell>
          <cell r="K742">
            <v>37905</v>
          </cell>
          <cell r="L742">
            <v>32293</v>
          </cell>
          <cell r="N742" t="str">
            <v>M</v>
          </cell>
          <cell r="O742">
            <v>25303</v>
          </cell>
          <cell r="P742" t="str">
            <v>TSOI, SHING</v>
          </cell>
          <cell r="Q742">
            <v>64</v>
          </cell>
          <cell r="R742">
            <v>32293</v>
          </cell>
          <cell r="U742" t="str">
            <v>陳天順</v>
          </cell>
          <cell r="V742">
            <v>38332</v>
          </cell>
        </row>
        <row r="743">
          <cell r="A743" t="str">
            <v xml:space="preserve"> D668439</v>
          </cell>
          <cell r="B743" t="str">
            <v>LOW, SHU KAM CANNY</v>
          </cell>
          <cell r="C743" t="str">
            <v>CA</v>
          </cell>
          <cell r="D743" t="str">
            <v>MPS</v>
          </cell>
          <cell r="E743" t="str">
            <v>1</v>
          </cell>
          <cell r="F743" t="str">
            <v>D</v>
          </cell>
          <cell r="G743">
            <v>1</v>
          </cell>
          <cell r="H743">
            <v>0</v>
          </cell>
          <cell r="J743" t="str">
            <v>YLO</v>
          </cell>
          <cell r="K743" t="e">
            <v>#N/A</v>
          </cell>
          <cell r="L743">
            <v>43650</v>
          </cell>
          <cell r="N743" t="str">
            <v>F</v>
          </cell>
          <cell r="O743">
            <v>25320</v>
          </cell>
          <cell r="Q743">
            <v>575</v>
          </cell>
          <cell r="U743" t="str">
            <v>羅樹金</v>
          </cell>
        </row>
        <row r="744">
          <cell r="A744" t="str">
            <v xml:space="preserve"> D668893</v>
          </cell>
          <cell r="B744" t="str">
            <v>CHIK, SIU HON</v>
          </cell>
          <cell r="C744" t="str">
            <v>SIA</v>
          </cell>
          <cell r="D744" t="str">
            <v>GDSR</v>
          </cell>
          <cell r="E744" t="str">
            <v>23</v>
          </cell>
          <cell r="F744" t="str">
            <v>D</v>
          </cell>
          <cell r="G744">
            <v>0</v>
          </cell>
          <cell r="H744">
            <v>0</v>
          </cell>
          <cell r="J744" t="str">
            <v>XRL</v>
          </cell>
          <cell r="K744">
            <v>37905</v>
          </cell>
          <cell r="L744">
            <v>32776</v>
          </cell>
          <cell r="N744" t="str">
            <v>M</v>
          </cell>
          <cell r="O744">
            <v>25225</v>
          </cell>
          <cell r="Q744">
            <v>143</v>
          </cell>
          <cell r="R744">
            <v>32776</v>
          </cell>
          <cell r="U744" t="str">
            <v>植兆漢</v>
          </cell>
        </row>
        <row r="745">
          <cell r="A745" t="str">
            <v xml:space="preserve"> D669162</v>
          </cell>
          <cell r="B745" t="str">
            <v>CHAN, CHI WA ANDY</v>
          </cell>
          <cell r="C745" t="str">
            <v>SIA</v>
          </cell>
          <cell r="D745" t="str">
            <v>GDSR</v>
          </cell>
          <cell r="E745" t="str">
            <v>23</v>
          </cell>
          <cell r="F745" t="str">
            <v>S</v>
          </cell>
          <cell r="G745">
            <v>0</v>
          </cell>
          <cell r="H745">
            <v>0</v>
          </cell>
          <cell r="J745" t="str">
            <v>LWS</v>
          </cell>
          <cell r="K745">
            <v>37905</v>
          </cell>
          <cell r="L745">
            <v>33014</v>
          </cell>
          <cell r="N745" t="str">
            <v>M</v>
          </cell>
          <cell r="O745">
            <v>25341</v>
          </cell>
          <cell r="Q745">
            <v>389</v>
          </cell>
          <cell r="R745">
            <v>33014</v>
          </cell>
          <cell r="U745" t="str">
            <v>陳志華</v>
          </cell>
        </row>
        <row r="746">
          <cell r="A746" t="str">
            <v xml:space="preserve"> D669416</v>
          </cell>
          <cell r="B746" t="str">
            <v>LEE, CHI MING</v>
          </cell>
          <cell r="C746" t="str">
            <v>SIA</v>
          </cell>
          <cell r="D746" t="str">
            <v>GDSR</v>
          </cell>
          <cell r="E746" t="str">
            <v>23</v>
          </cell>
          <cell r="F746" t="str">
            <v>M</v>
          </cell>
          <cell r="G746">
            <v>1</v>
          </cell>
          <cell r="H746">
            <v>0</v>
          </cell>
          <cell r="I746" t="str">
            <v>DQS</v>
          </cell>
          <cell r="J746" t="str">
            <v>LMC</v>
          </cell>
          <cell r="K746">
            <v>37905</v>
          </cell>
          <cell r="L746">
            <v>32776</v>
          </cell>
          <cell r="N746" t="str">
            <v>M</v>
          </cell>
          <cell r="O746">
            <v>25338</v>
          </cell>
          <cell r="P746" t="str">
            <v>YIU, NGA YAN VIVIAN</v>
          </cell>
          <cell r="Q746">
            <v>91</v>
          </cell>
          <cell r="R746">
            <v>32776</v>
          </cell>
          <cell r="U746" t="str">
            <v>李志明</v>
          </cell>
          <cell r="V746">
            <v>37915</v>
          </cell>
        </row>
        <row r="747">
          <cell r="A747" t="str">
            <v xml:space="preserve"> D675201</v>
          </cell>
          <cell r="B747" t="str">
            <v>CHO, WAI CHUN</v>
          </cell>
          <cell r="C747" t="str">
            <v>CA</v>
          </cell>
          <cell r="D747" t="str">
            <v>MPS</v>
          </cell>
          <cell r="E747" t="str">
            <v>10</v>
          </cell>
          <cell r="F747" t="str">
            <v>M</v>
          </cell>
          <cell r="G747">
            <v>1</v>
          </cell>
          <cell r="H747">
            <v>0</v>
          </cell>
          <cell r="J747" t="str">
            <v>FDH</v>
          </cell>
          <cell r="K747" t="e">
            <v>#N/A</v>
          </cell>
          <cell r="L747">
            <v>32308</v>
          </cell>
          <cell r="N747" t="str">
            <v>F</v>
          </cell>
          <cell r="O747">
            <v>25347</v>
          </cell>
          <cell r="P747" t="str">
            <v>LAM, KIN MAN</v>
          </cell>
          <cell r="Q747">
            <v>465</v>
          </cell>
          <cell r="U747" t="str">
            <v>曹惠珍</v>
          </cell>
          <cell r="V747">
            <v>35502</v>
          </cell>
        </row>
        <row r="748">
          <cell r="A748" t="str">
            <v xml:space="preserve"> D675669</v>
          </cell>
          <cell r="B748" t="str">
            <v>LEE, CHEUK SHING</v>
          </cell>
          <cell r="C748" t="str">
            <v>CIA</v>
          </cell>
          <cell r="D748" t="str">
            <v>GDSR</v>
          </cell>
          <cell r="E748" t="str">
            <v>28</v>
          </cell>
          <cell r="F748" t="str">
            <v>M</v>
          </cell>
          <cell r="G748">
            <v>1</v>
          </cell>
          <cell r="H748">
            <v>0</v>
          </cell>
          <cell r="I748" t="str">
            <v>HPA</v>
          </cell>
          <cell r="J748" t="str">
            <v>MFT</v>
          </cell>
          <cell r="K748">
            <v>44225</v>
          </cell>
          <cell r="L748">
            <v>31874</v>
          </cell>
          <cell r="N748" t="str">
            <v>M</v>
          </cell>
          <cell r="O748">
            <v>23804</v>
          </cell>
          <cell r="P748" t="str">
            <v>CHAN, WING YEE CYNTHIA</v>
          </cell>
          <cell r="Q748">
            <v>38</v>
          </cell>
          <cell r="R748">
            <v>31874</v>
          </cell>
          <cell r="U748" t="str">
            <v>李焯成</v>
          </cell>
          <cell r="V748">
            <v>35147</v>
          </cell>
        </row>
        <row r="749">
          <cell r="A749" t="str">
            <v xml:space="preserve"> D675903</v>
          </cell>
          <cell r="B749" t="str">
            <v>LAI, KWOK FAI ANTHONY</v>
          </cell>
          <cell r="C749" t="str">
            <v>CIA</v>
          </cell>
          <cell r="D749" t="str">
            <v>GDSR</v>
          </cell>
          <cell r="E749" t="str">
            <v>28</v>
          </cell>
          <cell r="F749" t="str">
            <v>M</v>
          </cell>
          <cell r="G749">
            <v>0</v>
          </cell>
          <cell r="H749">
            <v>0</v>
          </cell>
          <cell r="I749" t="str">
            <v>DQSI</v>
          </cell>
          <cell r="J749" t="str">
            <v>MFT</v>
          </cell>
          <cell r="K749">
            <v>44225</v>
          </cell>
          <cell r="L749">
            <v>32951</v>
          </cell>
          <cell r="N749" t="str">
            <v>M</v>
          </cell>
          <cell r="O749">
            <v>25417</v>
          </cell>
          <cell r="P749" t="str">
            <v>NGAI, YIN LING</v>
          </cell>
          <cell r="Q749">
            <v>188</v>
          </cell>
          <cell r="R749">
            <v>32951</v>
          </cell>
          <cell r="U749" t="str">
            <v>黎國輝</v>
          </cell>
          <cell r="V749">
            <v>42616</v>
          </cell>
        </row>
        <row r="750">
          <cell r="A750" t="str">
            <v xml:space="preserve"> D676365</v>
          </cell>
          <cell r="B750" t="str">
            <v>SHING, WAI LEUNG</v>
          </cell>
          <cell r="C750" t="str">
            <v>SIA</v>
          </cell>
          <cell r="D750" t="str">
            <v>GDSR</v>
          </cell>
          <cell r="E750" t="str">
            <v>23</v>
          </cell>
          <cell r="F750" t="str">
            <v>S</v>
          </cell>
          <cell r="G750">
            <v>0</v>
          </cell>
          <cell r="H750">
            <v>0</v>
          </cell>
          <cell r="J750" t="str">
            <v>APS</v>
          </cell>
          <cell r="K750">
            <v>37905</v>
          </cell>
          <cell r="L750">
            <v>32622</v>
          </cell>
          <cell r="N750" t="str">
            <v>M</v>
          </cell>
          <cell r="O750">
            <v>25409</v>
          </cell>
          <cell r="Q750">
            <v>88</v>
          </cell>
          <cell r="R750">
            <v>32622</v>
          </cell>
          <cell r="U750" t="str">
            <v>盛偉良</v>
          </cell>
        </row>
        <row r="751">
          <cell r="A751" t="str">
            <v xml:space="preserve"> D676757</v>
          </cell>
          <cell r="B751" t="str">
            <v>TONG, TAK WAH</v>
          </cell>
          <cell r="C751" t="str">
            <v>SIA</v>
          </cell>
          <cell r="D751" t="str">
            <v>GDSR</v>
          </cell>
          <cell r="E751" t="str">
            <v>23</v>
          </cell>
          <cell r="F751" t="str">
            <v>M</v>
          </cell>
          <cell r="G751">
            <v>1</v>
          </cell>
          <cell r="H751">
            <v>0</v>
          </cell>
          <cell r="I751" t="str">
            <v>DQS</v>
          </cell>
          <cell r="J751" t="str">
            <v>MFT</v>
          </cell>
          <cell r="K751">
            <v>37905</v>
          </cell>
          <cell r="L751">
            <v>33000</v>
          </cell>
          <cell r="N751" t="str">
            <v>M</v>
          </cell>
          <cell r="O751">
            <v>24459</v>
          </cell>
          <cell r="P751" t="str">
            <v>LEUNG, SHUK MAI</v>
          </cell>
          <cell r="Q751">
            <v>460</v>
          </cell>
          <cell r="R751">
            <v>33000</v>
          </cell>
          <cell r="U751" t="str">
            <v>唐德華</v>
          </cell>
          <cell r="V751">
            <v>33815</v>
          </cell>
        </row>
        <row r="752">
          <cell r="A752" t="str">
            <v xml:space="preserve"> D677658</v>
          </cell>
          <cell r="B752" t="str">
            <v>CHENG, SHUK CHING</v>
          </cell>
          <cell r="C752" t="str">
            <v>CA</v>
          </cell>
          <cell r="D752" t="str">
            <v>MPS</v>
          </cell>
          <cell r="E752" t="str">
            <v>10</v>
          </cell>
          <cell r="F752" t="str">
            <v>D</v>
          </cell>
          <cell r="G752">
            <v>1</v>
          </cell>
          <cell r="H752">
            <v>0</v>
          </cell>
          <cell r="J752" t="str">
            <v>RC</v>
          </cell>
          <cell r="K752" t="e">
            <v>#N/A</v>
          </cell>
          <cell r="L752">
            <v>35661</v>
          </cell>
          <cell r="N752" t="str">
            <v>F</v>
          </cell>
          <cell r="O752">
            <v>23543</v>
          </cell>
          <cell r="Q752">
            <v>139</v>
          </cell>
          <cell r="U752" t="str">
            <v>鄭淑貞</v>
          </cell>
        </row>
        <row r="753">
          <cell r="A753" t="str">
            <v xml:space="preserve"> D678305</v>
          </cell>
          <cell r="B753" t="str">
            <v>LEE, BAK KUEN ZENDA</v>
          </cell>
          <cell r="C753" t="str">
            <v>CIA</v>
          </cell>
          <cell r="D753" t="str">
            <v>GDSR</v>
          </cell>
          <cell r="E753" t="str">
            <v>28</v>
          </cell>
          <cell r="F753" t="str">
            <v>M</v>
          </cell>
          <cell r="G753">
            <v>1</v>
          </cell>
          <cell r="H753">
            <v>0</v>
          </cell>
          <cell r="I753" t="str">
            <v>DQS</v>
          </cell>
          <cell r="J753" t="str">
            <v>ESS</v>
          </cell>
          <cell r="K753">
            <v>44225</v>
          </cell>
          <cell r="L753">
            <v>32657</v>
          </cell>
          <cell r="N753" t="str">
            <v>M</v>
          </cell>
          <cell r="O753">
            <v>25433</v>
          </cell>
          <cell r="P753" t="str">
            <v>CHAU, KAM SAN</v>
          </cell>
          <cell r="Q753">
            <v>133</v>
          </cell>
          <cell r="R753">
            <v>32657</v>
          </cell>
          <cell r="U753" t="str">
            <v>李伯權</v>
          </cell>
          <cell r="V753">
            <v>35155</v>
          </cell>
        </row>
        <row r="754">
          <cell r="A754" t="str">
            <v xml:space="preserve"> D678555</v>
          </cell>
          <cell r="B754" t="str">
            <v>KWOK, JOON FUNG BENSON</v>
          </cell>
          <cell r="C754" t="str">
            <v>PIO</v>
          </cell>
          <cell r="D754" t="str">
            <v>GDSO</v>
          </cell>
          <cell r="E754" t="str">
            <v>39</v>
          </cell>
          <cell r="F754" t="str">
            <v>M</v>
          </cell>
          <cell r="G754">
            <v>2</v>
          </cell>
          <cell r="H754">
            <v>0</v>
          </cell>
          <cell r="I754" t="str">
            <v>NDQ</v>
          </cell>
          <cell r="J754" t="str">
            <v>DSD</v>
          </cell>
          <cell r="K754" t="e">
            <v>#N/A</v>
          </cell>
          <cell r="L754">
            <v>32769</v>
          </cell>
          <cell r="N754" t="str">
            <v>M</v>
          </cell>
          <cell r="O754">
            <v>25302</v>
          </cell>
          <cell r="P754" t="str">
            <v>HO, PUI LAN</v>
          </cell>
          <cell r="Q754">
            <v>4</v>
          </cell>
          <cell r="R754">
            <v>32769</v>
          </cell>
          <cell r="U754" t="str">
            <v>郭俊</v>
          </cell>
          <cell r="V754">
            <v>35070</v>
          </cell>
        </row>
        <row r="755">
          <cell r="A755" t="str">
            <v xml:space="preserve"> D678584</v>
          </cell>
          <cell r="B755" t="str">
            <v>LAU, CHI CHEONG</v>
          </cell>
          <cell r="C755" t="str">
            <v>SIA</v>
          </cell>
          <cell r="D755" t="str">
            <v>GDSR</v>
          </cell>
          <cell r="E755" t="str">
            <v>23</v>
          </cell>
          <cell r="F755" t="str">
            <v>M</v>
          </cell>
          <cell r="G755">
            <v>2</v>
          </cell>
          <cell r="H755">
            <v>0</v>
          </cell>
          <cell r="I755" t="str">
            <v>DQS</v>
          </cell>
          <cell r="J755" t="str">
            <v>APS</v>
          </cell>
          <cell r="K755">
            <v>37905</v>
          </cell>
          <cell r="L755">
            <v>32559</v>
          </cell>
          <cell r="N755" t="str">
            <v>M</v>
          </cell>
          <cell r="O755">
            <v>25453</v>
          </cell>
          <cell r="P755" t="str">
            <v>TSE, NGAR MAN</v>
          </cell>
          <cell r="Q755">
            <v>387</v>
          </cell>
          <cell r="R755">
            <v>32811</v>
          </cell>
          <cell r="U755" t="str">
            <v>劉志昌</v>
          </cell>
          <cell r="V755">
            <v>39226</v>
          </cell>
        </row>
        <row r="756">
          <cell r="A756" t="str">
            <v xml:space="preserve"> D680468</v>
          </cell>
          <cell r="B756" t="str">
            <v>LEE, PUI YEE</v>
          </cell>
          <cell r="C756" t="str">
            <v>CIA</v>
          </cell>
          <cell r="D756" t="str">
            <v>GDSR</v>
          </cell>
          <cell r="E756" t="str">
            <v>28</v>
          </cell>
          <cell r="F756" t="str">
            <v>M</v>
          </cell>
          <cell r="G756">
            <v>1</v>
          </cell>
          <cell r="H756">
            <v>0</v>
          </cell>
          <cell r="I756" t="str">
            <v>DQSI</v>
          </cell>
          <cell r="J756" t="str">
            <v>APS</v>
          </cell>
          <cell r="K756">
            <v>44225</v>
          </cell>
          <cell r="L756">
            <v>32132</v>
          </cell>
          <cell r="N756" t="str">
            <v>F</v>
          </cell>
          <cell r="O756">
            <v>25456</v>
          </cell>
          <cell r="P756" t="str">
            <v>WONG, CHI KEUNG</v>
          </cell>
          <cell r="Q756">
            <v>273</v>
          </cell>
          <cell r="R756">
            <v>33105</v>
          </cell>
          <cell r="U756" t="str">
            <v>李佩儀</v>
          </cell>
          <cell r="V756">
            <v>33549</v>
          </cell>
        </row>
        <row r="757">
          <cell r="A757" t="str">
            <v xml:space="preserve"> D683543</v>
          </cell>
          <cell r="B757" t="str">
            <v>HO, KAM MAN</v>
          </cell>
          <cell r="C757" t="str">
            <v>CIA</v>
          </cell>
          <cell r="D757" t="str">
            <v>GDSR</v>
          </cell>
          <cell r="E757" t="str">
            <v>28</v>
          </cell>
          <cell r="F757" t="str">
            <v>M</v>
          </cell>
          <cell r="G757">
            <v>0</v>
          </cell>
          <cell r="H757">
            <v>0</v>
          </cell>
          <cell r="I757" t="str">
            <v>DQS</v>
          </cell>
          <cell r="J757" t="str">
            <v>TMS</v>
          </cell>
          <cell r="K757">
            <v>44225</v>
          </cell>
          <cell r="L757">
            <v>31705</v>
          </cell>
          <cell r="N757" t="str">
            <v>M</v>
          </cell>
          <cell r="O757">
            <v>23864</v>
          </cell>
          <cell r="P757" t="str">
            <v>ZHAO, NING</v>
          </cell>
          <cell r="Q757">
            <v>164</v>
          </cell>
          <cell r="R757">
            <v>31705</v>
          </cell>
          <cell r="U757" t="str">
            <v>何錦文</v>
          </cell>
          <cell r="V757">
            <v>40150</v>
          </cell>
        </row>
        <row r="758">
          <cell r="A758" t="str">
            <v xml:space="preserve"> D684442</v>
          </cell>
          <cell r="B758" t="str">
            <v>LUC, QUOC KY</v>
          </cell>
          <cell r="C758" t="str">
            <v>ACO</v>
          </cell>
          <cell r="D758" t="str">
            <v>MPS</v>
          </cell>
          <cell r="E758" t="str">
            <v>15</v>
          </cell>
          <cell r="F758" t="str">
            <v>S</v>
          </cell>
          <cell r="G758">
            <v>0</v>
          </cell>
          <cell r="H758">
            <v>0</v>
          </cell>
          <cell r="I758" t="str">
            <v>HPA</v>
          </cell>
          <cell r="J758" t="str">
            <v>ESS</v>
          </cell>
          <cell r="K758" t="e">
            <v>#N/A</v>
          </cell>
          <cell r="L758">
            <v>34785</v>
          </cell>
          <cell r="N758" t="str">
            <v>M</v>
          </cell>
          <cell r="O758">
            <v>25478</v>
          </cell>
          <cell r="Q758">
            <v>287</v>
          </cell>
          <cell r="U758" t="str">
            <v>陸國淇</v>
          </cell>
        </row>
        <row r="759">
          <cell r="A759" t="str">
            <v xml:space="preserve"> D684773</v>
          </cell>
          <cell r="B759" t="str">
            <v>HO, KAM CHUNG</v>
          </cell>
          <cell r="C759" t="str">
            <v>CIA</v>
          </cell>
          <cell r="D759" t="str">
            <v>GDSR</v>
          </cell>
          <cell r="E759" t="str">
            <v>28</v>
          </cell>
          <cell r="F759" t="str">
            <v>M</v>
          </cell>
          <cell r="G759">
            <v>2</v>
          </cell>
          <cell r="H759">
            <v>0</v>
          </cell>
          <cell r="I759" t="str">
            <v>DQS</v>
          </cell>
          <cell r="J759" t="str">
            <v>ESS</v>
          </cell>
          <cell r="K759">
            <v>44225</v>
          </cell>
          <cell r="L759">
            <v>32538</v>
          </cell>
          <cell r="N759" t="str">
            <v>M</v>
          </cell>
          <cell r="O759">
            <v>25490</v>
          </cell>
          <cell r="P759" t="str">
            <v>HO, YUK HO</v>
          </cell>
          <cell r="Q759">
            <v>24</v>
          </cell>
          <cell r="R759">
            <v>32538</v>
          </cell>
          <cell r="U759" t="str">
            <v>何錦松</v>
          </cell>
          <cell r="V759">
            <v>36499</v>
          </cell>
        </row>
        <row r="760">
          <cell r="A760" t="str">
            <v xml:space="preserve"> D687689</v>
          </cell>
          <cell r="B760" t="str">
            <v>WONG, CHI MAN ERIC</v>
          </cell>
          <cell r="C760" t="str">
            <v>CIA</v>
          </cell>
          <cell r="D760" t="str">
            <v>GDSR</v>
          </cell>
          <cell r="E760" t="str">
            <v>27</v>
          </cell>
          <cell r="F760" t="str">
            <v>M</v>
          </cell>
          <cell r="G760">
            <v>2</v>
          </cell>
          <cell r="H760">
            <v>0</v>
          </cell>
          <cell r="I760" t="str">
            <v>CSQ</v>
          </cell>
          <cell r="J760" t="str">
            <v>ROA</v>
          </cell>
          <cell r="K760">
            <v>42525</v>
          </cell>
          <cell r="L760">
            <v>33903</v>
          </cell>
          <cell r="N760" t="str">
            <v>M</v>
          </cell>
          <cell r="O760">
            <v>25486</v>
          </cell>
          <cell r="P760" t="str">
            <v>LAI, MUN YEE CONNIE</v>
          </cell>
          <cell r="Q760">
            <v>312</v>
          </cell>
          <cell r="R760">
            <v>33903</v>
          </cell>
          <cell r="U760" t="str">
            <v>王志文</v>
          </cell>
          <cell r="V760">
            <v>35758</v>
          </cell>
        </row>
        <row r="761">
          <cell r="A761" t="str">
            <v xml:space="preserve"> D687923</v>
          </cell>
          <cell r="B761" t="str">
            <v>LUI, KWOK HUNG</v>
          </cell>
          <cell r="C761" t="str">
            <v>SIA</v>
          </cell>
          <cell r="D761" t="str">
            <v>GDSR</v>
          </cell>
          <cell r="E761" t="str">
            <v>23</v>
          </cell>
          <cell r="F761" t="str">
            <v>M</v>
          </cell>
          <cell r="G761">
            <v>2</v>
          </cell>
          <cell r="H761">
            <v>0</v>
          </cell>
          <cell r="I761" t="str">
            <v>DQS</v>
          </cell>
          <cell r="J761" t="str">
            <v>APS</v>
          </cell>
          <cell r="K761">
            <v>37905</v>
          </cell>
          <cell r="L761">
            <v>34421</v>
          </cell>
          <cell r="N761" t="str">
            <v>M</v>
          </cell>
          <cell r="O761">
            <v>25485</v>
          </cell>
          <cell r="P761" t="str">
            <v>KWOK, CHUNG CHI JOANNA</v>
          </cell>
          <cell r="Q761">
            <v>586</v>
          </cell>
          <cell r="R761">
            <v>34421</v>
          </cell>
          <cell r="U761" t="str">
            <v>呂國雄</v>
          </cell>
          <cell r="V761">
            <v>36258</v>
          </cell>
        </row>
        <row r="762">
          <cell r="A762" t="str">
            <v xml:space="preserve"> D688384</v>
          </cell>
          <cell r="B762" t="str">
            <v>TSE, MO YU</v>
          </cell>
          <cell r="C762" t="str">
            <v>CA</v>
          </cell>
          <cell r="D762" t="str">
            <v>MPS</v>
          </cell>
          <cell r="E762" t="str">
            <v>3</v>
          </cell>
          <cell r="F762" t="str">
            <v>S</v>
          </cell>
          <cell r="G762">
            <v>0</v>
          </cell>
          <cell r="H762">
            <v>0</v>
          </cell>
          <cell r="J762" t="str">
            <v>RC</v>
          </cell>
          <cell r="K762" t="e">
            <v>#N/A</v>
          </cell>
          <cell r="L762">
            <v>42971</v>
          </cell>
          <cell r="N762" t="str">
            <v>F</v>
          </cell>
          <cell r="O762">
            <v>25456</v>
          </cell>
          <cell r="Q762">
            <v>460</v>
          </cell>
          <cell r="U762" t="str">
            <v>謝慕瑜</v>
          </cell>
        </row>
        <row r="763">
          <cell r="A763" t="str">
            <v xml:space="preserve"> D689103</v>
          </cell>
          <cell r="B763" t="str">
            <v>IP, MAN YING</v>
          </cell>
          <cell r="C763" t="str">
            <v>CA</v>
          </cell>
          <cell r="D763" t="str">
            <v>MPS</v>
          </cell>
          <cell r="E763" t="str">
            <v>10</v>
          </cell>
          <cell r="F763" t="str">
            <v>M</v>
          </cell>
          <cell r="G763">
            <v>2</v>
          </cell>
          <cell r="H763">
            <v>0</v>
          </cell>
          <cell r="J763" t="str">
            <v>RPC</v>
          </cell>
          <cell r="K763" t="e">
            <v>#N/A</v>
          </cell>
          <cell r="L763">
            <v>33168</v>
          </cell>
          <cell r="N763" t="str">
            <v>F</v>
          </cell>
          <cell r="O763">
            <v>25517</v>
          </cell>
          <cell r="P763" t="str">
            <v>LAM, KIN SING STEPHEN</v>
          </cell>
          <cell r="Q763">
            <v>372</v>
          </cell>
          <cell r="U763" t="str">
            <v>葉文英</v>
          </cell>
          <cell r="V763">
            <v>33834</v>
          </cell>
        </row>
        <row r="764">
          <cell r="A764" t="str">
            <v xml:space="preserve"> D689675</v>
          </cell>
          <cell r="B764" t="str">
            <v>YUE, LAI SHAN LISA</v>
          </cell>
          <cell r="C764" t="str">
            <v>SIA</v>
          </cell>
          <cell r="D764" t="str">
            <v>GDSR</v>
          </cell>
          <cell r="E764" t="str">
            <v>23</v>
          </cell>
          <cell r="F764" t="str">
            <v>M</v>
          </cell>
          <cell r="G764">
            <v>1</v>
          </cell>
          <cell r="H764">
            <v>0</v>
          </cell>
          <cell r="I764" t="str">
            <v>DQS</v>
          </cell>
          <cell r="J764" t="str">
            <v>XRL</v>
          </cell>
          <cell r="K764">
            <v>37905</v>
          </cell>
          <cell r="L764">
            <v>33113</v>
          </cell>
          <cell r="N764" t="str">
            <v>F</v>
          </cell>
          <cell r="O764">
            <v>25524</v>
          </cell>
          <cell r="P764" t="str">
            <v>TONG, CHE MING</v>
          </cell>
          <cell r="Q764">
            <v>223</v>
          </cell>
          <cell r="R764">
            <v>33113</v>
          </cell>
          <cell r="U764" t="str">
            <v>余麗珊</v>
          </cell>
          <cell r="V764">
            <v>35697</v>
          </cell>
        </row>
        <row r="765">
          <cell r="A765" t="str">
            <v xml:space="preserve"> D690897</v>
          </cell>
          <cell r="B765" t="str">
            <v>TAM, YUEN HO PATRICK</v>
          </cell>
          <cell r="C765" t="str">
            <v>CIA</v>
          </cell>
          <cell r="D765" t="str">
            <v>GDSR</v>
          </cell>
          <cell r="E765" t="str">
            <v>28</v>
          </cell>
          <cell r="F765" t="str">
            <v>M</v>
          </cell>
          <cell r="G765">
            <v>2</v>
          </cell>
          <cell r="H765">
            <v>0</v>
          </cell>
          <cell r="I765" t="str">
            <v>DQS</v>
          </cell>
          <cell r="J765" t="str">
            <v>TF</v>
          </cell>
          <cell r="K765">
            <v>44225</v>
          </cell>
          <cell r="L765">
            <v>33252</v>
          </cell>
          <cell r="N765" t="str">
            <v>M</v>
          </cell>
          <cell r="O765">
            <v>25526</v>
          </cell>
          <cell r="P765" t="str">
            <v>WONG, LIN CHI</v>
          </cell>
          <cell r="Q765">
            <v>129</v>
          </cell>
          <cell r="R765">
            <v>33252</v>
          </cell>
          <cell r="U765" t="str">
            <v>譚遠豪</v>
          </cell>
          <cell r="V765">
            <v>36127</v>
          </cell>
        </row>
        <row r="766">
          <cell r="A766" t="str">
            <v xml:space="preserve"> D690980</v>
          </cell>
          <cell r="B766" t="str">
            <v>LEE, SIU PING</v>
          </cell>
          <cell r="C766" t="str">
            <v>CO</v>
          </cell>
          <cell r="D766" t="str">
            <v>MPS</v>
          </cell>
          <cell r="E766" t="str">
            <v>21</v>
          </cell>
          <cell r="F766" t="str">
            <v>S</v>
          </cell>
          <cell r="G766">
            <v>0</v>
          </cell>
          <cell r="H766">
            <v>0</v>
          </cell>
          <cell r="J766" t="str">
            <v>EKO</v>
          </cell>
          <cell r="K766" t="e">
            <v>#N/A</v>
          </cell>
          <cell r="L766">
            <v>33154</v>
          </cell>
          <cell r="N766" t="str">
            <v>F</v>
          </cell>
          <cell r="O766">
            <v>25505</v>
          </cell>
          <cell r="Q766">
            <v>23</v>
          </cell>
          <cell r="U766" t="str">
            <v>李少萍</v>
          </cell>
        </row>
        <row r="767">
          <cell r="A767" t="str">
            <v xml:space="preserve"> D692773</v>
          </cell>
          <cell r="B767" t="str">
            <v>LI, KWONG WAI STANLEY</v>
          </cell>
          <cell r="C767" t="str">
            <v>IO</v>
          </cell>
          <cell r="D767" t="str">
            <v>GDSO</v>
          </cell>
          <cell r="E767" t="str">
            <v>11</v>
          </cell>
          <cell r="F767" t="str">
            <v>M</v>
          </cell>
          <cell r="G767">
            <v>1</v>
          </cell>
          <cell r="H767">
            <v>0</v>
          </cell>
          <cell r="I767" t="str">
            <v>DQSI</v>
          </cell>
          <cell r="J767" t="str">
            <v>HZM</v>
          </cell>
          <cell r="K767">
            <v>48440</v>
          </cell>
          <cell r="L767">
            <v>33217</v>
          </cell>
          <cell r="N767" t="str">
            <v>M</v>
          </cell>
          <cell r="O767">
            <v>25545</v>
          </cell>
          <cell r="P767" t="str">
            <v>CHEUNG, LAI SIM</v>
          </cell>
          <cell r="Q767">
            <v>1493</v>
          </cell>
          <cell r="R767">
            <v>33217</v>
          </cell>
          <cell r="U767" t="str">
            <v>李廣威</v>
          </cell>
          <cell r="V767">
            <v>36779</v>
          </cell>
        </row>
        <row r="768">
          <cell r="A768" t="str">
            <v xml:space="preserve"> D693096</v>
          </cell>
          <cell r="B768" t="str">
            <v>CHOI, WAI TUNG</v>
          </cell>
          <cell r="C768" t="str">
            <v>SIA</v>
          </cell>
          <cell r="D768" t="str">
            <v>GDSR</v>
          </cell>
          <cell r="E768" t="str">
            <v>23</v>
          </cell>
          <cell r="F768" t="str">
            <v>M</v>
          </cell>
          <cell r="G768">
            <v>2</v>
          </cell>
          <cell r="H768">
            <v>0</v>
          </cell>
          <cell r="I768" t="str">
            <v>DQS</v>
          </cell>
          <cell r="J768" t="str">
            <v>LMC</v>
          </cell>
          <cell r="K768">
            <v>37905</v>
          </cell>
          <cell r="L768">
            <v>32785</v>
          </cell>
          <cell r="N768" t="str">
            <v>M</v>
          </cell>
          <cell r="O768">
            <v>25503</v>
          </cell>
          <cell r="P768" t="str">
            <v>CHAN, SIM WAI</v>
          </cell>
          <cell r="Q768">
            <v>875</v>
          </cell>
          <cell r="R768">
            <v>32785</v>
          </cell>
          <cell r="U768" t="str">
            <v>蔡偉東</v>
          </cell>
          <cell r="V768">
            <v>39460</v>
          </cell>
        </row>
        <row r="769">
          <cell r="A769" t="str">
            <v xml:space="preserve"> D693112</v>
          </cell>
          <cell r="B769" t="str">
            <v>CHENG, WING KEI</v>
          </cell>
          <cell r="C769" t="str">
            <v>SIA</v>
          </cell>
          <cell r="D769" t="str">
            <v>GDSR</v>
          </cell>
          <cell r="E769" t="str">
            <v>23</v>
          </cell>
          <cell r="F769" t="str">
            <v>S</v>
          </cell>
          <cell r="G769">
            <v>0</v>
          </cell>
          <cell r="H769">
            <v>0</v>
          </cell>
          <cell r="J769" t="str">
            <v>HZM</v>
          </cell>
          <cell r="K769">
            <v>37905</v>
          </cell>
          <cell r="L769">
            <v>33224</v>
          </cell>
          <cell r="N769" t="str">
            <v>M</v>
          </cell>
          <cell r="O769">
            <v>25557</v>
          </cell>
          <cell r="Q769">
            <v>463</v>
          </cell>
          <cell r="R769">
            <v>33224</v>
          </cell>
          <cell r="U769" t="str">
            <v>鄭榮基</v>
          </cell>
        </row>
        <row r="770">
          <cell r="A770" t="str">
            <v xml:space="preserve"> D693193</v>
          </cell>
          <cell r="B770" t="str">
            <v>CHU, WAI MING</v>
          </cell>
          <cell r="C770" t="str">
            <v>SIA</v>
          </cell>
          <cell r="D770" t="str">
            <v>GDSR</v>
          </cell>
          <cell r="E770" t="str">
            <v>23</v>
          </cell>
          <cell r="F770" t="str">
            <v>M</v>
          </cell>
          <cell r="G770">
            <v>2</v>
          </cell>
          <cell r="H770">
            <v>0</v>
          </cell>
          <cell r="J770" t="str">
            <v>APS</v>
          </cell>
          <cell r="K770">
            <v>37905</v>
          </cell>
          <cell r="L770">
            <v>34898</v>
          </cell>
          <cell r="N770" t="str">
            <v>M</v>
          </cell>
          <cell r="O770">
            <v>25541</v>
          </cell>
          <cell r="P770" t="str">
            <v>NG, WAI SZE</v>
          </cell>
          <cell r="Q770">
            <v>637</v>
          </cell>
          <cell r="R770">
            <v>34898</v>
          </cell>
          <cell r="U770" t="str">
            <v>朱偉明</v>
          </cell>
          <cell r="V770">
            <v>37240</v>
          </cell>
        </row>
        <row r="771">
          <cell r="A771" t="str">
            <v xml:space="preserve"> D693300</v>
          </cell>
          <cell r="B771" t="str">
            <v>SUEN, BOWEN</v>
          </cell>
          <cell r="C771" t="str">
            <v>CIA</v>
          </cell>
          <cell r="D771" t="str">
            <v>GDSR</v>
          </cell>
          <cell r="E771" t="str">
            <v>26</v>
          </cell>
          <cell r="F771" t="str">
            <v>M</v>
          </cell>
          <cell r="G771">
            <v>0</v>
          </cell>
          <cell r="H771">
            <v>0</v>
          </cell>
          <cell r="I771" t="str">
            <v>DQS</v>
          </cell>
          <cell r="J771" t="str">
            <v>APS</v>
          </cell>
          <cell r="K771">
            <v>41300</v>
          </cell>
          <cell r="L771">
            <v>32391</v>
          </cell>
          <cell r="N771" t="str">
            <v>M</v>
          </cell>
          <cell r="O771">
            <v>25556</v>
          </cell>
          <cell r="P771" t="str">
            <v>CHAN, KAI</v>
          </cell>
          <cell r="Q771">
            <v>350</v>
          </cell>
          <cell r="R771">
            <v>32391</v>
          </cell>
          <cell r="U771" t="str">
            <v>孫寶明</v>
          </cell>
          <cell r="V771">
            <v>35904</v>
          </cell>
        </row>
        <row r="772">
          <cell r="A772" t="str">
            <v xml:space="preserve"> D693582</v>
          </cell>
          <cell r="B772" t="str">
            <v>WONG, SIU CHEUNG</v>
          </cell>
          <cell r="C772" t="str">
            <v>SIA</v>
          </cell>
          <cell r="D772" t="str">
            <v>GDSR</v>
          </cell>
          <cell r="E772" t="str">
            <v>23</v>
          </cell>
          <cell r="F772" t="str">
            <v>S</v>
          </cell>
          <cell r="G772">
            <v>0</v>
          </cell>
          <cell r="H772">
            <v>0</v>
          </cell>
          <cell r="J772" t="str">
            <v>APS</v>
          </cell>
          <cell r="K772">
            <v>37905</v>
          </cell>
          <cell r="L772">
            <v>32622</v>
          </cell>
          <cell r="N772" t="str">
            <v>M</v>
          </cell>
          <cell r="O772">
            <v>25442</v>
          </cell>
          <cell r="Q772">
            <v>199</v>
          </cell>
          <cell r="R772">
            <v>32622</v>
          </cell>
          <cell r="U772" t="str">
            <v>黃紹璋</v>
          </cell>
        </row>
        <row r="773">
          <cell r="A773" t="str">
            <v xml:space="preserve"> D693630</v>
          </cell>
          <cell r="B773" t="str">
            <v>SHEK, SAI KEUNG</v>
          </cell>
          <cell r="C773" t="str">
            <v>SIA</v>
          </cell>
          <cell r="D773" t="str">
            <v>GDSR</v>
          </cell>
          <cell r="E773" t="str">
            <v>23</v>
          </cell>
          <cell r="F773" t="str">
            <v>M</v>
          </cell>
          <cell r="G773">
            <v>0</v>
          </cell>
          <cell r="H773">
            <v>0</v>
          </cell>
          <cell r="I773" t="str">
            <v>DQS</v>
          </cell>
          <cell r="J773" t="str">
            <v>XRL</v>
          </cell>
          <cell r="K773">
            <v>37905</v>
          </cell>
          <cell r="L773">
            <v>34848</v>
          </cell>
          <cell r="N773" t="str">
            <v>M</v>
          </cell>
          <cell r="O773">
            <v>25490</v>
          </cell>
          <cell r="P773" t="str">
            <v>TO, CHUI PING</v>
          </cell>
          <cell r="Q773">
            <v>633</v>
          </cell>
          <cell r="R773">
            <v>34848</v>
          </cell>
          <cell r="U773" t="str">
            <v>石世強</v>
          </cell>
          <cell r="V773">
            <v>35712</v>
          </cell>
        </row>
        <row r="774">
          <cell r="A774" t="str">
            <v xml:space="preserve"> D693660</v>
          </cell>
          <cell r="B774" t="str">
            <v>KWOK, WING FAI</v>
          </cell>
          <cell r="C774" t="str">
            <v>SIA</v>
          </cell>
          <cell r="D774" t="str">
            <v>GDSR</v>
          </cell>
          <cell r="E774" t="str">
            <v>23</v>
          </cell>
          <cell r="F774" t="str">
            <v>S</v>
          </cell>
          <cell r="G774">
            <v>0</v>
          </cell>
          <cell r="H774">
            <v>0</v>
          </cell>
          <cell r="J774" t="str">
            <v>APS</v>
          </cell>
          <cell r="K774">
            <v>37905</v>
          </cell>
          <cell r="L774">
            <v>34500</v>
          </cell>
          <cell r="N774" t="str">
            <v>M</v>
          </cell>
          <cell r="O774">
            <v>25566</v>
          </cell>
          <cell r="Q774">
            <v>472</v>
          </cell>
          <cell r="R774">
            <v>34500</v>
          </cell>
          <cell r="U774" t="str">
            <v>郭永輝</v>
          </cell>
        </row>
        <row r="775">
          <cell r="A775" t="str">
            <v xml:space="preserve"> D694497</v>
          </cell>
          <cell r="B775" t="str">
            <v>WONG, SHUN YAU</v>
          </cell>
          <cell r="C775" t="str">
            <v>CIA</v>
          </cell>
          <cell r="D775" t="str">
            <v>GDSR</v>
          </cell>
          <cell r="E775" t="str">
            <v>28</v>
          </cell>
          <cell r="F775" t="str">
            <v>M</v>
          </cell>
          <cell r="G775">
            <v>2</v>
          </cell>
          <cell r="H775">
            <v>0</v>
          </cell>
          <cell r="I775" t="str">
            <v>DQS</v>
          </cell>
          <cell r="J775" t="str">
            <v>HHS</v>
          </cell>
          <cell r="K775">
            <v>44225</v>
          </cell>
          <cell r="L775">
            <v>33196</v>
          </cell>
          <cell r="N775" t="str">
            <v>M</v>
          </cell>
          <cell r="O775">
            <v>25550</v>
          </cell>
          <cell r="P775" t="str">
            <v>TSO, SUK LAN</v>
          </cell>
          <cell r="Q775">
            <v>169</v>
          </cell>
          <cell r="R775">
            <v>33196</v>
          </cell>
          <cell r="U775" t="str">
            <v>黃順友</v>
          </cell>
          <cell r="V775">
            <v>39450</v>
          </cell>
        </row>
        <row r="776">
          <cell r="A776" t="str">
            <v xml:space="preserve"> D694689</v>
          </cell>
          <cell r="B776" t="str">
            <v>LIN, FUNG YI</v>
          </cell>
          <cell r="C776" t="str">
            <v>CA</v>
          </cell>
          <cell r="D776" t="str">
            <v>MPS</v>
          </cell>
          <cell r="E776" t="str">
            <v>3</v>
          </cell>
          <cell r="F776" t="str">
            <v>S</v>
          </cell>
          <cell r="G776">
            <v>0</v>
          </cell>
          <cell r="H776">
            <v>0</v>
          </cell>
          <cell r="J776" t="str">
            <v>KCT</v>
          </cell>
          <cell r="K776" t="e">
            <v>#N/A</v>
          </cell>
          <cell r="L776">
            <v>42971</v>
          </cell>
          <cell r="N776" t="str">
            <v>F</v>
          </cell>
          <cell r="O776">
            <v>25561</v>
          </cell>
          <cell r="Q776">
            <v>459</v>
          </cell>
          <cell r="U776" t="str">
            <v>連鳳儀</v>
          </cell>
        </row>
        <row r="777">
          <cell r="A777" t="str">
            <v xml:space="preserve"> D695206</v>
          </cell>
          <cell r="B777" t="str">
            <v>FUNG, CHUN SING WILLIAM</v>
          </cell>
          <cell r="C777" t="str">
            <v>CIA</v>
          </cell>
          <cell r="D777" t="str">
            <v>GDSR</v>
          </cell>
          <cell r="E777" t="str">
            <v>24</v>
          </cell>
          <cell r="F777" t="str">
            <v>S</v>
          </cell>
          <cell r="G777">
            <v>0</v>
          </cell>
          <cell r="H777">
            <v>0</v>
          </cell>
          <cell r="J777" t="str">
            <v>HZM</v>
          </cell>
          <cell r="K777">
            <v>38910</v>
          </cell>
          <cell r="L777">
            <v>32818</v>
          </cell>
          <cell r="N777" t="str">
            <v>M</v>
          </cell>
          <cell r="O777">
            <v>25553</v>
          </cell>
          <cell r="Q777">
            <v>479</v>
          </cell>
          <cell r="R777">
            <v>32818</v>
          </cell>
          <cell r="U777" t="str">
            <v>馮振昇</v>
          </cell>
        </row>
        <row r="778">
          <cell r="A778" t="str">
            <v xml:space="preserve"> D696075</v>
          </cell>
          <cell r="B778" t="str">
            <v>WONG, WING FAI</v>
          </cell>
          <cell r="C778" t="str">
            <v>CIA</v>
          </cell>
          <cell r="D778" t="str">
            <v>GDSR</v>
          </cell>
          <cell r="E778" t="str">
            <v>28</v>
          </cell>
          <cell r="F778" t="str">
            <v>M</v>
          </cell>
          <cell r="G778">
            <v>0</v>
          </cell>
          <cell r="H778">
            <v>0</v>
          </cell>
          <cell r="I778" t="str">
            <v>DQS</v>
          </cell>
          <cell r="J778" t="str">
            <v>REP</v>
          </cell>
          <cell r="K778">
            <v>44225</v>
          </cell>
          <cell r="L778">
            <v>33301</v>
          </cell>
          <cell r="N778" t="str">
            <v>M</v>
          </cell>
          <cell r="O778">
            <v>25567</v>
          </cell>
          <cell r="P778" t="str">
            <v>KWOK, WAN YEE</v>
          </cell>
          <cell r="Q778">
            <v>254</v>
          </cell>
          <cell r="R778">
            <v>33301</v>
          </cell>
          <cell r="U778" t="str">
            <v>黃永輝</v>
          </cell>
          <cell r="V778">
            <v>36106</v>
          </cell>
        </row>
        <row r="779">
          <cell r="A779" t="str">
            <v xml:space="preserve"> D696897</v>
          </cell>
          <cell r="B779" t="str">
            <v>KWOK, CHI HUNG</v>
          </cell>
          <cell r="C779" t="str">
            <v>CIA</v>
          </cell>
          <cell r="D779" t="str">
            <v>GDSR</v>
          </cell>
          <cell r="E779" t="str">
            <v>28</v>
          </cell>
          <cell r="F779" t="str">
            <v>M</v>
          </cell>
          <cell r="G779">
            <v>2</v>
          </cell>
          <cell r="H779">
            <v>0</v>
          </cell>
          <cell r="I779" t="str">
            <v>DQS</v>
          </cell>
          <cell r="J779" t="str">
            <v>AMA</v>
          </cell>
          <cell r="K779">
            <v>44225</v>
          </cell>
          <cell r="L779">
            <v>34214</v>
          </cell>
          <cell r="N779" t="str">
            <v>M</v>
          </cell>
          <cell r="O779">
            <v>25587</v>
          </cell>
          <cell r="P779" t="str">
            <v>NG, SHUK WAN</v>
          </cell>
          <cell r="Q779">
            <v>259</v>
          </cell>
          <cell r="R779">
            <v>34214</v>
          </cell>
          <cell r="U779" t="str">
            <v>郭志鴻</v>
          </cell>
          <cell r="V779">
            <v>34403</v>
          </cell>
        </row>
        <row r="780">
          <cell r="A780" t="str">
            <v xml:space="preserve"> D697054</v>
          </cell>
          <cell r="B780" t="str">
            <v>LEE, TAK WAI</v>
          </cell>
          <cell r="C780" t="str">
            <v>API</v>
          </cell>
          <cell r="D780" t="str">
            <v>MPS</v>
          </cell>
          <cell r="E780" t="str">
            <v>33</v>
          </cell>
          <cell r="F780" t="str">
            <v>S</v>
          </cell>
          <cell r="G780">
            <v>0</v>
          </cell>
          <cell r="H780">
            <v>0</v>
          </cell>
          <cell r="J780" t="str">
            <v>SC1</v>
          </cell>
          <cell r="K780" t="e">
            <v>#N/A</v>
          </cell>
          <cell r="L780">
            <v>34596</v>
          </cell>
          <cell r="N780" t="str">
            <v>M</v>
          </cell>
          <cell r="O780">
            <v>25577</v>
          </cell>
          <cell r="Q780">
            <v>9</v>
          </cell>
          <cell r="U780" t="str">
            <v>李德偉</v>
          </cell>
        </row>
        <row r="781">
          <cell r="A781" t="str">
            <v xml:space="preserve"> D697076</v>
          </cell>
          <cell r="B781" t="str">
            <v>CHEN, CHING TSU</v>
          </cell>
          <cell r="C781" t="str">
            <v>SM</v>
          </cell>
          <cell r="D781" t="str">
            <v>MPS</v>
          </cell>
          <cell r="E781" t="str">
            <v>36</v>
          </cell>
          <cell r="F781" t="str">
            <v>M</v>
          </cell>
          <cell r="G781">
            <v>1</v>
          </cell>
          <cell r="H781">
            <v>0</v>
          </cell>
          <cell r="I781" t="str">
            <v>HFS</v>
          </cell>
          <cell r="J781" t="str">
            <v>CB1</v>
          </cell>
          <cell r="K781" t="e">
            <v>#N/A</v>
          </cell>
          <cell r="L781">
            <v>34043</v>
          </cell>
          <cell r="N781" t="str">
            <v>M</v>
          </cell>
          <cell r="O781">
            <v>25588</v>
          </cell>
          <cell r="P781" t="str">
            <v>LEE, SZE YAN JANE</v>
          </cell>
          <cell r="Q781">
            <v>7</v>
          </cell>
          <cell r="U781" t="str">
            <v>陳慶祖</v>
          </cell>
          <cell r="V781">
            <v>39698</v>
          </cell>
        </row>
        <row r="782">
          <cell r="A782" t="str">
            <v xml:space="preserve"> D698513</v>
          </cell>
          <cell r="B782" t="str">
            <v>SO, WING LEUNG</v>
          </cell>
          <cell r="C782" t="str">
            <v>CIA</v>
          </cell>
          <cell r="D782" t="str">
            <v>GDSR</v>
          </cell>
          <cell r="E782" t="str">
            <v>25</v>
          </cell>
          <cell r="F782" t="str">
            <v>M</v>
          </cell>
          <cell r="G782">
            <v>2</v>
          </cell>
          <cell r="H782">
            <v>0</v>
          </cell>
          <cell r="I782" t="str">
            <v>DQS</v>
          </cell>
          <cell r="J782" t="str">
            <v>XRL</v>
          </cell>
          <cell r="K782">
            <v>40065</v>
          </cell>
          <cell r="L782">
            <v>32720</v>
          </cell>
          <cell r="N782" t="str">
            <v>M</v>
          </cell>
          <cell r="O782">
            <v>25596</v>
          </cell>
          <cell r="P782" t="str">
            <v>LAW, PIK LING WENDY</v>
          </cell>
          <cell r="Q782">
            <v>412</v>
          </cell>
          <cell r="R782">
            <v>32720</v>
          </cell>
          <cell r="U782" t="str">
            <v>蘇永良</v>
          </cell>
          <cell r="V782">
            <v>37331</v>
          </cell>
        </row>
        <row r="783">
          <cell r="A783" t="str">
            <v xml:space="preserve"> D700970</v>
          </cell>
          <cell r="B783" t="str">
            <v>YUEN, SIU LUN</v>
          </cell>
          <cell r="C783" t="str">
            <v>SIA</v>
          </cell>
          <cell r="D783" t="str">
            <v>GDSR</v>
          </cell>
          <cell r="E783" t="str">
            <v>23</v>
          </cell>
          <cell r="F783" t="str">
            <v>M</v>
          </cell>
          <cell r="G783">
            <v>2</v>
          </cell>
          <cell r="H783">
            <v>0</v>
          </cell>
          <cell r="I783" t="str">
            <v>DQS</v>
          </cell>
          <cell r="J783" t="str">
            <v>LMC</v>
          </cell>
          <cell r="K783">
            <v>37905</v>
          </cell>
          <cell r="L783">
            <v>33672</v>
          </cell>
          <cell r="N783" t="str">
            <v>M</v>
          </cell>
          <cell r="O783">
            <v>25673</v>
          </cell>
          <cell r="P783" t="str">
            <v>KWONG, FUNG WAH REBECCA</v>
          </cell>
          <cell r="Q783">
            <v>234</v>
          </cell>
          <cell r="R783">
            <v>33672</v>
          </cell>
          <cell r="U783" t="str">
            <v>阮兆麟</v>
          </cell>
          <cell r="V783">
            <v>34262</v>
          </cell>
        </row>
        <row r="784">
          <cell r="A784" t="str">
            <v xml:space="preserve"> D701529</v>
          </cell>
          <cell r="B784" t="str">
            <v>TING, TAK WING</v>
          </cell>
          <cell r="C784" t="str">
            <v>CIA</v>
          </cell>
          <cell r="D784" t="str">
            <v>GDSR</v>
          </cell>
          <cell r="E784" t="str">
            <v>28</v>
          </cell>
          <cell r="F784" t="str">
            <v>M</v>
          </cell>
          <cell r="G784">
            <v>0</v>
          </cell>
          <cell r="H784">
            <v>0</v>
          </cell>
          <cell r="I784" t="str">
            <v>DQSI</v>
          </cell>
          <cell r="J784" t="str">
            <v>OIS</v>
          </cell>
          <cell r="K784">
            <v>44225</v>
          </cell>
          <cell r="L784">
            <v>32875</v>
          </cell>
          <cell r="N784" t="str">
            <v>M</v>
          </cell>
          <cell r="O784">
            <v>25729</v>
          </cell>
          <cell r="P784" t="str">
            <v>CHAN, WAI YEE</v>
          </cell>
          <cell r="Q784">
            <v>110</v>
          </cell>
          <cell r="R784">
            <v>32875</v>
          </cell>
          <cell r="U784" t="str">
            <v>丁德榮</v>
          </cell>
          <cell r="V784">
            <v>34969</v>
          </cell>
        </row>
        <row r="785">
          <cell r="A785" t="str">
            <v xml:space="preserve"> D702971</v>
          </cell>
          <cell r="B785" t="str">
            <v>LAI, KA SUM RINGO</v>
          </cell>
          <cell r="C785" t="str">
            <v>SIA</v>
          </cell>
          <cell r="D785" t="str">
            <v>GDSR</v>
          </cell>
          <cell r="E785" t="str">
            <v>21</v>
          </cell>
          <cell r="F785" t="str">
            <v>M</v>
          </cell>
          <cell r="G785">
            <v>0</v>
          </cell>
          <cell r="H785">
            <v>0</v>
          </cell>
          <cell r="I785" t="str">
            <v>DQS</v>
          </cell>
          <cell r="J785" t="str">
            <v>SBC</v>
          </cell>
          <cell r="K785">
            <v>35855</v>
          </cell>
          <cell r="L785">
            <v>34904</v>
          </cell>
          <cell r="N785" t="str">
            <v>M</v>
          </cell>
          <cell r="O785">
            <v>25849</v>
          </cell>
          <cell r="P785" t="str">
            <v>SIU, MEI YUK</v>
          </cell>
          <cell r="Q785">
            <v>1279</v>
          </cell>
          <cell r="R785">
            <v>34904</v>
          </cell>
          <cell r="U785" t="str">
            <v>賴家森</v>
          </cell>
          <cell r="V785">
            <v>37161</v>
          </cell>
        </row>
        <row r="786">
          <cell r="A786" t="str">
            <v xml:space="preserve"> D703338</v>
          </cell>
          <cell r="B786" t="str">
            <v>CHEUNG, YIU WAI</v>
          </cell>
          <cell r="C786" t="str">
            <v>SOLO</v>
          </cell>
          <cell r="D786" t="str">
            <v>MPS</v>
          </cell>
          <cell r="E786" t="str">
            <v>35</v>
          </cell>
          <cell r="F786" t="str">
            <v>M</v>
          </cell>
          <cell r="G786">
            <v>2</v>
          </cell>
          <cell r="H786">
            <v>0</v>
          </cell>
          <cell r="J786" t="str">
            <v>SCL</v>
          </cell>
          <cell r="K786" t="e">
            <v>#N/A</v>
          </cell>
          <cell r="L786">
            <v>34948</v>
          </cell>
          <cell r="N786" t="str">
            <v>F</v>
          </cell>
          <cell r="O786">
            <v>25902</v>
          </cell>
          <cell r="P786" t="str">
            <v>SIU, HON MING</v>
          </cell>
          <cell r="Q786">
            <v>1</v>
          </cell>
          <cell r="U786" t="str">
            <v>張曉慧</v>
          </cell>
          <cell r="V786">
            <v>35428</v>
          </cell>
        </row>
        <row r="787">
          <cell r="A787" t="str">
            <v xml:space="preserve"> D703808</v>
          </cell>
          <cell r="B787" t="str">
            <v>DING, CHUN PONG</v>
          </cell>
          <cell r="C787" t="str">
            <v>IA</v>
          </cell>
          <cell r="D787" t="str">
            <v>GDSR</v>
          </cell>
          <cell r="E787" t="str">
            <v>16</v>
          </cell>
          <cell r="F787" t="str">
            <v>M</v>
          </cell>
          <cell r="G787">
            <v>1</v>
          </cell>
          <cell r="H787">
            <v>0</v>
          </cell>
          <cell r="I787" t="str">
            <v>DQS</v>
          </cell>
          <cell r="J787" t="str">
            <v>MKT</v>
          </cell>
          <cell r="K787">
            <v>31190</v>
          </cell>
          <cell r="L787">
            <v>33168</v>
          </cell>
          <cell r="N787" t="str">
            <v>M</v>
          </cell>
          <cell r="O787">
            <v>25932</v>
          </cell>
          <cell r="P787" t="str">
            <v>YANG, CHAOFEN</v>
          </cell>
          <cell r="Q787">
            <v>26</v>
          </cell>
          <cell r="R787">
            <v>33168</v>
          </cell>
          <cell r="U787" t="str">
            <v>丁振邦</v>
          </cell>
          <cell r="V787">
            <v>41218</v>
          </cell>
        </row>
        <row r="788">
          <cell r="A788" t="str">
            <v xml:space="preserve"> D704381</v>
          </cell>
          <cell r="B788" t="str">
            <v>CHAN, PUI YEE</v>
          </cell>
          <cell r="C788" t="str">
            <v>CA</v>
          </cell>
          <cell r="D788" t="str">
            <v>MPS</v>
          </cell>
          <cell r="E788" t="str">
            <v>10</v>
          </cell>
          <cell r="F788" t="str">
            <v>S</v>
          </cell>
          <cell r="G788">
            <v>0</v>
          </cell>
          <cell r="H788">
            <v>0</v>
          </cell>
          <cell r="J788" t="str">
            <v>HKO</v>
          </cell>
          <cell r="K788" t="e">
            <v>#N/A</v>
          </cell>
          <cell r="L788">
            <v>33113</v>
          </cell>
          <cell r="N788" t="str">
            <v>F</v>
          </cell>
          <cell r="O788">
            <v>25988</v>
          </cell>
          <cell r="Q788">
            <v>310</v>
          </cell>
          <cell r="U788" t="str">
            <v>陳佩儀</v>
          </cell>
        </row>
        <row r="789">
          <cell r="A789" t="str">
            <v xml:space="preserve"> D704388</v>
          </cell>
          <cell r="B789" t="str">
            <v>CHU, WAI YI SHIRLEY</v>
          </cell>
          <cell r="C789" t="str">
            <v>CA</v>
          </cell>
          <cell r="D789" t="str">
            <v>MPS</v>
          </cell>
          <cell r="E789" t="str">
            <v>10</v>
          </cell>
          <cell r="F789" t="str">
            <v>M</v>
          </cell>
          <cell r="G789">
            <v>1</v>
          </cell>
          <cell r="H789">
            <v>0</v>
          </cell>
          <cell r="I789" t="str">
            <v>CSQ</v>
          </cell>
          <cell r="J789" t="str">
            <v>FDH</v>
          </cell>
          <cell r="K789" t="e">
            <v>#N/A</v>
          </cell>
          <cell r="L789">
            <v>34442</v>
          </cell>
          <cell r="N789" t="str">
            <v>F</v>
          </cell>
          <cell r="O789">
            <v>25857</v>
          </cell>
          <cell r="P789" t="str">
            <v>MADUKA, IBE HILARY</v>
          </cell>
          <cell r="Q789">
            <v>217</v>
          </cell>
          <cell r="U789" t="str">
            <v>朱慧儀</v>
          </cell>
          <cell r="V789">
            <v>42225</v>
          </cell>
        </row>
        <row r="790">
          <cell r="A790" t="str">
            <v xml:space="preserve"> D704471</v>
          </cell>
          <cell r="B790" t="str">
            <v>LAM, HIN SIU LAWRENCE</v>
          </cell>
          <cell r="C790" t="str">
            <v>IA</v>
          </cell>
          <cell r="D790" t="str">
            <v>GDSR</v>
          </cell>
          <cell r="E790" t="str">
            <v>16</v>
          </cell>
          <cell r="F790" t="str">
            <v>M</v>
          </cell>
          <cell r="G790">
            <v>2</v>
          </cell>
          <cell r="H790">
            <v>0</v>
          </cell>
          <cell r="I790" t="str">
            <v>HLSC</v>
          </cell>
          <cell r="J790" t="str">
            <v>APS</v>
          </cell>
          <cell r="K790">
            <v>31190</v>
          </cell>
          <cell r="L790">
            <v>32776</v>
          </cell>
          <cell r="N790" t="str">
            <v>M</v>
          </cell>
          <cell r="O790">
            <v>26012</v>
          </cell>
          <cell r="P790" t="str">
            <v>SO, WAI YIN</v>
          </cell>
          <cell r="Q790">
            <v>19</v>
          </cell>
          <cell r="R790">
            <v>32776</v>
          </cell>
          <cell r="U790" t="str">
            <v>林顯兆</v>
          </cell>
          <cell r="V790">
            <v>39433</v>
          </cell>
        </row>
        <row r="791">
          <cell r="A791" t="str">
            <v xml:space="preserve"> D705222</v>
          </cell>
          <cell r="B791" t="str">
            <v>CHAN, CHI KWONG ERIC</v>
          </cell>
          <cell r="C791" t="str">
            <v>SIA</v>
          </cell>
          <cell r="D791" t="str">
            <v>GDSR</v>
          </cell>
          <cell r="E791" t="str">
            <v>21</v>
          </cell>
          <cell r="F791" t="str">
            <v>S</v>
          </cell>
          <cell r="G791">
            <v>0</v>
          </cell>
          <cell r="H791">
            <v>0</v>
          </cell>
          <cell r="J791" t="str">
            <v>APS</v>
          </cell>
          <cell r="K791">
            <v>35855</v>
          </cell>
          <cell r="L791">
            <v>35919</v>
          </cell>
          <cell r="N791" t="str">
            <v>M</v>
          </cell>
          <cell r="O791">
            <v>26085</v>
          </cell>
          <cell r="Q791">
            <v>1233</v>
          </cell>
          <cell r="R791">
            <v>35919</v>
          </cell>
          <cell r="U791" t="str">
            <v>陳志光</v>
          </cell>
        </row>
        <row r="792">
          <cell r="A792" t="str">
            <v xml:space="preserve"> D707623</v>
          </cell>
          <cell r="B792" t="str">
            <v>CHAN, TZE CHUNG</v>
          </cell>
          <cell r="C792" t="str">
            <v>IA</v>
          </cell>
          <cell r="D792" t="str">
            <v>GDSR</v>
          </cell>
          <cell r="E792" t="str">
            <v>16</v>
          </cell>
          <cell r="F792" t="str">
            <v>M</v>
          </cell>
          <cell r="G792">
            <v>1</v>
          </cell>
          <cell r="H792">
            <v>0</v>
          </cell>
          <cell r="I792" t="str">
            <v>DQS</v>
          </cell>
          <cell r="J792" t="str">
            <v>TFT</v>
          </cell>
          <cell r="K792">
            <v>31190</v>
          </cell>
          <cell r="L792">
            <v>33252</v>
          </cell>
          <cell r="N792" t="str">
            <v>M</v>
          </cell>
          <cell r="O792">
            <v>26287</v>
          </cell>
          <cell r="P792" t="str">
            <v>TANG, LAI YI ANGELA</v>
          </cell>
          <cell r="Q792">
            <v>30</v>
          </cell>
          <cell r="R792">
            <v>33252</v>
          </cell>
          <cell r="U792" t="str">
            <v>陳子仲</v>
          </cell>
          <cell r="V792">
            <v>41900</v>
          </cell>
        </row>
        <row r="793">
          <cell r="A793" t="str">
            <v xml:space="preserve"> D707858</v>
          </cell>
          <cell r="B793" t="str">
            <v>WONG, WAI FONG</v>
          </cell>
          <cell r="C793" t="str">
            <v>ACO</v>
          </cell>
          <cell r="D793" t="str">
            <v>MPS</v>
          </cell>
          <cell r="E793" t="str">
            <v>15</v>
          </cell>
          <cell r="F793" t="str">
            <v>M</v>
          </cell>
          <cell r="G793">
            <v>2</v>
          </cell>
          <cell r="H793">
            <v>0</v>
          </cell>
          <cell r="J793" t="str">
            <v>EVV</v>
          </cell>
          <cell r="K793" t="e">
            <v>#N/A</v>
          </cell>
          <cell r="L793">
            <v>33973</v>
          </cell>
          <cell r="N793" t="str">
            <v>F</v>
          </cell>
          <cell r="O793">
            <v>26260</v>
          </cell>
          <cell r="P793" t="str">
            <v>YUEN, WAI NAM</v>
          </cell>
          <cell r="Q793">
            <v>280</v>
          </cell>
          <cell r="U793" t="str">
            <v>黃慧芳</v>
          </cell>
          <cell r="V793">
            <v>34294</v>
          </cell>
        </row>
        <row r="794">
          <cell r="A794" t="str">
            <v xml:space="preserve"> D750102</v>
          </cell>
          <cell r="B794" t="str">
            <v>CHENG, FUNG YU</v>
          </cell>
          <cell r="C794" t="str">
            <v>CA</v>
          </cell>
          <cell r="D794" t="str">
            <v>MPS</v>
          </cell>
          <cell r="E794" t="str">
            <v>6</v>
          </cell>
          <cell r="F794" t="str">
            <v>M</v>
          </cell>
          <cell r="G794">
            <v>0</v>
          </cell>
          <cell r="H794">
            <v>0</v>
          </cell>
          <cell r="J794" t="str">
            <v>TDN</v>
          </cell>
          <cell r="K794" t="e">
            <v>#N/A</v>
          </cell>
          <cell r="L794">
            <v>41603</v>
          </cell>
          <cell r="N794" t="str">
            <v>F</v>
          </cell>
          <cell r="O794">
            <v>25629</v>
          </cell>
          <cell r="P794" t="str">
            <v>LEUNG, WING FAI</v>
          </cell>
          <cell r="Q794">
            <v>355</v>
          </cell>
          <cell r="U794" t="str">
            <v>鄭鳳如</v>
          </cell>
          <cell r="V794">
            <v>38617</v>
          </cell>
        </row>
        <row r="795">
          <cell r="A795" t="str">
            <v xml:space="preserve"> D750205</v>
          </cell>
          <cell r="B795" t="str">
            <v>WONG, WAI LAM WILLIAM</v>
          </cell>
          <cell r="C795" t="str">
            <v>CIA</v>
          </cell>
          <cell r="D795" t="str">
            <v>GDSR</v>
          </cell>
          <cell r="E795" t="str">
            <v>28</v>
          </cell>
          <cell r="F795" t="str">
            <v>M</v>
          </cell>
          <cell r="G795">
            <v>1</v>
          </cell>
          <cell r="H795">
            <v>0</v>
          </cell>
          <cell r="I795" t="str">
            <v>DQS</v>
          </cell>
          <cell r="J795" t="str">
            <v>GRO</v>
          </cell>
          <cell r="K795">
            <v>44225</v>
          </cell>
          <cell r="L795">
            <v>33966</v>
          </cell>
          <cell r="N795" t="str">
            <v>M</v>
          </cell>
          <cell r="O795">
            <v>25658</v>
          </cell>
          <cell r="P795" t="str">
            <v>LEUNG, BIK KI</v>
          </cell>
          <cell r="Q795">
            <v>141</v>
          </cell>
          <cell r="R795">
            <v>33966</v>
          </cell>
          <cell r="U795" t="str">
            <v>王威霖</v>
          </cell>
          <cell r="V795">
            <v>34258</v>
          </cell>
        </row>
        <row r="796">
          <cell r="A796" t="str">
            <v xml:space="preserve"> D750772</v>
          </cell>
          <cell r="B796" t="str">
            <v>WONG, WAI SUM</v>
          </cell>
          <cell r="C796" t="str">
            <v>SIO</v>
          </cell>
          <cell r="D796" t="str">
            <v>GDSO</v>
          </cell>
          <cell r="E796" t="str">
            <v>25</v>
          </cell>
          <cell r="F796" t="str">
            <v>S</v>
          </cell>
          <cell r="G796">
            <v>0</v>
          </cell>
          <cell r="H796">
            <v>0</v>
          </cell>
          <cell r="I796" t="str">
            <v>HFS</v>
          </cell>
          <cell r="J796" t="str">
            <v>OIS</v>
          </cell>
          <cell r="K796">
            <v>81090</v>
          </cell>
          <cell r="L796">
            <v>33322</v>
          </cell>
          <cell r="N796" t="str">
            <v>F</v>
          </cell>
          <cell r="O796">
            <v>25810</v>
          </cell>
          <cell r="Q796">
            <v>273</v>
          </cell>
          <cell r="R796">
            <v>33322</v>
          </cell>
          <cell r="U796" t="str">
            <v>王慧心</v>
          </cell>
        </row>
        <row r="797">
          <cell r="A797" t="str">
            <v xml:space="preserve"> D750789</v>
          </cell>
          <cell r="B797" t="str">
            <v>WU, KIM PONG</v>
          </cell>
          <cell r="C797" t="str">
            <v>MD</v>
          </cell>
          <cell r="D797" t="str">
            <v>MPS</v>
          </cell>
          <cell r="E797" t="str">
            <v>8</v>
          </cell>
          <cell r="F797" t="str">
            <v>M</v>
          </cell>
          <cell r="G797">
            <v>2</v>
          </cell>
          <cell r="H797">
            <v>0</v>
          </cell>
          <cell r="J797" t="str">
            <v>INS</v>
          </cell>
          <cell r="K797" t="e">
            <v>#N/A</v>
          </cell>
          <cell r="L797">
            <v>41610</v>
          </cell>
          <cell r="N797" t="str">
            <v>M</v>
          </cell>
          <cell r="O797">
            <v>25801</v>
          </cell>
          <cell r="P797" t="str">
            <v>CHOW, CHI PING MAY</v>
          </cell>
          <cell r="Q797">
            <v>24</v>
          </cell>
          <cell r="U797" t="str">
            <v>胡劍邦</v>
          </cell>
          <cell r="V797">
            <v>34861</v>
          </cell>
        </row>
        <row r="798">
          <cell r="A798" t="str">
            <v xml:space="preserve"> D751174</v>
          </cell>
          <cell r="B798" t="str">
            <v>CHAN, SHUK YI</v>
          </cell>
          <cell r="C798" t="str">
            <v>CIA</v>
          </cell>
          <cell r="D798" t="str">
            <v>GDSR</v>
          </cell>
          <cell r="E798" t="str">
            <v>28</v>
          </cell>
          <cell r="F798" t="str">
            <v>M</v>
          </cell>
          <cell r="G798">
            <v>2</v>
          </cell>
          <cell r="H798">
            <v>0</v>
          </cell>
          <cell r="I798" t="str">
            <v>HPAO</v>
          </cell>
          <cell r="J798" t="str">
            <v>REP</v>
          </cell>
          <cell r="K798">
            <v>44225</v>
          </cell>
          <cell r="L798">
            <v>32846</v>
          </cell>
          <cell r="N798" t="str">
            <v>F</v>
          </cell>
          <cell r="O798">
            <v>25857</v>
          </cell>
          <cell r="P798" t="str">
            <v>LAI, CHUN WAH</v>
          </cell>
          <cell r="Q798">
            <v>249</v>
          </cell>
          <cell r="R798">
            <v>32846</v>
          </cell>
          <cell r="U798" t="str">
            <v>陳淑儀</v>
          </cell>
          <cell r="V798">
            <v>34126</v>
          </cell>
        </row>
        <row r="799">
          <cell r="A799" t="str">
            <v xml:space="preserve"> D751352</v>
          </cell>
          <cell r="B799" t="str">
            <v>TSANG, WAI MAN</v>
          </cell>
          <cell r="C799" t="str">
            <v>SIA</v>
          </cell>
          <cell r="D799" t="str">
            <v>GDSR</v>
          </cell>
          <cell r="E799" t="str">
            <v>23</v>
          </cell>
          <cell r="F799" t="str">
            <v>M</v>
          </cell>
          <cell r="G799">
            <v>1</v>
          </cell>
          <cell r="H799">
            <v>0</v>
          </cell>
          <cell r="I799" t="str">
            <v>DQS</v>
          </cell>
          <cell r="J799" t="str">
            <v>LWS</v>
          </cell>
          <cell r="K799">
            <v>37905</v>
          </cell>
          <cell r="L799">
            <v>33224</v>
          </cell>
          <cell r="N799" t="str">
            <v>M</v>
          </cell>
          <cell r="O799">
            <v>25905</v>
          </cell>
          <cell r="P799" t="str">
            <v>LIN, HUALI</v>
          </cell>
          <cell r="Q799">
            <v>673</v>
          </cell>
          <cell r="R799">
            <v>33224</v>
          </cell>
          <cell r="U799" t="str">
            <v>曾偉文</v>
          </cell>
          <cell r="V799">
            <v>42954</v>
          </cell>
        </row>
        <row r="800">
          <cell r="A800" t="str">
            <v xml:space="preserve"> D751579</v>
          </cell>
          <cell r="B800" t="str">
            <v>WU, LAI SZE FLORA</v>
          </cell>
          <cell r="C800" t="str">
            <v>SM</v>
          </cell>
          <cell r="D800" t="str">
            <v>MPS</v>
          </cell>
          <cell r="E800" t="str">
            <v>36</v>
          </cell>
          <cell r="F800" t="str">
            <v>M</v>
          </cell>
          <cell r="G800">
            <v>0</v>
          </cell>
          <cell r="H800">
            <v>0</v>
          </cell>
          <cell r="I800" t="str">
            <v>HPAC</v>
          </cell>
          <cell r="J800" t="str">
            <v>SC1</v>
          </cell>
          <cell r="K800" t="e">
            <v>#N/A</v>
          </cell>
          <cell r="L800">
            <v>35093</v>
          </cell>
          <cell r="N800" t="str">
            <v>F</v>
          </cell>
          <cell r="O800">
            <v>25942</v>
          </cell>
          <cell r="P800" t="str">
            <v>PAU, SHING SZE</v>
          </cell>
          <cell r="Q800">
            <v>8</v>
          </cell>
          <cell r="U800" t="str">
            <v>胡麗施</v>
          </cell>
          <cell r="V800">
            <v>36169</v>
          </cell>
        </row>
        <row r="801">
          <cell r="A801" t="str">
            <v xml:space="preserve"> D752653</v>
          </cell>
          <cell r="B801" t="str">
            <v>CHAN, TSZ WUI RALPH</v>
          </cell>
          <cell r="C801" t="str">
            <v>CIA</v>
          </cell>
          <cell r="D801" t="str">
            <v>GDSR</v>
          </cell>
          <cell r="E801" t="str">
            <v>28</v>
          </cell>
          <cell r="F801" t="str">
            <v>M</v>
          </cell>
          <cell r="G801">
            <v>1</v>
          </cell>
          <cell r="H801">
            <v>0</v>
          </cell>
          <cell r="I801" t="str">
            <v>DQS</v>
          </cell>
          <cell r="J801" t="str">
            <v>ILS</v>
          </cell>
          <cell r="K801">
            <v>44225</v>
          </cell>
          <cell r="L801">
            <v>33252</v>
          </cell>
          <cell r="N801" t="str">
            <v>M</v>
          </cell>
          <cell r="O801">
            <v>26206</v>
          </cell>
          <cell r="P801" t="str">
            <v>CHU, WAI MAN</v>
          </cell>
          <cell r="Q801">
            <v>127</v>
          </cell>
          <cell r="R801">
            <v>33252</v>
          </cell>
          <cell r="U801" t="str">
            <v>陳梓</v>
          </cell>
          <cell r="V801">
            <v>38833</v>
          </cell>
        </row>
        <row r="802">
          <cell r="A802" t="str">
            <v xml:space="preserve"> D753132</v>
          </cell>
          <cell r="B802" t="str">
            <v>LAM, PUI YING BRENDA</v>
          </cell>
          <cell r="C802" t="str">
            <v>SEO</v>
          </cell>
          <cell r="D802" t="str">
            <v>MPS</v>
          </cell>
          <cell r="E802" t="str">
            <v>34</v>
          </cell>
          <cell r="F802" t="str">
            <v>M</v>
          </cell>
          <cell r="G802">
            <v>2</v>
          </cell>
          <cell r="H802">
            <v>0</v>
          </cell>
          <cell r="J802" t="str">
            <v>ISA</v>
          </cell>
          <cell r="K802" t="e">
            <v>#N/A</v>
          </cell>
          <cell r="L802">
            <v>34774</v>
          </cell>
          <cell r="N802" t="str">
            <v>F</v>
          </cell>
          <cell r="O802">
            <v>26290</v>
          </cell>
          <cell r="P802" t="str">
            <v>LEUNG, WING KIN</v>
          </cell>
          <cell r="Q802">
            <v>4</v>
          </cell>
          <cell r="U802" t="str">
            <v>林佩瑩</v>
          </cell>
          <cell r="V802">
            <v>36548</v>
          </cell>
        </row>
        <row r="803">
          <cell r="A803" t="str">
            <v xml:space="preserve"> D803523</v>
          </cell>
          <cell r="B803" t="str">
            <v>YUEN, MAN LAI</v>
          </cell>
          <cell r="C803" t="str">
            <v>CIA</v>
          </cell>
          <cell r="D803" t="str">
            <v>GDSR</v>
          </cell>
          <cell r="E803" t="str">
            <v>28</v>
          </cell>
          <cell r="F803" t="str">
            <v>M</v>
          </cell>
          <cell r="G803">
            <v>2</v>
          </cell>
          <cell r="H803">
            <v>0</v>
          </cell>
          <cell r="I803" t="str">
            <v>DQS</v>
          </cell>
          <cell r="J803" t="str">
            <v>RS1</v>
          </cell>
          <cell r="K803">
            <v>44225</v>
          </cell>
          <cell r="L803">
            <v>32489</v>
          </cell>
          <cell r="N803" t="str">
            <v>M</v>
          </cell>
          <cell r="O803">
            <v>25632</v>
          </cell>
          <cell r="P803" t="str">
            <v>MUI, SZE LAI</v>
          </cell>
          <cell r="Q803">
            <v>120</v>
          </cell>
          <cell r="R803">
            <v>32489</v>
          </cell>
          <cell r="U803" t="str">
            <v>阮文禮</v>
          </cell>
          <cell r="V803">
            <v>34570</v>
          </cell>
        </row>
        <row r="804">
          <cell r="A804" t="str">
            <v xml:space="preserve"> D804363</v>
          </cell>
          <cell r="B804" t="str">
            <v>LO, KA MUN QUEENIE</v>
          </cell>
          <cell r="C804" t="str">
            <v>SIA</v>
          </cell>
          <cell r="D804" t="str">
            <v>GDSR</v>
          </cell>
          <cell r="E804" t="str">
            <v>23</v>
          </cell>
          <cell r="F804" t="str">
            <v>S</v>
          </cell>
          <cell r="G804">
            <v>0</v>
          </cell>
          <cell r="H804">
            <v>0</v>
          </cell>
          <cell r="J804" t="str">
            <v>CFT</v>
          </cell>
          <cell r="K804">
            <v>37905</v>
          </cell>
          <cell r="L804">
            <v>34236</v>
          </cell>
          <cell r="N804" t="str">
            <v>F</v>
          </cell>
          <cell r="O804">
            <v>25682</v>
          </cell>
          <cell r="Q804">
            <v>628</v>
          </cell>
          <cell r="R804">
            <v>34236</v>
          </cell>
          <cell r="U804" t="str">
            <v>路家敏</v>
          </cell>
        </row>
        <row r="805">
          <cell r="A805" t="str">
            <v xml:space="preserve"> D807317</v>
          </cell>
          <cell r="B805" t="str">
            <v>WAI, KA SING</v>
          </cell>
          <cell r="C805" t="str">
            <v>CIA</v>
          </cell>
          <cell r="D805" t="str">
            <v>GDSR</v>
          </cell>
          <cell r="E805" t="str">
            <v>28</v>
          </cell>
          <cell r="F805" t="str">
            <v>M</v>
          </cell>
          <cell r="G805">
            <v>0</v>
          </cell>
          <cell r="H805">
            <v>0</v>
          </cell>
          <cell r="J805" t="str">
            <v>LWS</v>
          </cell>
          <cell r="K805">
            <v>44225</v>
          </cell>
          <cell r="L805">
            <v>32727</v>
          </cell>
          <cell r="N805" t="str">
            <v>M</v>
          </cell>
          <cell r="O805">
            <v>25706</v>
          </cell>
          <cell r="P805" t="str">
            <v>LEUNG, HOI YAN</v>
          </cell>
          <cell r="Q805">
            <v>151</v>
          </cell>
          <cell r="R805">
            <v>32727</v>
          </cell>
          <cell r="U805" t="str">
            <v>家聲</v>
          </cell>
          <cell r="V805">
            <v>42146</v>
          </cell>
        </row>
        <row r="806">
          <cell r="A806" t="str">
            <v xml:space="preserve"> D808050</v>
          </cell>
          <cell r="B806" t="str">
            <v>LEE, CHI WAI</v>
          </cell>
          <cell r="C806" t="str">
            <v>SIA</v>
          </cell>
          <cell r="D806" t="str">
            <v>GDSR</v>
          </cell>
          <cell r="E806" t="str">
            <v>23</v>
          </cell>
          <cell r="F806" t="str">
            <v>M</v>
          </cell>
          <cell r="G806">
            <v>1</v>
          </cell>
          <cell r="H806">
            <v>0</v>
          </cell>
          <cell r="I806" t="str">
            <v>DQS</v>
          </cell>
          <cell r="J806" t="str">
            <v>LSC</v>
          </cell>
          <cell r="K806">
            <v>37905</v>
          </cell>
          <cell r="L806">
            <v>33140</v>
          </cell>
          <cell r="N806" t="str">
            <v>M</v>
          </cell>
          <cell r="O806">
            <v>25722</v>
          </cell>
          <cell r="P806" t="str">
            <v>PANG, SIU YIM</v>
          </cell>
          <cell r="Q806">
            <v>1147</v>
          </cell>
          <cell r="R806">
            <v>33140</v>
          </cell>
          <cell r="U806" t="str">
            <v>李志偉</v>
          </cell>
          <cell r="V806">
            <v>36993</v>
          </cell>
        </row>
        <row r="807">
          <cell r="A807" t="str">
            <v xml:space="preserve"> D808849</v>
          </cell>
          <cell r="B807" t="str">
            <v>LEE, DING YEUNG MICHAEL</v>
          </cell>
          <cell r="C807" t="str">
            <v>SIA</v>
          </cell>
          <cell r="D807" t="str">
            <v>GDSR</v>
          </cell>
          <cell r="E807" t="str">
            <v>23</v>
          </cell>
          <cell r="F807" t="str">
            <v>M</v>
          </cell>
          <cell r="G807">
            <v>0</v>
          </cell>
          <cell r="H807">
            <v>0</v>
          </cell>
          <cell r="I807" t="str">
            <v>DQS</v>
          </cell>
          <cell r="J807" t="str">
            <v>LWS</v>
          </cell>
          <cell r="K807">
            <v>37905</v>
          </cell>
          <cell r="L807">
            <v>34512</v>
          </cell>
          <cell r="N807" t="str">
            <v>M</v>
          </cell>
          <cell r="O807">
            <v>25663</v>
          </cell>
          <cell r="P807" t="str">
            <v>OR, TING TING</v>
          </cell>
          <cell r="Q807">
            <v>535</v>
          </cell>
          <cell r="R807">
            <v>34512</v>
          </cell>
          <cell r="U807" t="str">
            <v>李定揚</v>
          </cell>
          <cell r="V807">
            <v>36182</v>
          </cell>
        </row>
        <row r="808">
          <cell r="A808" t="str">
            <v xml:space="preserve"> D811707</v>
          </cell>
          <cell r="B808" t="str">
            <v>POON, KEE FAI NELSON</v>
          </cell>
          <cell r="C808" t="str">
            <v>CIA</v>
          </cell>
          <cell r="D808" t="str">
            <v>GDSR</v>
          </cell>
          <cell r="E808" t="str">
            <v>27</v>
          </cell>
          <cell r="F808" t="str">
            <v>D</v>
          </cell>
          <cell r="G808">
            <v>3</v>
          </cell>
          <cell r="H808">
            <v>0</v>
          </cell>
          <cell r="I808" t="str">
            <v>DQS</v>
          </cell>
          <cell r="J808" t="str">
            <v>AMA</v>
          </cell>
          <cell r="K808">
            <v>42525</v>
          </cell>
          <cell r="L808">
            <v>33043</v>
          </cell>
          <cell r="N808" t="str">
            <v>M</v>
          </cell>
          <cell r="O808">
            <v>25588</v>
          </cell>
          <cell r="Q808">
            <v>320</v>
          </cell>
          <cell r="R808">
            <v>33043</v>
          </cell>
          <cell r="U808" t="str">
            <v>潘其徽</v>
          </cell>
        </row>
        <row r="809">
          <cell r="A809" t="str">
            <v xml:space="preserve"> D812077</v>
          </cell>
          <cell r="B809" t="str">
            <v>TSANG, SZE WAN SHARON</v>
          </cell>
          <cell r="C809" t="str">
            <v>SIA</v>
          </cell>
          <cell r="D809" t="str">
            <v>GDSR</v>
          </cell>
          <cell r="E809" t="str">
            <v>23</v>
          </cell>
          <cell r="F809" t="str">
            <v>S</v>
          </cell>
          <cell r="G809">
            <v>0</v>
          </cell>
          <cell r="H809">
            <v>0</v>
          </cell>
          <cell r="J809" t="str">
            <v>APS</v>
          </cell>
          <cell r="K809">
            <v>37905</v>
          </cell>
          <cell r="L809">
            <v>32660</v>
          </cell>
          <cell r="N809" t="str">
            <v>F</v>
          </cell>
          <cell r="O809">
            <v>25712</v>
          </cell>
          <cell r="Q809">
            <v>148</v>
          </cell>
          <cell r="R809">
            <v>32839</v>
          </cell>
          <cell r="U809" t="str">
            <v>曾詩韻</v>
          </cell>
        </row>
        <row r="810">
          <cell r="A810" t="str">
            <v xml:space="preserve"> D812614</v>
          </cell>
          <cell r="B810" t="str">
            <v>LEUNG, YUEN LING</v>
          </cell>
          <cell r="C810" t="str">
            <v>CA</v>
          </cell>
          <cell r="D810" t="str">
            <v>MPS</v>
          </cell>
          <cell r="E810" t="str">
            <v>10</v>
          </cell>
          <cell r="F810" t="str">
            <v>M</v>
          </cell>
          <cell r="G810">
            <v>1</v>
          </cell>
          <cell r="H810">
            <v>0</v>
          </cell>
          <cell r="I810" t="str">
            <v>NOHB</v>
          </cell>
          <cell r="J810" t="str">
            <v>RC</v>
          </cell>
          <cell r="K810" t="e">
            <v>#N/A</v>
          </cell>
          <cell r="L810">
            <v>33119</v>
          </cell>
          <cell r="N810" t="str">
            <v>F</v>
          </cell>
          <cell r="O810">
            <v>25784</v>
          </cell>
          <cell r="P810" t="str">
            <v>TO, KWOK WAI</v>
          </cell>
          <cell r="Q810">
            <v>102</v>
          </cell>
          <cell r="U810" t="str">
            <v>梁婉玲</v>
          </cell>
          <cell r="V810">
            <v>35734</v>
          </cell>
        </row>
        <row r="811">
          <cell r="A811" t="str">
            <v xml:space="preserve"> D815829</v>
          </cell>
          <cell r="B811" t="str">
            <v>YEUNG, HO WAI</v>
          </cell>
          <cell r="C811" t="str">
            <v>SIA</v>
          </cell>
          <cell r="D811" t="str">
            <v>GDSR</v>
          </cell>
          <cell r="E811" t="str">
            <v>23</v>
          </cell>
          <cell r="F811" t="str">
            <v>M</v>
          </cell>
          <cell r="G811">
            <v>1</v>
          </cell>
          <cell r="H811">
            <v>0</v>
          </cell>
          <cell r="I811" t="str">
            <v>DQS</v>
          </cell>
          <cell r="J811" t="str">
            <v>XRL</v>
          </cell>
          <cell r="K811">
            <v>37905</v>
          </cell>
          <cell r="L811">
            <v>33084</v>
          </cell>
          <cell r="N811" t="str">
            <v>M</v>
          </cell>
          <cell r="O811">
            <v>25477</v>
          </cell>
          <cell r="P811" t="str">
            <v>HO, SZE KI</v>
          </cell>
          <cell r="Q811">
            <v>166</v>
          </cell>
          <cell r="R811">
            <v>33084</v>
          </cell>
          <cell r="U811" t="str">
            <v>楊可為</v>
          </cell>
          <cell r="V811">
            <v>38377</v>
          </cell>
        </row>
        <row r="812">
          <cell r="A812" t="str">
            <v xml:space="preserve"> D815859</v>
          </cell>
          <cell r="B812" t="str">
            <v>LO, CHI FAI</v>
          </cell>
          <cell r="C812" t="str">
            <v>SIA</v>
          </cell>
          <cell r="D812" t="str">
            <v>GDSR</v>
          </cell>
          <cell r="E812" t="str">
            <v>23</v>
          </cell>
          <cell r="F812" t="str">
            <v>M</v>
          </cell>
          <cell r="G812">
            <v>2</v>
          </cell>
          <cell r="H812">
            <v>0</v>
          </cell>
          <cell r="I812" t="str">
            <v>HPAO</v>
          </cell>
          <cell r="J812" t="str">
            <v>APS</v>
          </cell>
          <cell r="K812">
            <v>37905</v>
          </cell>
          <cell r="L812">
            <v>33049</v>
          </cell>
          <cell r="N812" t="str">
            <v>M</v>
          </cell>
          <cell r="O812">
            <v>25812</v>
          </cell>
          <cell r="P812" t="str">
            <v>LI, YUK LAN</v>
          </cell>
          <cell r="Q812">
            <v>161</v>
          </cell>
          <cell r="R812">
            <v>33049</v>
          </cell>
          <cell r="U812" t="str">
            <v>羅志輝</v>
          </cell>
          <cell r="V812">
            <v>33602</v>
          </cell>
        </row>
        <row r="813">
          <cell r="A813" t="str">
            <v xml:space="preserve"> D816241</v>
          </cell>
          <cell r="B813" t="str">
            <v>CHAN, KAI LEUNG COLIN</v>
          </cell>
          <cell r="C813" t="str">
            <v>SIA</v>
          </cell>
          <cell r="D813" t="str">
            <v>GDSR</v>
          </cell>
          <cell r="E813" t="str">
            <v>23</v>
          </cell>
          <cell r="F813" t="str">
            <v>M</v>
          </cell>
          <cell r="G813">
            <v>0</v>
          </cell>
          <cell r="H813">
            <v>0</v>
          </cell>
          <cell r="I813" t="str">
            <v>HPA</v>
          </cell>
          <cell r="J813" t="str">
            <v>XRL</v>
          </cell>
          <cell r="K813">
            <v>37905</v>
          </cell>
          <cell r="L813">
            <v>33771</v>
          </cell>
          <cell r="N813" t="str">
            <v>M</v>
          </cell>
          <cell r="O813">
            <v>25809</v>
          </cell>
          <cell r="P813" t="str">
            <v>WONG, SIU KI ELEANOR</v>
          </cell>
          <cell r="Q813">
            <v>397</v>
          </cell>
          <cell r="R813">
            <v>33771</v>
          </cell>
          <cell r="U813" t="str">
            <v>陳啟亮</v>
          </cell>
          <cell r="V813">
            <v>36178</v>
          </cell>
        </row>
        <row r="814">
          <cell r="A814" t="str">
            <v xml:space="preserve"> D817114</v>
          </cell>
          <cell r="B814" t="str">
            <v>TSHO, YIN YEE</v>
          </cell>
          <cell r="C814" t="str">
            <v>SIA</v>
          </cell>
          <cell r="D814" t="str">
            <v>GDSR</v>
          </cell>
          <cell r="E814" t="str">
            <v>23</v>
          </cell>
          <cell r="F814" t="str">
            <v>M</v>
          </cell>
          <cell r="G814">
            <v>1</v>
          </cell>
          <cell r="H814">
            <v>0</v>
          </cell>
          <cell r="I814" t="str">
            <v>DQS</v>
          </cell>
          <cell r="J814" t="str">
            <v>LWS</v>
          </cell>
          <cell r="K814">
            <v>37905</v>
          </cell>
          <cell r="L814">
            <v>34239</v>
          </cell>
          <cell r="N814" t="str">
            <v>M</v>
          </cell>
          <cell r="O814">
            <v>25794</v>
          </cell>
          <cell r="P814" t="str">
            <v>CHAN, HUNG</v>
          </cell>
          <cell r="Q814">
            <v>964</v>
          </cell>
          <cell r="R814">
            <v>34239</v>
          </cell>
          <cell r="U814" t="str">
            <v>卓英翔</v>
          </cell>
          <cell r="V814">
            <v>37948</v>
          </cell>
        </row>
        <row r="815">
          <cell r="A815" t="str">
            <v xml:space="preserve"> D817382</v>
          </cell>
          <cell r="B815" t="str">
            <v>CHAN, CHI CHUNG JACKY</v>
          </cell>
          <cell r="C815" t="str">
            <v>SIA</v>
          </cell>
          <cell r="D815" t="str">
            <v>GDSR</v>
          </cell>
          <cell r="E815" t="str">
            <v>23</v>
          </cell>
          <cell r="F815" t="str">
            <v>M</v>
          </cell>
          <cell r="G815">
            <v>2</v>
          </cell>
          <cell r="H815">
            <v>0</v>
          </cell>
          <cell r="J815" t="str">
            <v>COE</v>
          </cell>
          <cell r="K815">
            <v>37905</v>
          </cell>
          <cell r="L815">
            <v>32853</v>
          </cell>
          <cell r="N815" t="str">
            <v>M</v>
          </cell>
          <cell r="O815">
            <v>25821</v>
          </cell>
          <cell r="P815" t="str">
            <v>WO, SUK YI</v>
          </cell>
          <cell r="Q815">
            <v>304</v>
          </cell>
          <cell r="R815">
            <v>32853</v>
          </cell>
          <cell r="U815" t="str">
            <v>陳志忠</v>
          </cell>
          <cell r="V815">
            <v>34494</v>
          </cell>
        </row>
        <row r="816">
          <cell r="A816" t="str">
            <v xml:space="preserve"> D819821</v>
          </cell>
          <cell r="B816" t="str">
            <v>SIN, RAYMOND</v>
          </cell>
          <cell r="C816" t="str">
            <v>IA</v>
          </cell>
          <cell r="D816" t="str">
            <v>GDSR</v>
          </cell>
          <cell r="E816" t="str">
            <v>16</v>
          </cell>
          <cell r="F816" t="str">
            <v>M</v>
          </cell>
          <cell r="G816">
            <v>1</v>
          </cell>
          <cell r="H816">
            <v>0</v>
          </cell>
          <cell r="I816" t="str">
            <v>DQS</v>
          </cell>
          <cell r="J816" t="str">
            <v>MFT</v>
          </cell>
          <cell r="K816">
            <v>31190</v>
          </cell>
          <cell r="L816">
            <v>33182</v>
          </cell>
          <cell r="N816" t="str">
            <v>M</v>
          </cell>
          <cell r="O816">
            <v>25854</v>
          </cell>
          <cell r="P816" t="str">
            <v>FUANGTHONG, THIDA</v>
          </cell>
          <cell r="Q816">
            <v>27</v>
          </cell>
          <cell r="R816">
            <v>33182</v>
          </cell>
          <cell r="U816" t="str">
            <v>單浩森</v>
          </cell>
          <cell r="V816">
            <v>36011</v>
          </cell>
        </row>
        <row r="817">
          <cell r="A817" t="str">
            <v xml:space="preserve"> D823660</v>
          </cell>
          <cell r="B817" t="str">
            <v>CHAN, WAI LING</v>
          </cell>
          <cell r="C817" t="str">
            <v>API</v>
          </cell>
          <cell r="D817" t="str">
            <v>MPS</v>
          </cell>
          <cell r="E817" t="str">
            <v>33</v>
          </cell>
          <cell r="F817" t="str">
            <v>S</v>
          </cell>
          <cell r="G817">
            <v>0</v>
          </cell>
          <cell r="H817">
            <v>0</v>
          </cell>
          <cell r="I817" t="str">
            <v>HPAC</v>
          </cell>
          <cell r="J817" t="str">
            <v>SC2</v>
          </cell>
          <cell r="K817" t="e">
            <v>#N/A</v>
          </cell>
          <cell r="L817">
            <v>34981</v>
          </cell>
          <cell r="N817" t="str">
            <v>F</v>
          </cell>
          <cell r="O817">
            <v>25857</v>
          </cell>
          <cell r="Q817">
            <v>1</v>
          </cell>
          <cell r="U817" t="str">
            <v>陳慧玲</v>
          </cell>
        </row>
        <row r="818">
          <cell r="A818" t="str">
            <v xml:space="preserve"> D826425</v>
          </cell>
          <cell r="B818" t="str">
            <v>WONG, MEI YI</v>
          </cell>
          <cell r="C818" t="str">
            <v>COPI</v>
          </cell>
          <cell r="D818" t="str">
            <v>MPS</v>
          </cell>
          <cell r="E818" t="str">
            <v>20</v>
          </cell>
          <cell r="F818" t="str">
            <v>M</v>
          </cell>
          <cell r="G818">
            <v>2</v>
          </cell>
          <cell r="H818">
            <v>0</v>
          </cell>
          <cell r="J818" t="str">
            <v>COS</v>
          </cell>
          <cell r="K818" t="e">
            <v>#N/A</v>
          </cell>
          <cell r="L818">
            <v>33254</v>
          </cell>
          <cell r="N818" t="str">
            <v>F</v>
          </cell>
          <cell r="O818">
            <v>25922</v>
          </cell>
          <cell r="P818" t="str">
            <v>TSANG, CHI KWONG</v>
          </cell>
          <cell r="Q818">
            <v>16</v>
          </cell>
          <cell r="U818" t="str">
            <v>黃美儀</v>
          </cell>
          <cell r="V818">
            <v>34973</v>
          </cell>
        </row>
        <row r="819">
          <cell r="A819" t="str">
            <v xml:space="preserve"> D828231</v>
          </cell>
          <cell r="B819" t="str">
            <v>LEUNG, CHI SHING</v>
          </cell>
          <cell r="C819" t="str">
            <v>SIA</v>
          </cell>
          <cell r="D819" t="str">
            <v>GDSR</v>
          </cell>
          <cell r="E819" t="str">
            <v>23</v>
          </cell>
          <cell r="F819" t="str">
            <v>S</v>
          </cell>
          <cell r="G819">
            <v>0</v>
          </cell>
          <cell r="H819">
            <v>0</v>
          </cell>
          <cell r="J819" t="str">
            <v>XRL</v>
          </cell>
          <cell r="K819">
            <v>37905</v>
          </cell>
          <cell r="L819">
            <v>34225</v>
          </cell>
          <cell r="N819" t="str">
            <v>M</v>
          </cell>
          <cell r="O819">
            <v>25926</v>
          </cell>
          <cell r="Q819">
            <v>403</v>
          </cell>
          <cell r="R819">
            <v>34225</v>
          </cell>
          <cell r="U819" t="str">
            <v>梁志誠</v>
          </cell>
        </row>
        <row r="820">
          <cell r="A820" t="str">
            <v xml:space="preserve"> D828582</v>
          </cell>
          <cell r="B820" t="str">
            <v>MAK, TING CHIN</v>
          </cell>
          <cell r="C820" t="str">
            <v>COPI</v>
          </cell>
          <cell r="D820" t="str">
            <v>MPS</v>
          </cell>
          <cell r="E820" t="str">
            <v>20</v>
          </cell>
          <cell r="F820" t="str">
            <v>M</v>
          </cell>
          <cell r="G820">
            <v>1</v>
          </cell>
          <cell r="H820">
            <v>0</v>
          </cell>
          <cell r="J820" t="str">
            <v>COS</v>
          </cell>
          <cell r="K820" t="e">
            <v>#N/A</v>
          </cell>
          <cell r="L820">
            <v>34121</v>
          </cell>
          <cell r="N820" t="str">
            <v>M</v>
          </cell>
          <cell r="O820">
            <v>25881</v>
          </cell>
          <cell r="P820" t="str">
            <v>YIP, SO CHI</v>
          </cell>
          <cell r="Q820">
            <v>2</v>
          </cell>
          <cell r="U820" t="str">
            <v>麥定錢</v>
          </cell>
          <cell r="V820">
            <v>39886</v>
          </cell>
        </row>
        <row r="821">
          <cell r="A821" t="str">
            <v xml:space="preserve"> D833314</v>
          </cell>
          <cell r="B821" t="str">
            <v>YU, MAN KIT PETER</v>
          </cell>
          <cell r="C821" t="str">
            <v>CIA</v>
          </cell>
          <cell r="D821" t="str">
            <v>GDSR</v>
          </cell>
          <cell r="E821" t="str">
            <v>26</v>
          </cell>
          <cell r="F821" t="str">
            <v>M</v>
          </cell>
          <cell r="G821">
            <v>1</v>
          </cell>
          <cell r="H821">
            <v>0</v>
          </cell>
          <cell r="J821" t="str">
            <v>FDH</v>
          </cell>
          <cell r="K821">
            <v>41300</v>
          </cell>
          <cell r="L821">
            <v>32720</v>
          </cell>
          <cell r="N821" t="str">
            <v>M</v>
          </cell>
          <cell r="O821">
            <v>26016</v>
          </cell>
          <cell r="P821" t="str">
            <v>CHOY, YIN WAN IRIS</v>
          </cell>
          <cell r="Q821">
            <v>356</v>
          </cell>
          <cell r="R821">
            <v>32720</v>
          </cell>
          <cell r="U821" t="str">
            <v>余文杰</v>
          </cell>
          <cell r="V821">
            <v>38382</v>
          </cell>
        </row>
        <row r="822">
          <cell r="A822" t="str">
            <v xml:space="preserve"> D833399</v>
          </cell>
          <cell r="B822" t="str">
            <v>HUNG, KIN YIN</v>
          </cell>
          <cell r="C822" t="str">
            <v>CIA</v>
          </cell>
          <cell r="D822" t="str">
            <v>GDSR</v>
          </cell>
          <cell r="E822" t="str">
            <v>26</v>
          </cell>
          <cell r="F822" t="str">
            <v>M</v>
          </cell>
          <cell r="G822">
            <v>1</v>
          </cell>
          <cell r="H822">
            <v>0</v>
          </cell>
          <cell r="I822" t="str">
            <v>HPA</v>
          </cell>
          <cell r="J822" t="str">
            <v>FDH</v>
          </cell>
          <cell r="K822">
            <v>41300</v>
          </cell>
          <cell r="L822">
            <v>33995</v>
          </cell>
          <cell r="N822" t="str">
            <v>M</v>
          </cell>
          <cell r="O822">
            <v>26014</v>
          </cell>
          <cell r="P822" t="str">
            <v>LIU, LAI YIN JENNIFER</v>
          </cell>
          <cell r="Q822">
            <v>358</v>
          </cell>
          <cell r="R822">
            <v>33995</v>
          </cell>
          <cell r="U822" t="str">
            <v>洪建然</v>
          </cell>
          <cell r="V822">
            <v>35443</v>
          </cell>
        </row>
        <row r="823">
          <cell r="A823" t="str">
            <v xml:space="preserve"> D834067</v>
          </cell>
          <cell r="B823" t="str">
            <v>WONG, CHUN BONG</v>
          </cell>
          <cell r="C823" t="str">
            <v>CIA</v>
          </cell>
          <cell r="D823" t="str">
            <v>GDSR</v>
          </cell>
          <cell r="E823" t="str">
            <v>28</v>
          </cell>
          <cell r="F823" t="str">
            <v>M</v>
          </cell>
          <cell r="G823">
            <v>0</v>
          </cell>
          <cell r="H823">
            <v>0</v>
          </cell>
          <cell r="I823" t="str">
            <v>DQSI</v>
          </cell>
          <cell r="J823" t="str">
            <v>EVV</v>
          </cell>
          <cell r="K823">
            <v>44225</v>
          </cell>
          <cell r="L823">
            <v>33273</v>
          </cell>
          <cell r="N823" t="str">
            <v>M</v>
          </cell>
          <cell r="O823">
            <v>26001</v>
          </cell>
          <cell r="P823" t="str">
            <v>SIU, YEE MEI</v>
          </cell>
          <cell r="Q823">
            <v>279</v>
          </cell>
          <cell r="R823">
            <v>33273</v>
          </cell>
          <cell r="U823" t="str">
            <v>黃振邦</v>
          </cell>
          <cell r="V823">
            <v>41011</v>
          </cell>
        </row>
        <row r="824">
          <cell r="A824" t="str">
            <v xml:space="preserve"> D841379</v>
          </cell>
          <cell r="B824" t="str">
            <v>TAI, CHI ON</v>
          </cell>
          <cell r="C824" t="str">
            <v>SIA</v>
          </cell>
          <cell r="D824" t="str">
            <v>GDSR</v>
          </cell>
          <cell r="E824" t="str">
            <v>23</v>
          </cell>
          <cell r="F824" t="str">
            <v>M</v>
          </cell>
          <cell r="G824">
            <v>0</v>
          </cell>
          <cell r="H824">
            <v>0</v>
          </cell>
          <cell r="I824" t="str">
            <v>DQS</v>
          </cell>
          <cell r="J824" t="str">
            <v>LWS</v>
          </cell>
          <cell r="K824">
            <v>37905</v>
          </cell>
          <cell r="L824">
            <v>34036</v>
          </cell>
          <cell r="N824" t="str">
            <v>M</v>
          </cell>
          <cell r="O824">
            <v>26212</v>
          </cell>
          <cell r="P824" t="str">
            <v>WU, QIU MAN</v>
          </cell>
          <cell r="Q824">
            <v>1028</v>
          </cell>
          <cell r="R824">
            <v>34036</v>
          </cell>
          <cell r="U824" t="str">
            <v>戴子安</v>
          </cell>
          <cell r="V824">
            <v>36874</v>
          </cell>
        </row>
        <row r="825">
          <cell r="A825" t="str">
            <v xml:space="preserve"> D842842</v>
          </cell>
          <cell r="B825" t="str">
            <v>FOK, YING KEI RICKY</v>
          </cell>
          <cell r="C825" t="str">
            <v>CIA</v>
          </cell>
          <cell r="D825" t="str">
            <v>GDSR</v>
          </cell>
          <cell r="E825" t="str">
            <v>28</v>
          </cell>
          <cell r="F825" t="str">
            <v>M</v>
          </cell>
          <cell r="G825">
            <v>1</v>
          </cell>
          <cell r="H825">
            <v>0</v>
          </cell>
          <cell r="I825" t="str">
            <v>DQS</v>
          </cell>
          <cell r="J825" t="str">
            <v>GIS</v>
          </cell>
          <cell r="K825">
            <v>44225</v>
          </cell>
          <cell r="L825">
            <v>33000</v>
          </cell>
          <cell r="N825" t="str">
            <v>M</v>
          </cell>
          <cell r="O825">
            <v>26148</v>
          </cell>
          <cell r="P825" t="str">
            <v>LAM, LAI YUNG KAREN</v>
          </cell>
          <cell r="Q825">
            <v>275</v>
          </cell>
          <cell r="R825">
            <v>33000</v>
          </cell>
          <cell r="U825" t="str">
            <v>霍應基</v>
          </cell>
          <cell r="V825">
            <v>35347</v>
          </cell>
        </row>
        <row r="826">
          <cell r="A826" t="str">
            <v xml:space="preserve"> D843196</v>
          </cell>
          <cell r="B826" t="str">
            <v>LAM, CHI KWONG RAYMOND</v>
          </cell>
          <cell r="C826" t="str">
            <v>CA</v>
          </cell>
          <cell r="D826" t="str">
            <v>MPS</v>
          </cell>
          <cell r="E826" t="str">
            <v>10</v>
          </cell>
          <cell r="F826" t="str">
            <v>M</v>
          </cell>
          <cell r="G826">
            <v>1</v>
          </cell>
          <cell r="H826">
            <v>0</v>
          </cell>
          <cell r="J826" t="str">
            <v>BDM</v>
          </cell>
          <cell r="K826" t="e">
            <v>#N/A</v>
          </cell>
          <cell r="L826">
            <v>33812</v>
          </cell>
          <cell r="N826" t="str">
            <v>M</v>
          </cell>
          <cell r="O826">
            <v>26115</v>
          </cell>
          <cell r="P826" t="str">
            <v>ZENG, YULIN</v>
          </cell>
          <cell r="Q826">
            <v>101</v>
          </cell>
          <cell r="U826" t="str">
            <v>林志剛</v>
          </cell>
          <cell r="V826">
            <v>38629</v>
          </cell>
        </row>
        <row r="827">
          <cell r="A827" t="str">
            <v xml:space="preserve"> D845349</v>
          </cell>
          <cell r="B827" t="str">
            <v>LAU, WAI CHI</v>
          </cell>
          <cell r="C827" t="str">
            <v>CA</v>
          </cell>
          <cell r="D827" t="str">
            <v>MPS</v>
          </cell>
          <cell r="E827" t="str">
            <v>10</v>
          </cell>
          <cell r="F827" t="str">
            <v>M</v>
          </cell>
          <cell r="G827">
            <v>1</v>
          </cell>
          <cell r="H827">
            <v>0</v>
          </cell>
          <cell r="I827" t="str">
            <v>HPA</v>
          </cell>
          <cell r="J827" t="str">
            <v>RC</v>
          </cell>
          <cell r="K827" t="e">
            <v>#N/A</v>
          </cell>
          <cell r="L827">
            <v>33113</v>
          </cell>
          <cell r="N827" t="str">
            <v>F</v>
          </cell>
          <cell r="O827">
            <v>26172</v>
          </cell>
          <cell r="P827" t="str">
            <v>YEUNG, YUNG KAN ALFRED</v>
          </cell>
          <cell r="Q827">
            <v>186</v>
          </cell>
          <cell r="U827" t="str">
            <v>劉慧芝</v>
          </cell>
          <cell r="V827">
            <v>36316</v>
          </cell>
        </row>
        <row r="828">
          <cell r="A828" t="str">
            <v xml:space="preserve"> D853694</v>
          </cell>
          <cell r="B828" t="str">
            <v>HUNG, CHI KEUNG</v>
          </cell>
          <cell r="C828" t="str">
            <v>SIA</v>
          </cell>
          <cell r="D828" t="str">
            <v>GDSR</v>
          </cell>
          <cell r="E828" t="str">
            <v>23</v>
          </cell>
          <cell r="F828" t="str">
            <v>S</v>
          </cell>
          <cell r="G828">
            <v>0</v>
          </cell>
          <cell r="H828">
            <v>0</v>
          </cell>
          <cell r="I828" t="str">
            <v>HPA</v>
          </cell>
          <cell r="J828" t="str">
            <v>CLS</v>
          </cell>
          <cell r="K828">
            <v>37905</v>
          </cell>
          <cell r="L828">
            <v>34331</v>
          </cell>
          <cell r="N828" t="str">
            <v>M</v>
          </cell>
          <cell r="O828">
            <v>26059</v>
          </cell>
          <cell r="Q828">
            <v>278</v>
          </cell>
          <cell r="R828">
            <v>34331</v>
          </cell>
          <cell r="U828" t="str">
            <v>洪志強</v>
          </cell>
        </row>
        <row r="829">
          <cell r="A829" t="str">
            <v xml:space="preserve"> D855968</v>
          </cell>
          <cell r="B829" t="str">
            <v>LEUNG, CHI YUEN ALEX</v>
          </cell>
          <cell r="C829" t="str">
            <v>SIA</v>
          </cell>
          <cell r="D829" t="str">
            <v>GDSR</v>
          </cell>
          <cell r="E829" t="str">
            <v>23</v>
          </cell>
          <cell r="F829" t="str">
            <v>M</v>
          </cell>
          <cell r="G829">
            <v>1</v>
          </cell>
          <cell r="H829">
            <v>0</v>
          </cell>
          <cell r="I829" t="str">
            <v>DQS</v>
          </cell>
          <cell r="J829" t="str">
            <v>APS</v>
          </cell>
          <cell r="K829">
            <v>37905</v>
          </cell>
          <cell r="L829">
            <v>33833</v>
          </cell>
          <cell r="N829" t="str">
            <v>M</v>
          </cell>
          <cell r="O829">
            <v>26297</v>
          </cell>
          <cell r="P829" t="str">
            <v>TSE, SHUK HAN</v>
          </cell>
          <cell r="Q829">
            <v>399</v>
          </cell>
          <cell r="R829">
            <v>33833</v>
          </cell>
          <cell r="U829" t="str">
            <v>梁志遠</v>
          </cell>
          <cell r="V829">
            <v>37162</v>
          </cell>
        </row>
        <row r="830">
          <cell r="A830" t="str">
            <v xml:space="preserve"> D858258</v>
          </cell>
          <cell r="B830" t="str">
            <v>TANG, SIU WAI</v>
          </cell>
          <cell r="C830" t="str">
            <v>SIA</v>
          </cell>
          <cell r="D830" t="str">
            <v>GDSR</v>
          </cell>
          <cell r="E830" t="str">
            <v>23</v>
          </cell>
          <cell r="F830" t="str">
            <v>M</v>
          </cell>
          <cell r="G830">
            <v>2</v>
          </cell>
          <cell r="H830">
            <v>0</v>
          </cell>
          <cell r="I830" t="str">
            <v>DQS</v>
          </cell>
          <cell r="J830" t="str">
            <v>APS</v>
          </cell>
          <cell r="K830">
            <v>37905</v>
          </cell>
          <cell r="L830">
            <v>33280</v>
          </cell>
          <cell r="N830" t="str">
            <v>M</v>
          </cell>
          <cell r="O830">
            <v>26315</v>
          </cell>
          <cell r="P830" t="str">
            <v>TAI, LAI LEE SHELBY</v>
          </cell>
          <cell r="Q830">
            <v>309</v>
          </cell>
          <cell r="R830">
            <v>33280</v>
          </cell>
          <cell r="U830" t="str">
            <v>鄧兆偉</v>
          </cell>
          <cell r="V830">
            <v>37212</v>
          </cell>
        </row>
        <row r="831">
          <cell r="A831" t="str">
            <v xml:space="preserve"> E700924</v>
          </cell>
          <cell r="B831" t="str">
            <v>CHU, MEI SAU</v>
          </cell>
          <cell r="C831" t="str">
            <v>CO</v>
          </cell>
          <cell r="D831" t="str">
            <v>MPS</v>
          </cell>
          <cell r="E831" t="str">
            <v>21</v>
          </cell>
          <cell r="F831" t="str">
            <v>S</v>
          </cell>
          <cell r="G831">
            <v>0</v>
          </cell>
          <cell r="H831">
            <v>0</v>
          </cell>
          <cell r="J831" t="str">
            <v>HKI</v>
          </cell>
          <cell r="K831" t="e">
            <v>#N/A</v>
          </cell>
          <cell r="L831">
            <v>30284</v>
          </cell>
          <cell r="N831" t="str">
            <v>F</v>
          </cell>
          <cell r="O831">
            <v>22895</v>
          </cell>
          <cell r="Q831">
            <v>147</v>
          </cell>
          <cell r="U831" t="str">
            <v>朱美秀</v>
          </cell>
        </row>
        <row r="832">
          <cell r="A832" t="str">
            <v xml:space="preserve"> E712003</v>
          </cell>
          <cell r="B832" t="str">
            <v>LO, WAI FUN SOLINA</v>
          </cell>
          <cell r="C832" t="str">
            <v>CA</v>
          </cell>
          <cell r="D832" t="str">
            <v>MPS</v>
          </cell>
          <cell r="E832" t="str">
            <v>10</v>
          </cell>
          <cell r="F832" t="str">
            <v>S</v>
          </cell>
          <cell r="G832">
            <v>0</v>
          </cell>
          <cell r="H832">
            <v>0</v>
          </cell>
          <cell r="J832" t="str">
            <v>PH</v>
          </cell>
          <cell r="K832" t="e">
            <v>#N/A</v>
          </cell>
          <cell r="L832">
            <v>30020</v>
          </cell>
          <cell r="N832" t="str">
            <v>F</v>
          </cell>
          <cell r="O832">
            <v>22653</v>
          </cell>
          <cell r="Q832">
            <v>150</v>
          </cell>
          <cell r="U832" t="str">
            <v>羅慧芬</v>
          </cell>
        </row>
        <row r="833">
          <cell r="A833" t="str">
            <v xml:space="preserve"> E714781</v>
          </cell>
          <cell r="B833" t="str">
            <v>NG, LAN CHU</v>
          </cell>
          <cell r="C833" t="str">
            <v>CO</v>
          </cell>
          <cell r="D833" t="str">
            <v>MPS</v>
          </cell>
          <cell r="E833" t="str">
            <v>16</v>
          </cell>
          <cell r="F833" t="str">
            <v>D</v>
          </cell>
          <cell r="G833">
            <v>1</v>
          </cell>
          <cell r="H833">
            <v>0</v>
          </cell>
          <cell r="J833" t="str">
            <v>KEI</v>
          </cell>
          <cell r="K833" t="e">
            <v>#N/A</v>
          </cell>
          <cell r="L833">
            <v>31103</v>
          </cell>
          <cell r="N833" t="str">
            <v>F</v>
          </cell>
          <cell r="O833">
            <v>22931</v>
          </cell>
          <cell r="Q833">
            <v>127</v>
          </cell>
          <cell r="U833" t="str">
            <v>伍蘭珠</v>
          </cell>
        </row>
        <row r="834">
          <cell r="A834" t="str">
            <v xml:space="preserve"> E717020</v>
          </cell>
          <cell r="B834" t="str">
            <v>CHAN, SIU YUK CANDY</v>
          </cell>
          <cell r="C834" t="str">
            <v>CA</v>
          </cell>
          <cell r="D834" t="str">
            <v>MPS</v>
          </cell>
          <cell r="E834" t="str">
            <v>10</v>
          </cell>
          <cell r="F834" t="str">
            <v>W</v>
          </cell>
          <cell r="G834">
            <v>1</v>
          </cell>
          <cell r="H834">
            <v>0</v>
          </cell>
          <cell r="J834" t="str">
            <v>SIT</v>
          </cell>
          <cell r="K834" t="e">
            <v>#N/A</v>
          </cell>
          <cell r="L834">
            <v>33448</v>
          </cell>
          <cell r="N834" t="str">
            <v>F</v>
          </cell>
          <cell r="O834">
            <v>22948</v>
          </cell>
          <cell r="Q834">
            <v>151</v>
          </cell>
          <cell r="U834" t="str">
            <v>陳少玉</v>
          </cell>
        </row>
        <row r="835">
          <cell r="A835" t="str">
            <v xml:space="preserve"> E719979</v>
          </cell>
          <cell r="B835" t="str">
            <v>SO, SAU HAN</v>
          </cell>
          <cell r="C835" t="str">
            <v>ACO</v>
          </cell>
          <cell r="D835" t="str">
            <v>MPS</v>
          </cell>
          <cell r="E835" t="str">
            <v>15</v>
          </cell>
          <cell r="F835" t="str">
            <v>S</v>
          </cell>
          <cell r="G835">
            <v>0</v>
          </cell>
          <cell r="H835">
            <v>0</v>
          </cell>
          <cell r="J835" t="str">
            <v>HKI</v>
          </cell>
          <cell r="K835" t="e">
            <v>#N/A</v>
          </cell>
          <cell r="L835">
            <v>32279</v>
          </cell>
          <cell r="N835" t="str">
            <v>F</v>
          </cell>
          <cell r="O835">
            <v>22705</v>
          </cell>
          <cell r="Q835">
            <v>288</v>
          </cell>
          <cell r="U835" t="str">
            <v>蘇秀嫻</v>
          </cell>
        </row>
        <row r="836">
          <cell r="A836" t="str">
            <v xml:space="preserve"> E720730</v>
          </cell>
          <cell r="B836" t="str">
            <v>SHUM, FUNG YING</v>
          </cell>
          <cell r="C836" t="str">
            <v>CO</v>
          </cell>
          <cell r="D836" t="str">
            <v>MPS</v>
          </cell>
          <cell r="E836" t="str">
            <v>21</v>
          </cell>
          <cell r="F836" t="str">
            <v>M</v>
          </cell>
          <cell r="G836">
            <v>0</v>
          </cell>
          <cell r="H836">
            <v>0</v>
          </cell>
          <cell r="I836" t="str">
            <v>NOHB</v>
          </cell>
          <cell r="J836" t="str">
            <v>STM</v>
          </cell>
          <cell r="K836" t="e">
            <v>#N/A</v>
          </cell>
          <cell r="L836">
            <v>29542</v>
          </cell>
          <cell r="N836" t="str">
            <v>F</v>
          </cell>
          <cell r="O836">
            <v>22683</v>
          </cell>
          <cell r="P836" t="str">
            <v>FONG, WAI LEUNG</v>
          </cell>
          <cell r="Q836">
            <v>13</v>
          </cell>
          <cell r="U836" t="str">
            <v>岑鳳瑩</v>
          </cell>
          <cell r="V836">
            <v>32538</v>
          </cell>
        </row>
        <row r="837">
          <cell r="A837" t="str">
            <v xml:space="preserve"> E721250</v>
          </cell>
          <cell r="B837" t="str">
            <v>WONG, YEE LING</v>
          </cell>
          <cell r="C837" t="str">
            <v>CA</v>
          </cell>
          <cell r="D837" t="str">
            <v>MPS</v>
          </cell>
          <cell r="E837" t="str">
            <v>10</v>
          </cell>
          <cell r="F837" t="str">
            <v>M</v>
          </cell>
          <cell r="G837">
            <v>1</v>
          </cell>
          <cell r="H837">
            <v>0</v>
          </cell>
          <cell r="J837" t="str">
            <v>EVV</v>
          </cell>
          <cell r="K837" t="e">
            <v>#N/A</v>
          </cell>
          <cell r="L837">
            <v>29878</v>
          </cell>
          <cell r="N837" t="str">
            <v>F</v>
          </cell>
          <cell r="O837">
            <v>22937</v>
          </cell>
          <cell r="P837" t="str">
            <v>LAI, MING KAN</v>
          </cell>
          <cell r="Q837">
            <v>152</v>
          </cell>
          <cell r="U837" t="str">
            <v>王綺玲</v>
          </cell>
          <cell r="V837">
            <v>31903</v>
          </cell>
        </row>
        <row r="838">
          <cell r="A838" t="str">
            <v xml:space="preserve"> E721834</v>
          </cell>
          <cell r="B838" t="str">
            <v>LAM, WAI MAN</v>
          </cell>
          <cell r="C838" t="str">
            <v>COPI</v>
          </cell>
          <cell r="D838" t="str">
            <v>MPS</v>
          </cell>
          <cell r="E838" t="str">
            <v>20</v>
          </cell>
          <cell r="F838" t="str">
            <v>M</v>
          </cell>
          <cell r="G838">
            <v>1</v>
          </cell>
          <cell r="H838">
            <v>0</v>
          </cell>
          <cell r="I838" t="str">
            <v>NOHB</v>
          </cell>
          <cell r="J838" t="str">
            <v>COS</v>
          </cell>
          <cell r="K838" t="e">
            <v>#N/A</v>
          </cell>
          <cell r="L838">
            <v>33574</v>
          </cell>
          <cell r="N838" t="str">
            <v>F</v>
          </cell>
          <cell r="O838">
            <v>22632</v>
          </cell>
          <cell r="P838" t="str">
            <v>CHAN, KAI WING</v>
          </cell>
          <cell r="Q838">
            <v>13</v>
          </cell>
          <cell r="U838" t="str">
            <v>林慧敏</v>
          </cell>
          <cell r="V838">
            <v>35672</v>
          </cell>
        </row>
        <row r="839">
          <cell r="A839" t="str">
            <v xml:space="preserve"> E722891</v>
          </cell>
          <cell r="B839" t="str">
            <v>KO, LAI HING</v>
          </cell>
          <cell r="C839" t="str">
            <v>ACO</v>
          </cell>
          <cell r="D839" t="str">
            <v>MPS</v>
          </cell>
          <cell r="E839" t="str">
            <v>15</v>
          </cell>
          <cell r="F839" t="str">
            <v>M</v>
          </cell>
          <cell r="G839">
            <v>2</v>
          </cell>
          <cell r="H839">
            <v>0</v>
          </cell>
          <cell r="J839" t="str">
            <v>RKT</v>
          </cell>
          <cell r="K839" t="e">
            <v>#N/A</v>
          </cell>
          <cell r="L839">
            <v>34500</v>
          </cell>
          <cell r="N839" t="str">
            <v>F</v>
          </cell>
          <cell r="O839">
            <v>22938</v>
          </cell>
          <cell r="P839" t="str">
            <v>CHEUNG, TAN FUNG</v>
          </cell>
          <cell r="Q839">
            <v>75</v>
          </cell>
          <cell r="U839" t="str">
            <v>高麗卿</v>
          </cell>
          <cell r="V839">
            <v>29866</v>
          </cell>
        </row>
        <row r="840">
          <cell r="A840" t="str">
            <v xml:space="preserve"> E723647</v>
          </cell>
          <cell r="B840" t="str">
            <v>NG, PIK YI RITA</v>
          </cell>
          <cell r="C840" t="str">
            <v>CO</v>
          </cell>
          <cell r="D840" t="str">
            <v>MPS</v>
          </cell>
          <cell r="E840" t="str">
            <v>17</v>
          </cell>
          <cell r="F840" t="str">
            <v>D</v>
          </cell>
          <cell r="G840">
            <v>2</v>
          </cell>
          <cell r="H840">
            <v>0</v>
          </cell>
          <cell r="J840" t="str">
            <v>KEI</v>
          </cell>
          <cell r="K840" t="e">
            <v>#N/A</v>
          </cell>
          <cell r="L840">
            <v>30592</v>
          </cell>
          <cell r="N840" t="str">
            <v>F</v>
          </cell>
          <cell r="O840">
            <v>22602</v>
          </cell>
          <cell r="Q840">
            <v>72</v>
          </cell>
          <cell r="U840" t="str">
            <v>吳碧綺</v>
          </cell>
        </row>
        <row r="841">
          <cell r="A841" t="str">
            <v xml:space="preserve"> E725444</v>
          </cell>
          <cell r="B841" t="str">
            <v>CHOW, SIU MING XANDON</v>
          </cell>
          <cell r="C841" t="str">
            <v>CO</v>
          </cell>
          <cell r="D841" t="str">
            <v>MPS</v>
          </cell>
          <cell r="E841" t="str">
            <v>16</v>
          </cell>
          <cell r="F841" t="str">
            <v>M</v>
          </cell>
          <cell r="G841">
            <v>1</v>
          </cell>
          <cell r="H841">
            <v>0</v>
          </cell>
          <cell r="I841" t="str">
            <v>HPAC</v>
          </cell>
          <cell r="J841" t="str">
            <v>ACT</v>
          </cell>
          <cell r="K841" t="e">
            <v>#N/A</v>
          </cell>
          <cell r="L841">
            <v>29934</v>
          </cell>
          <cell r="N841" t="str">
            <v>M</v>
          </cell>
          <cell r="O841">
            <v>22915</v>
          </cell>
          <cell r="P841" t="str">
            <v>KO, SAU WAN</v>
          </cell>
          <cell r="Q841">
            <v>94</v>
          </cell>
          <cell r="U841" t="str">
            <v>周兆明</v>
          </cell>
          <cell r="V841">
            <v>33801</v>
          </cell>
        </row>
        <row r="842">
          <cell r="A842" t="str">
            <v xml:space="preserve"> E726938</v>
          </cell>
          <cell r="B842" t="str">
            <v>TANG, WING HAN</v>
          </cell>
          <cell r="C842" t="str">
            <v>ACO</v>
          </cell>
          <cell r="D842" t="str">
            <v>MPS</v>
          </cell>
          <cell r="E842" t="str">
            <v>15</v>
          </cell>
          <cell r="F842" t="str">
            <v>S</v>
          </cell>
          <cell r="G842">
            <v>0</v>
          </cell>
          <cell r="H842">
            <v>0</v>
          </cell>
          <cell r="I842" t="str">
            <v>HPA</v>
          </cell>
          <cell r="J842" t="str">
            <v>KBR</v>
          </cell>
          <cell r="K842" t="e">
            <v>#N/A</v>
          </cell>
          <cell r="L842">
            <v>30166</v>
          </cell>
          <cell r="N842" t="str">
            <v>F</v>
          </cell>
          <cell r="O842">
            <v>22728</v>
          </cell>
          <cell r="Q842">
            <v>102</v>
          </cell>
          <cell r="U842" t="str">
            <v>鄧詠嫻</v>
          </cell>
        </row>
        <row r="843">
          <cell r="A843" t="str">
            <v xml:space="preserve"> E729099</v>
          </cell>
          <cell r="B843" t="str">
            <v>CHAU, KING WA</v>
          </cell>
          <cell r="C843" t="str">
            <v>CA</v>
          </cell>
          <cell r="D843" t="str">
            <v>MPS</v>
          </cell>
          <cell r="E843" t="str">
            <v>10</v>
          </cell>
          <cell r="F843" t="str">
            <v>S</v>
          </cell>
          <cell r="G843">
            <v>0</v>
          </cell>
          <cell r="H843">
            <v>0</v>
          </cell>
          <cell r="I843" t="str">
            <v>HPA</v>
          </cell>
          <cell r="J843" t="str">
            <v>OVP</v>
          </cell>
          <cell r="K843" t="e">
            <v>#N/A</v>
          </cell>
          <cell r="L843">
            <v>33952</v>
          </cell>
          <cell r="N843" t="str">
            <v>F</v>
          </cell>
          <cell r="O843">
            <v>22610</v>
          </cell>
          <cell r="Q843">
            <v>330</v>
          </cell>
          <cell r="U843" t="str">
            <v>周華</v>
          </cell>
        </row>
        <row r="844">
          <cell r="A844" t="str">
            <v xml:space="preserve"> E736160</v>
          </cell>
          <cell r="B844" t="str">
            <v>FUNG, PAK HO WILLIAM</v>
          </cell>
          <cell r="C844" t="str">
            <v>AD</v>
          </cell>
          <cell r="D844" t="str">
            <v>GDSC</v>
          </cell>
          <cell r="E844" t="str">
            <v>13</v>
          </cell>
          <cell r="F844" t="str">
            <v>M</v>
          </cell>
          <cell r="G844">
            <v>2</v>
          </cell>
          <cell r="H844">
            <v>0</v>
          </cell>
          <cell r="I844" t="str">
            <v>HPDC</v>
          </cell>
          <cell r="J844" t="str">
            <v>DLS</v>
          </cell>
          <cell r="K844" t="e">
            <v>#N/A</v>
          </cell>
          <cell r="L844">
            <v>30452</v>
          </cell>
          <cell r="N844" t="str">
            <v>M</v>
          </cell>
          <cell r="O844">
            <v>22958</v>
          </cell>
          <cell r="P844" t="str">
            <v>CHIN, MAN WAH CELINA</v>
          </cell>
          <cell r="Q844">
            <v>1</v>
          </cell>
          <cell r="R844">
            <v>30452</v>
          </cell>
          <cell r="U844" t="str">
            <v>馮伯豪</v>
          </cell>
          <cell r="V844">
            <v>31738</v>
          </cell>
        </row>
        <row r="845">
          <cell r="A845" t="str">
            <v xml:space="preserve"> E740502</v>
          </cell>
          <cell r="B845" t="str">
            <v>KAM, SING PONG CHARLES</v>
          </cell>
          <cell r="C845" t="str">
            <v>SRSO</v>
          </cell>
          <cell r="D845" t="str">
            <v>MPS</v>
          </cell>
          <cell r="E845" t="str">
            <v>36</v>
          </cell>
          <cell r="F845" t="str">
            <v>M</v>
          </cell>
          <cell r="G845">
            <v>2</v>
          </cell>
          <cell r="H845">
            <v>0</v>
          </cell>
          <cell r="I845" t="str">
            <v>HFS</v>
          </cell>
          <cell r="J845" t="str">
            <v>SS</v>
          </cell>
          <cell r="K845" t="e">
            <v>#N/A</v>
          </cell>
          <cell r="L845">
            <v>36012</v>
          </cell>
          <cell r="N845" t="str">
            <v>M</v>
          </cell>
          <cell r="O845">
            <v>22949</v>
          </cell>
          <cell r="P845" t="str">
            <v>POON, WAI FUN</v>
          </cell>
          <cell r="Q845">
            <v>1</v>
          </cell>
          <cell r="U845" t="str">
            <v>金承邦</v>
          </cell>
          <cell r="V845">
            <v>33180</v>
          </cell>
        </row>
        <row r="846">
          <cell r="A846" t="str">
            <v xml:space="preserve"> E741919</v>
          </cell>
          <cell r="B846" t="str">
            <v>TONG, MIU HAN</v>
          </cell>
          <cell r="C846" t="str">
            <v>CO</v>
          </cell>
          <cell r="D846" t="str">
            <v>MPS</v>
          </cell>
          <cell r="E846" t="str">
            <v>21</v>
          </cell>
          <cell r="F846" t="str">
            <v>S</v>
          </cell>
          <cell r="G846">
            <v>0</v>
          </cell>
          <cell r="H846">
            <v>0</v>
          </cell>
          <cell r="I846" t="str">
            <v>HPA</v>
          </cell>
          <cell r="J846" t="str">
            <v>RKO</v>
          </cell>
          <cell r="K846" t="e">
            <v>#N/A</v>
          </cell>
          <cell r="L846">
            <v>29836</v>
          </cell>
          <cell r="N846" t="str">
            <v>F</v>
          </cell>
          <cell r="O846">
            <v>22663</v>
          </cell>
          <cell r="Q846">
            <v>9</v>
          </cell>
          <cell r="U846" t="str">
            <v>唐妙嫻</v>
          </cell>
        </row>
        <row r="847">
          <cell r="A847" t="str">
            <v xml:space="preserve"> E742605</v>
          </cell>
          <cell r="B847" t="str">
            <v>LAM, KWOK FAI</v>
          </cell>
          <cell r="C847" t="str">
            <v>CO</v>
          </cell>
          <cell r="D847" t="str">
            <v>MPS</v>
          </cell>
          <cell r="E847" t="str">
            <v>21</v>
          </cell>
          <cell r="F847" t="str">
            <v>M</v>
          </cell>
          <cell r="G847">
            <v>1</v>
          </cell>
          <cell r="H847">
            <v>0</v>
          </cell>
          <cell r="I847" t="str">
            <v>HPAC</v>
          </cell>
          <cell r="J847" t="str">
            <v>GRO</v>
          </cell>
          <cell r="K847" t="e">
            <v>#N/A</v>
          </cell>
          <cell r="L847">
            <v>29640</v>
          </cell>
          <cell r="N847" t="str">
            <v>M</v>
          </cell>
          <cell r="O847">
            <v>22676</v>
          </cell>
          <cell r="P847" t="str">
            <v>TAM, LAI YIN</v>
          </cell>
          <cell r="Q847">
            <v>5</v>
          </cell>
          <cell r="U847" t="str">
            <v>林國輝</v>
          </cell>
          <cell r="V847">
            <v>34649</v>
          </cell>
        </row>
        <row r="848">
          <cell r="A848" t="str">
            <v xml:space="preserve"> E743076</v>
          </cell>
          <cell r="B848" t="str">
            <v>KIT, MEI KING BONNIE</v>
          </cell>
          <cell r="C848" t="str">
            <v>SSII</v>
          </cell>
          <cell r="D848" t="str">
            <v>MPS</v>
          </cell>
          <cell r="E848" t="str">
            <v>7</v>
          </cell>
          <cell r="F848" t="str">
            <v>M</v>
          </cell>
          <cell r="G848">
            <v>2</v>
          </cell>
          <cell r="H848">
            <v>0</v>
          </cell>
          <cell r="J848" t="str">
            <v>SS</v>
          </cell>
          <cell r="K848" t="e">
            <v>#N/A</v>
          </cell>
          <cell r="L848">
            <v>42261</v>
          </cell>
          <cell r="N848" t="str">
            <v>F</v>
          </cell>
          <cell r="O848">
            <v>22680</v>
          </cell>
          <cell r="P848" t="str">
            <v>NG, HOI LUNG</v>
          </cell>
          <cell r="Q848">
            <v>3</v>
          </cell>
          <cell r="U848" t="str">
            <v>揭美</v>
          </cell>
          <cell r="V848">
            <v>32248</v>
          </cell>
        </row>
        <row r="849">
          <cell r="A849" t="str">
            <v xml:space="preserve"> E743495</v>
          </cell>
          <cell r="B849" t="str">
            <v>KWOK, WAI CHING</v>
          </cell>
          <cell r="C849" t="str">
            <v>ACO</v>
          </cell>
          <cell r="D849" t="str">
            <v>MPS</v>
          </cell>
          <cell r="E849" t="str">
            <v>15</v>
          </cell>
          <cell r="F849" t="str">
            <v>S</v>
          </cell>
          <cell r="G849">
            <v>0</v>
          </cell>
          <cell r="H849">
            <v>0</v>
          </cell>
          <cell r="I849" t="str">
            <v>HPAC</v>
          </cell>
          <cell r="J849" t="str">
            <v>KCT</v>
          </cell>
          <cell r="K849" t="e">
            <v>#N/A</v>
          </cell>
          <cell r="L849">
            <v>29962</v>
          </cell>
          <cell r="N849" t="str">
            <v>F</v>
          </cell>
          <cell r="O849">
            <v>22766</v>
          </cell>
          <cell r="Q849">
            <v>40</v>
          </cell>
          <cell r="U849" t="str">
            <v>郭惠貞</v>
          </cell>
        </row>
        <row r="850">
          <cell r="A850" t="str">
            <v xml:space="preserve"> E744588</v>
          </cell>
          <cell r="B850" t="str">
            <v>TANG, HO KONG</v>
          </cell>
          <cell r="C850" t="str">
            <v>PEO</v>
          </cell>
          <cell r="D850" t="str">
            <v>DPS1</v>
          </cell>
          <cell r="E850" t="str">
            <v>1</v>
          </cell>
          <cell r="F850" t="str">
            <v>M</v>
          </cell>
          <cell r="G850">
            <v>2</v>
          </cell>
          <cell r="H850">
            <v>0</v>
          </cell>
          <cell r="I850" t="str">
            <v>HFSC</v>
          </cell>
          <cell r="J850" t="str">
            <v>DS</v>
          </cell>
          <cell r="K850" t="e">
            <v>#N/A</v>
          </cell>
          <cell r="L850">
            <v>31593</v>
          </cell>
          <cell r="N850" t="str">
            <v>M</v>
          </cell>
          <cell r="O850">
            <v>22939</v>
          </cell>
          <cell r="P850" t="str">
            <v>TAM, LAI HUNG</v>
          </cell>
          <cell r="Q850">
            <v>1</v>
          </cell>
          <cell r="U850" t="str">
            <v>鄧浩光</v>
          </cell>
          <cell r="V850">
            <v>36330</v>
          </cell>
        </row>
        <row r="851">
          <cell r="A851" t="str">
            <v xml:space="preserve"> E744885</v>
          </cell>
          <cell r="B851" t="str">
            <v>CHAN, LAI CHING AOI</v>
          </cell>
          <cell r="C851" t="str">
            <v>CONA</v>
          </cell>
          <cell r="D851" t="str">
            <v>MPS</v>
          </cell>
          <cell r="E851" t="str">
            <v>17</v>
          </cell>
          <cell r="F851" t="str">
            <v>S</v>
          </cell>
          <cell r="G851">
            <v>0</v>
          </cell>
          <cell r="H851">
            <v>0</v>
          </cell>
          <cell r="I851" t="str">
            <v>HLSC</v>
          </cell>
          <cell r="J851" t="str">
            <v>COR</v>
          </cell>
          <cell r="K851" t="e">
            <v>#N/A</v>
          </cell>
          <cell r="L851">
            <v>30105</v>
          </cell>
          <cell r="N851" t="str">
            <v>F</v>
          </cell>
          <cell r="O851">
            <v>22691</v>
          </cell>
          <cell r="Q851">
            <v>3</v>
          </cell>
          <cell r="U851" t="str">
            <v>陳麗貞</v>
          </cell>
        </row>
        <row r="852">
          <cell r="A852" t="str">
            <v xml:space="preserve"> E745320</v>
          </cell>
          <cell r="B852" t="str">
            <v>AU-YEUNG, CHING SHEUNG ROSSANA</v>
          </cell>
          <cell r="C852" t="str">
            <v>ACO</v>
          </cell>
          <cell r="D852" t="str">
            <v>MPS</v>
          </cell>
          <cell r="E852" t="str">
            <v>15</v>
          </cell>
          <cell r="F852" t="str">
            <v>S</v>
          </cell>
          <cell r="G852">
            <v>0</v>
          </cell>
          <cell r="H852">
            <v>0</v>
          </cell>
          <cell r="J852" t="str">
            <v>RKT</v>
          </cell>
          <cell r="K852" t="e">
            <v>#N/A</v>
          </cell>
          <cell r="L852">
            <v>32492</v>
          </cell>
          <cell r="N852" t="str">
            <v>F</v>
          </cell>
          <cell r="O852">
            <v>22950</v>
          </cell>
          <cell r="Q852">
            <v>73</v>
          </cell>
          <cell r="U852" t="str">
            <v>歐陽靜嫦</v>
          </cell>
        </row>
        <row r="853">
          <cell r="A853" t="str">
            <v xml:space="preserve"> E746386</v>
          </cell>
          <cell r="B853" t="str">
            <v>NG, LAI MAN</v>
          </cell>
          <cell r="C853" t="str">
            <v>CA</v>
          </cell>
          <cell r="D853" t="str">
            <v>MPS</v>
          </cell>
          <cell r="E853" t="str">
            <v>10</v>
          </cell>
          <cell r="F853" t="str">
            <v>M</v>
          </cell>
          <cell r="G853">
            <v>2</v>
          </cell>
          <cell r="H853">
            <v>0</v>
          </cell>
          <cell r="I853" t="str">
            <v>HPAO</v>
          </cell>
          <cell r="J853" t="str">
            <v>COE</v>
          </cell>
          <cell r="K853" t="e">
            <v>#N/A</v>
          </cell>
          <cell r="L853">
            <v>29885</v>
          </cell>
          <cell r="N853" t="str">
            <v>F</v>
          </cell>
          <cell r="O853">
            <v>22627</v>
          </cell>
          <cell r="P853" t="str">
            <v>WU, CHI KWONG</v>
          </cell>
          <cell r="Q853">
            <v>98</v>
          </cell>
          <cell r="U853" t="str">
            <v>吳麗文</v>
          </cell>
          <cell r="V853">
            <v>32842</v>
          </cell>
        </row>
        <row r="854">
          <cell r="A854" t="str">
            <v xml:space="preserve"> E746415</v>
          </cell>
          <cell r="B854" t="str">
            <v>LUI, MEI FUNG SANDY</v>
          </cell>
          <cell r="C854" t="str">
            <v>CA</v>
          </cell>
          <cell r="D854" t="str">
            <v>MPS</v>
          </cell>
          <cell r="E854" t="str">
            <v>10</v>
          </cell>
          <cell r="F854" t="str">
            <v>M</v>
          </cell>
          <cell r="G854">
            <v>2</v>
          </cell>
          <cell r="H854">
            <v>0</v>
          </cell>
          <cell r="I854" t="str">
            <v>HPA</v>
          </cell>
          <cell r="J854" t="str">
            <v>EKO</v>
          </cell>
          <cell r="K854" t="e">
            <v>#N/A</v>
          </cell>
          <cell r="L854">
            <v>34463</v>
          </cell>
          <cell r="N854" t="str">
            <v>F</v>
          </cell>
          <cell r="O854">
            <v>22825</v>
          </cell>
          <cell r="P854" t="str">
            <v>CHU, LUN KWONG BENJAMIN</v>
          </cell>
          <cell r="Q854">
            <v>149</v>
          </cell>
          <cell r="U854" t="str">
            <v>雷美鳳</v>
          </cell>
          <cell r="V854">
            <v>30445</v>
          </cell>
        </row>
        <row r="855">
          <cell r="A855" t="str">
            <v xml:space="preserve"> E747382</v>
          </cell>
          <cell r="B855" t="str">
            <v>YIP, LAI LING GLADYS</v>
          </cell>
          <cell r="C855" t="str">
            <v>PSII</v>
          </cell>
          <cell r="D855" t="str">
            <v>MPS</v>
          </cell>
          <cell r="E855" t="str">
            <v>15</v>
          </cell>
          <cell r="F855" t="str">
            <v>D</v>
          </cell>
          <cell r="G855">
            <v>1</v>
          </cell>
          <cell r="H855">
            <v>0</v>
          </cell>
          <cell r="I855" t="str">
            <v>HPAC</v>
          </cell>
          <cell r="J855" t="str">
            <v>XSM</v>
          </cell>
          <cell r="K855" t="e">
            <v>#N/A</v>
          </cell>
          <cell r="L855">
            <v>29741</v>
          </cell>
          <cell r="N855" t="str">
            <v>F</v>
          </cell>
          <cell r="O855">
            <v>22957</v>
          </cell>
          <cell r="Q855">
            <v>1</v>
          </cell>
          <cell r="U855" t="str">
            <v>葉麗玲</v>
          </cell>
        </row>
        <row r="856">
          <cell r="A856" t="str">
            <v xml:space="preserve"> E747902</v>
          </cell>
          <cell r="B856" t="str">
            <v>LAU, MAN CHE</v>
          </cell>
          <cell r="C856" t="str">
            <v>SCA</v>
          </cell>
          <cell r="D856" t="str">
            <v>MPS</v>
          </cell>
          <cell r="E856" t="str">
            <v>24</v>
          </cell>
          <cell r="F856" t="str">
            <v>D</v>
          </cell>
          <cell r="G856">
            <v>2</v>
          </cell>
          <cell r="H856">
            <v>0</v>
          </cell>
          <cell r="I856" t="str">
            <v>HPAC</v>
          </cell>
          <cell r="J856" t="str">
            <v>RPR</v>
          </cell>
          <cell r="K856" t="e">
            <v>#N/A</v>
          </cell>
          <cell r="L856">
            <v>29607</v>
          </cell>
          <cell r="N856" t="str">
            <v>F</v>
          </cell>
          <cell r="O856">
            <v>22569</v>
          </cell>
          <cell r="Q856">
            <v>1</v>
          </cell>
          <cell r="U856" t="str">
            <v>劉敏芝</v>
          </cell>
        </row>
        <row r="857">
          <cell r="A857" t="str">
            <v xml:space="preserve"> E750292</v>
          </cell>
          <cell r="B857" t="str">
            <v>CHUNG, WAI CHUN</v>
          </cell>
          <cell r="C857" t="str">
            <v>CA</v>
          </cell>
          <cell r="D857" t="str">
            <v>MPS</v>
          </cell>
          <cell r="E857" t="str">
            <v>10</v>
          </cell>
          <cell r="F857" t="str">
            <v>M</v>
          </cell>
          <cell r="G857">
            <v>2</v>
          </cell>
          <cell r="H857">
            <v>0</v>
          </cell>
          <cell r="J857" t="str">
            <v>KBR</v>
          </cell>
          <cell r="K857" t="e">
            <v>#N/A</v>
          </cell>
          <cell r="L857">
            <v>32832</v>
          </cell>
          <cell r="N857" t="str">
            <v>F</v>
          </cell>
          <cell r="O857">
            <v>22991</v>
          </cell>
          <cell r="P857" t="str">
            <v>WONG, HING WAH</v>
          </cell>
          <cell r="Q857">
            <v>326</v>
          </cell>
          <cell r="U857" t="str">
            <v>鍾惠珍</v>
          </cell>
          <cell r="V857">
            <v>32458</v>
          </cell>
        </row>
        <row r="858">
          <cell r="A858" t="str">
            <v xml:space="preserve"> E752383</v>
          </cell>
          <cell r="B858" t="str">
            <v>MA, YUNG FONG</v>
          </cell>
          <cell r="C858" t="str">
            <v>CA</v>
          </cell>
          <cell r="D858" t="str">
            <v>MPS</v>
          </cell>
          <cell r="E858" t="str">
            <v>10</v>
          </cell>
          <cell r="F858" t="str">
            <v>W</v>
          </cell>
          <cell r="G858">
            <v>1</v>
          </cell>
          <cell r="H858">
            <v>0</v>
          </cell>
          <cell r="I858" t="str">
            <v>CSQ</v>
          </cell>
          <cell r="J858" t="str">
            <v>OVP</v>
          </cell>
          <cell r="K858" t="e">
            <v>#N/A</v>
          </cell>
          <cell r="L858">
            <v>31615</v>
          </cell>
          <cell r="N858" t="str">
            <v>F</v>
          </cell>
          <cell r="O858">
            <v>22126</v>
          </cell>
          <cell r="Q858">
            <v>10</v>
          </cell>
          <cell r="U858" t="str">
            <v>馬蓉芳</v>
          </cell>
        </row>
        <row r="859">
          <cell r="A859" t="str">
            <v xml:space="preserve"> E755605</v>
          </cell>
          <cell r="B859" t="str">
            <v>AU, SO KING</v>
          </cell>
          <cell r="C859" t="str">
            <v>ACO</v>
          </cell>
          <cell r="D859" t="str">
            <v>MPS</v>
          </cell>
          <cell r="E859" t="str">
            <v>15</v>
          </cell>
          <cell r="F859" t="str">
            <v>M</v>
          </cell>
          <cell r="G859">
            <v>1</v>
          </cell>
          <cell r="H859">
            <v>0</v>
          </cell>
          <cell r="I859" t="str">
            <v>CSQ</v>
          </cell>
          <cell r="J859" t="str">
            <v>STM</v>
          </cell>
          <cell r="K859" t="e">
            <v>#N/A</v>
          </cell>
          <cell r="L859">
            <v>34008</v>
          </cell>
          <cell r="N859" t="str">
            <v>F</v>
          </cell>
          <cell r="O859">
            <v>22236</v>
          </cell>
          <cell r="P859" t="str">
            <v>KWONG, MOON KEUNG</v>
          </cell>
          <cell r="Q859">
            <v>119</v>
          </cell>
          <cell r="U859" t="str">
            <v>區素</v>
          </cell>
          <cell r="V859">
            <v>32500</v>
          </cell>
        </row>
        <row r="860">
          <cell r="A860" t="str">
            <v xml:space="preserve"> E766922</v>
          </cell>
          <cell r="B860" t="str">
            <v>TING, SHI MAN</v>
          </cell>
          <cell r="C860" t="str">
            <v>CA</v>
          </cell>
          <cell r="D860" t="str">
            <v>MPS</v>
          </cell>
          <cell r="E860" t="str">
            <v>10</v>
          </cell>
          <cell r="F860" t="str">
            <v>M</v>
          </cell>
          <cell r="G860">
            <v>1</v>
          </cell>
          <cell r="H860">
            <v>0</v>
          </cell>
          <cell r="J860" t="str">
            <v>MKT</v>
          </cell>
          <cell r="K860" t="e">
            <v>#N/A</v>
          </cell>
          <cell r="L860">
            <v>34785</v>
          </cell>
          <cell r="N860" t="str">
            <v>M</v>
          </cell>
          <cell r="O860">
            <v>22494</v>
          </cell>
          <cell r="P860" t="str">
            <v>HO, PUI KING</v>
          </cell>
          <cell r="Q860">
            <v>75</v>
          </cell>
          <cell r="U860" t="str">
            <v>丁士民</v>
          </cell>
          <cell r="V860">
            <v>32518</v>
          </cell>
        </row>
        <row r="861">
          <cell r="A861" t="str">
            <v xml:space="preserve"> E767300</v>
          </cell>
          <cell r="B861" t="str">
            <v>LEUNG, KAM WAI</v>
          </cell>
          <cell r="C861" t="str">
            <v>CO</v>
          </cell>
          <cell r="D861" t="str">
            <v>MPS</v>
          </cell>
          <cell r="E861" t="str">
            <v>16</v>
          </cell>
          <cell r="F861" t="str">
            <v>M</v>
          </cell>
          <cell r="G861">
            <v>2</v>
          </cell>
          <cell r="H861">
            <v>0</v>
          </cell>
          <cell r="J861" t="str">
            <v>TKI</v>
          </cell>
          <cell r="K861" t="e">
            <v>#N/A</v>
          </cell>
          <cell r="L861">
            <v>29479</v>
          </cell>
          <cell r="N861" t="str">
            <v>M</v>
          </cell>
          <cell r="O861">
            <v>22454</v>
          </cell>
          <cell r="P861" t="str">
            <v>LAM, SHUK WOON</v>
          </cell>
          <cell r="Q861">
            <v>144</v>
          </cell>
          <cell r="U861" t="str">
            <v>梁錦威</v>
          </cell>
          <cell r="V861">
            <v>35570</v>
          </cell>
        </row>
        <row r="862">
          <cell r="A862" t="str">
            <v xml:space="preserve"> E767506</v>
          </cell>
          <cell r="B862" t="str">
            <v>LAI, YIN HA</v>
          </cell>
          <cell r="C862" t="str">
            <v>ACO</v>
          </cell>
          <cell r="D862" t="str">
            <v>MPS</v>
          </cell>
          <cell r="E862" t="str">
            <v>15</v>
          </cell>
          <cell r="F862" t="str">
            <v>M</v>
          </cell>
          <cell r="G862">
            <v>2</v>
          </cell>
          <cell r="H862">
            <v>0</v>
          </cell>
          <cell r="I862" t="str">
            <v>HPAC</v>
          </cell>
          <cell r="J862" t="str">
            <v>KBR</v>
          </cell>
          <cell r="K862" t="e">
            <v>#N/A</v>
          </cell>
          <cell r="L862">
            <v>29647</v>
          </cell>
          <cell r="N862" t="str">
            <v>F</v>
          </cell>
          <cell r="O862">
            <v>23060</v>
          </cell>
          <cell r="P862" t="str">
            <v>LEUNG, KWAN NAM</v>
          </cell>
          <cell r="Q862">
            <v>27</v>
          </cell>
          <cell r="U862" t="str">
            <v>黎燕霞</v>
          </cell>
          <cell r="V862">
            <v>31829</v>
          </cell>
        </row>
        <row r="863">
          <cell r="A863" t="str">
            <v xml:space="preserve"> E768469</v>
          </cell>
          <cell r="B863" t="str">
            <v>CHEUNG, CHI KEUNG</v>
          </cell>
          <cell r="C863" t="str">
            <v>WI</v>
          </cell>
          <cell r="D863" t="str">
            <v>MOD</v>
          </cell>
          <cell r="E863" t="str">
            <v>13</v>
          </cell>
          <cell r="F863" t="str">
            <v>M</v>
          </cell>
          <cell r="G863">
            <v>0</v>
          </cell>
          <cell r="H863">
            <v>0</v>
          </cell>
          <cell r="I863" t="str">
            <v>HPA</v>
          </cell>
          <cell r="J863" t="str">
            <v>SS</v>
          </cell>
          <cell r="K863" t="e">
            <v>#N/A</v>
          </cell>
          <cell r="L863">
            <v>30417</v>
          </cell>
          <cell r="N863" t="str">
            <v>M</v>
          </cell>
          <cell r="O863">
            <v>21971</v>
          </cell>
          <cell r="P863" t="str">
            <v>TSANG, PUI CHUN</v>
          </cell>
          <cell r="Q863">
            <v>1</v>
          </cell>
          <cell r="U863" t="str">
            <v>張志強</v>
          </cell>
          <cell r="V863">
            <v>35694</v>
          </cell>
        </row>
        <row r="864">
          <cell r="A864" t="str">
            <v xml:space="preserve"> E771536</v>
          </cell>
          <cell r="B864" t="str">
            <v>TAM, SUET FAN MARGAUX</v>
          </cell>
          <cell r="C864" t="str">
            <v>ACO</v>
          </cell>
          <cell r="D864" t="str">
            <v>MPS</v>
          </cell>
          <cell r="E864" t="str">
            <v>13</v>
          </cell>
          <cell r="F864" t="str">
            <v>S</v>
          </cell>
          <cell r="G864">
            <v>0</v>
          </cell>
          <cell r="H864">
            <v>0</v>
          </cell>
          <cell r="J864" t="str">
            <v>KBR</v>
          </cell>
          <cell r="K864" t="e">
            <v>#N/A</v>
          </cell>
          <cell r="L864">
            <v>35072</v>
          </cell>
          <cell r="N864" t="str">
            <v>F</v>
          </cell>
          <cell r="O864">
            <v>22244</v>
          </cell>
          <cell r="Q864">
            <v>363</v>
          </cell>
          <cell r="U864" t="str">
            <v>譚雪芬</v>
          </cell>
        </row>
        <row r="865">
          <cell r="A865" t="str">
            <v xml:space="preserve"> E774508</v>
          </cell>
          <cell r="B865" t="str">
            <v>WONG, YUK LAN</v>
          </cell>
          <cell r="C865" t="str">
            <v>CO</v>
          </cell>
          <cell r="D865" t="str">
            <v>MPS</v>
          </cell>
          <cell r="E865" t="str">
            <v>16</v>
          </cell>
          <cell r="F865" t="str">
            <v>S</v>
          </cell>
          <cell r="G865">
            <v>0</v>
          </cell>
          <cell r="H865">
            <v>0</v>
          </cell>
          <cell r="I865" t="str">
            <v>HPA</v>
          </cell>
          <cell r="J865" t="str">
            <v>TWI</v>
          </cell>
          <cell r="K865" t="e">
            <v>#N/A</v>
          </cell>
          <cell r="L865">
            <v>29544</v>
          </cell>
          <cell r="N865" t="str">
            <v>F</v>
          </cell>
          <cell r="O865">
            <v>21995</v>
          </cell>
          <cell r="Q865">
            <v>141</v>
          </cell>
          <cell r="U865" t="str">
            <v>黃玉蘭</v>
          </cell>
        </row>
        <row r="866">
          <cell r="A866" t="str">
            <v xml:space="preserve"> E775210</v>
          </cell>
          <cell r="B866" t="str">
            <v>CHAN, SAU LAI</v>
          </cell>
          <cell r="C866" t="str">
            <v>CO</v>
          </cell>
          <cell r="D866" t="str">
            <v>MPS</v>
          </cell>
          <cell r="E866" t="str">
            <v>21</v>
          </cell>
          <cell r="F866" t="str">
            <v>M</v>
          </cell>
          <cell r="G866">
            <v>1</v>
          </cell>
          <cell r="H866">
            <v>0</v>
          </cell>
          <cell r="J866" t="str">
            <v>TST</v>
          </cell>
          <cell r="K866" t="e">
            <v>#N/A</v>
          </cell>
          <cell r="L866">
            <v>29864</v>
          </cell>
          <cell r="N866" t="str">
            <v>F</v>
          </cell>
          <cell r="O866">
            <v>22302</v>
          </cell>
          <cell r="P866" t="str">
            <v>WONG, WAI HUNG</v>
          </cell>
          <cell r="Q866">
            <v>24</v>
          </cell>
          <cell r="U866" t="str">
            <v>陳秀麗</v>
          </cell>
          <cell r="V866">
            <v>31313</v>
          </cell>
        </row>
        <row r="867">
          <cell r="A867" t="str">
            <v xml:space="preserve"> E776787</v>
          </cell>
          <cell r="B867" t="str">
            <v>FONG, KAR WAH</v>
          </cell>
          <cell r="C867" t="str">
            <v>CA</v>
          </cell>
          <cell r="D867" t="str">
            <v>MPS</v>
          </cell>
          <cell r="E867" t="str">
            <v>10</v>
          </cell>
          <cell r="F867" t="str">
            <v>M</v>
          </cell>
          <cell r="G867">
            <v>2</v>
          </cell>
          <cell r="H867">
            <v>0</v>
          </cell>
          <cell r="J867" t="str">
            <v>RC</v>
          </cell>
          <cell r="K867" t="e">
            <v>#N/A</v>
          </cell>
          <cell r="L867">
            <v>35401</v>
          </cell>
          <cell r="N867" t="str">
            <v>F</v>
          </cell>
          <cell r="O867">
            <v>22117</v>
          </cell>
          <cell r="P867" t="str">
            <v>LAU, CHI MING</v>
          </cell>
          <cell r="Q867">
            <v>306</v>
          </cell>
          <cell r="U867" t="str">
            <v>方家華</v>
          </cell>
          <cell r="V867">
            <v>30253</v>
          </cell>
        </row>
        <row r="868">
          <cell r="A868" t="str">
            <v xml:space="preserve"> E777011</v>
          </cell>
          <cell r="B868" t="str">
            <v>FUNG, CHUN CHUN</v>
          </cell>
          <cell r="C868" t="str">
            <v>CA</v>
          </cell>
          <cell r="D868" t="str">
            <v>MPS</v>
          </cell>
          <cell r="E868" t="str">
            <v>10</v>
          </cell>
          <cell r="F868" t="str">
            <v>D</v>
          </cell>
          <cell r="G868">
            <v>2</v>
          </cell>
          <cell r="H868">
            <v>0</v>
          </cell>
          <cell r="I868" t="str">
            <v>HPA</v>
          </cell>
          <cell r="J868" t="str">
            <v>RS1</v>
          </cell>
          <cell r="K868" t="e">
            <v>#N/A</v>
          </cell>
          <cell r="L868">
            <v>34505</v>
          </cell>
          <cell r="N868" t="str">
            <v>F</v>
          </cell>
          <cell r="O868">
            <v>21628</v>
          </cell>
          <cell r="Q868">
            <v>278</v>
          </cell>
          <cell r="U868" t="str">
            <v>馮珍珍</v>
          </cell>
        </row>
        <row r="869">
          <cell r="A869" t="str">
            <v xml:space="preserve"> E781907</v>
          </cell>
          <cell r="B869" t="str">
            <v>YIU, CHI WAI</v>
          </cell>
          <cell r="C869" t="str">
            <v>SASST</v>
          </cell>
          <cell r="D869" t="str">
            <v>MPS</v>
          </cell>
          <cell r="E869" t="str">
            <v>10</v>
          </cell>
          <cell r="F869" t="str">
            <v>S</v>
          </cell>
          <cell r="G869">
            <v>0</v>
          </cell>
          <cell r="H869">
            <v>0</v>
          </cell>
          <cell r="J869" t="str">
            <v>SS1</v>
          </cell>
          <cell r="K869" t="e">
            <v>#N/A</v>
          </cell>
          <cell r="L869">
            <v>29844</v>
          </cell>
          <cell r="N869" t="str">
            <v>M</v>
          </cell>
          <cell r="O869">
            <v>23116</v>
          </cell>
          <cell r="Q869">
            <v>1</v>
          </cell>
          <cell r="U869" t="str">
            <v>姚志偉</v>
          </cell>
        </row>
        <row r="870">
          <cell r="A870" t="str">
            <v xml:space="preserve"> E787507</v>
          </cell>
          <cell r="B870" t="str">
            <v>CHAN, SIU HA</v>
          </cell>
          <cell r="C870" t="str">
            <v>ACO</v>
          </cell>
          <cell r="D870" t="str">
            <v>MPS</v>
          </cell>
          <cell r="E870" t="str">
            <v>15</v>
          </cell>
          <cell r="F870" t="str">
            <v>M</v>
          </cell>
          <cell r="G870">
            <v>1</v>
          </cell>
          <cell r="H870">
            <v>0</v>
          </cell>
          <cell r="J870" t="str">
            <v>WKO</v>
          </cell>
          <cell r="K870" t="e">
            <v>#N/A</v>
          </cell>
          <cell r="L870">
            <v>31460</v>
          </cell>
          <cell r="N870" t="str">
            <v>F</v>
          </cell>
          <cell r="O870">
            <v>23132</v>
          </cell>
          <cell r="P870" t="str">
            <v>LAI, YIU</v>
          </cell>
          <cell r="Q870">
            <v>28</v>
          </cell>
          <cell r="U870" t="str">
            <v>陳少霞</v>
          </cell>
          <cell r="V870">
            <v>32922</v>
          </cell>
        </row>
        <row r="871">
          <cell r="A871" t="str">
            <v xml:space="preserve"> E789163</v>
          </cell>
          <cell r="B871" t="str">
            <v>LAU, YUET KING</v>
          </cell>
          <cell r="C871" t="str">
            <v>ACO</v>
          </cell>
          <cell r="D871" t="str">
            <v>MPS</v>
          </cell>
          <cell r="E871" t="str">
            <v>15</v>
          </cell>
          <cell r="F871" t="str">
            <v>S</v>
          </cell>
          <cell r="G871">
            <v>0</v>
          </cell>
          <cell r="H871">
            <v>0</v>
          </cell>
          <cell r="J871" t="str">
            <v>RKO</v>
          </cell>
          <cell r="K871" t="e">
            <v>#N/A</v>
          </cell>
          <cell r="L871">
            <v>29906</v>
          </cell>
          <cell r="N871" t="str">
            <v>F</v>
          </cell>
          <cell r="O871">
            <v>22256</v>
          </cell>
          <cell r="Q871">
            <v>41</v>
          </cell>
          <cell r="U871" t="str">
            <v>劉月</v>
          </cell>
        </row>
        <row r="872">
          <cell r="A872" t="str">
            <v xml:space="preserve"> E792339</v>
          </cell>
          <cell r="B872" t="str">
            <v>LAW, YUEN WAN JESSICA</v>
          </cell>
          <cell r="C872" t="str">
            <v>CA</v>
          </cell>
          <cell r="D872" t="str">
            <v>MPS</v>
          </cell>
          <cell r="E872" t="str">
            <v>10</v>
          </cell>
          <cell r="F872" t="str">
            <v>S</v>
          </cell>
          <cell r="G872">
            <v>0</v>
          </cell>
          <cell r="H872">
            <v>0</v>
          </cell>
          <cell r="J872" t="str">
            <v>RC</v>
          </cell>
          <cell r="K872" t="e">
            <v>#N/A</v>
          </cell>
          <cell r="L872">
            <v>35066</v>
          </cell>
          <cell r="N872" t="str">
            <v>F</v>
          </cell>
          <cell r="O872">
            <v>22044</v>
          </cell>
          <cell r="Q872">
            <v>13</v>
          </cell>
          <cell r="U872" t="str">
            <v>羅婉尹</v>
          </cell>
        </row>
        <row r="873">
          <cell r="A873" t="str">
            <v xml:space="preserve"> E793174</v>
          </cell>
          <cell r="B873" t="str">
            <v>CHOW, CHING YI</v>
          </cell>
          <cell r="C873" t="str">
            <v>ACO</v>
          </cell>
          <cell r="D873" t="str">
            <v>MPS</v>
          </cell>
          <cell r="E873" t="str">
            <v>15</v>
          </cell>
          <cell r="F873" t="str">
            <v>D</v>
          </cell>
          <cell r="G873">
            <v>2</v>
          </cell>
          <cell r="H873">
            <v>0</v>
          </cell>
          <cell r="I873" t="str">
            <v>CSQ</v>
          </cell>
          <cell r="J873" t="str">
            <v>CHR</v>
          </cell>
          <cell r="K873" t="e">
            <v>#N/A</v>
          </cell>
          <cell r="L873">
            <v>30284</v>
          </cell>
          <cell r="N873" t="str">
            <v>F</v>
          </cell>
          <cell r="O873">
            <v>23248</v>
          </cell>
          <cell r="Q873">
            <v>13</v>
          </cell>
          <cell r="U873" t="str">
            <v>周靜兒</v>
          </cell>
        </row>
        <row r="874">
          <cell r="A874" t="str">
            <v xml:space="preserve"> E794131</v>
          </cell>
          <cell r="B874" t="str">
            <v>LEUNG, KIT YEE</v>
          </cell>
          <cell r="C874" t="str">
            <v>CA</v>
          </cell>
          <cell r="D874" t="str">
            <v>MPS</v>
          </cell>
          <cell r="E874" t="str">
            <v>10</v>
          </cell>
          <cell r="F874" t="str">
            <v>M</v>
          </cell>
          <cell r="G874">
            <v>1</v>
          </cell>
          <cell r="H874">
            <v>0</v>
          </cell>
          <cell r="I874" t="str">
            <v>HPA</v>
          </cell>
          <cell r="J874" t="str">
            <v>WKO</v>
          </cell>
          <cell r="K874" t="e">
            <v>#N/A</v>
          </cell>
          <cell r="L874">
            <v>29412</v>
          </cell>
          <cell r="N874" t="str">
            <v>F</v>
          </cell>
          <cell r="O874">
            <v>22440</v>
          </cell>
          <cell r="P874" t="str">
            <v>TAM, KWOK CHEUNG</v>
          </cell>
          <cell r="Q874">
            <v>22</v>
          </cell>
          <cell r="U874" t="str">
            <v>梁潔儀</v>
          </cell>
          <cell r="V874">
            <v>30479</v>
          </cell>
        </row>
        <row r="875">
          <cell r="A875" t="str">
            <v xml:space="preserve"> E798260</v>
          </cell>
          <cell r="B875" t="str">
            <v>LEE, KAM KWOK</v>
          </cell>
          <cell r="C875" t="str">
            <v>CO</v>
          </cell>
          <cell r="D875" t="str">
            <v>MPS</v>
          </cell>
          <cell r="E875" t="str">
            <v>21</v>
          </cell>
          <cell r="F875" t="str">
            <v>M</v>
          </cell>
          <cell r="G875">
            <v>2</v>
          </cell>
          <cell r="H875">
            <v>0</v>
          </cell>
          <cell r="I875" t="str">
            <v>HPA</v>
          </cell>
          <cell r="J875" t="str">
            <v>RKO</v>
          </cell>
          <cell r="K875" t="e">
            <v>#N/A</v>
          </cell>
          <cell r="L875">
            <v>30412</v>
          </cell>
          <cell r="N875" t="str">
            <v>M</v>
          </cell>
          <cell r="O875">
            <v>22420</v>
          </cell>
          <cell r="P875" t="str">
            <v>NG, YUK MAY</v>
          </cell>
          <cell r="Q875">
            <v>28</v>
          </cell>
          <cell r="U875" t="str">
            <v>李錦國</v>
          </cell>
          <cell r="V875">
            <v>35539</v>
          </cell>
        </row>
        <row r="876">
          <cell r="A876" t="str">
            <v xml:space="preserve"> E833266</v>
          </cell>
          <cell r="B876" t="str">
            <v>LO, YAU CHU</v>
          </cell>
          <cell r="C876" t="str">
            <v>CA</v>
          </cell>
          <cell r="D876" t="str">
            <v>MPS</v>
          </cell>
          <cell r="E876" t="str">
            <v>10</v>
          </cell>
          <cell r="F876" t="str">
            <v>M</v>
          </cell>
          <cell r="G876">
            <v>1</v>
          </cell>
          <cell r="H876">
            <v>0</v>
          </cell>
          <cell r="J876" t="str">
            <v>RC</v>
          </cell>
          <cell r="K876" t="e">
            <v>#N/A</v>
          </cell>
          <cell r="L876">
            <v>34673</v>
          </cell>
          <cell r="N876" t="str">
            <v>F</v>
          </cell>
          <cell r="O876">
            <v>22689</v>
          </cell>
          <cell r="P876" t="str">
            <v>IP, CHI SING</v>
          </cell>
          <cell r="Q876">
            <v>56</v>
          </cell>
          <cell r="U876" t="str">
            <v>羅幼珠</v>
          </cell>
          <cell r="V876">
            <v>33771</v>
          </cell>
        </row>
        <row r="877">
          <cell r="A877" t="str">
            <v xml:space="preserve"> E833619</v>
          </cell>
          <cell r="B877" t="str">
            <v>FONG, HUNG PAN</v>
          </cell>
          <cell r="C877" t="str">
            <v>CO</v>
          </cell>
          <cell r="D877" t="str">
            <v>MPS</v>
          </cell>
          <cell r="E877" t="str">
            <v>21</v>
          </cell>
          <cell r="F877" t="str">
            <v>S</v>
          </cell>
          <cell r="G877">
            <v>0</v>
          </cell>
          <cell r="H877">
            <v>0</v>
          </cell>
          <cell r="J877" t="str">
            <v>PER</v>
          </cell>
          <cell r="K877" t="e">
            <v>#N/A</v>
          </cell>
          <cell r="L877">
            <v>31824</v>
          </cell>
          <cell r="N877" t="str">
            <v>M</v>
          </cell>
          <cell r="O877">
            <v>22593</v>
          </cell>
          <cell r="Q877">
            <v>21</v>
          </cell>
          <cell r="U877" t="str">
            <v>方鴻彬</v>
          </cell>
        </row>
        <row r="878">
          <cell r="A878" t="str">
            <v xml:space="preserve"> E835503</v>
          </cell>
          <cell r="B878" t="str">
            <v>IP, SAU LING</v>
          </cell>
          <cell r="C878" t="str">
            <v>ACO</v>
          </cell>
          <cell r="D878" t="str">
            <v>MPS</v>
          </cell>
          <cell r="E878" t="str">
            <v>15</v>
          </cell>
          <cell r="F878" t="str">
            <v>M</v>
          </cell>
          <cell r="G878">
            <v>2</v>
          </cell>
          <cell r="H878">
            <v>0</v>
          </cell>
          <cell r="I878" t="str">
            <v>CSQ</v>
          </cell>
          <cell r="J878" t="str">
            <v>RKO</v>
          </cell>
          <cell r="K878" t="e">
            <v>#N/A</v>
          </cell>
          <cell r="L878">
            <v>30368</v>
          </cell>
          <cell r="N878" t="str">
            <v>F</v>
          </cell>
          <cell r="O878">
            <v>22715</v>
          </cell>
          <cell r="P878" t="str">
            <v>LI, KING KUEN</v>
          </cell>
          <cell r="Q878">
            <v>77</v>
          </cell>
          <cell r="U878" t="str">
            <v>葉秀玲</v>
          </cell>
          <cell r="V878">
            <v>31848</v>
          </cell>
        </row>
        <row r="879">
          <cell r="A879" t="str">
            <v xml:space="preserve"> E839635</v>
          </cell>
          <cell r="B879" t="str">
            <v>LAU, CHI KEUNG RICKY</v>
          </cell>
          <cell r="C879" t="str">
            <v>MD</v>
          </cell>
          <cell r="D879" t="str">
            <v>MPS</v>
          </cell>
          <cell r="E879" t="str">
            <v>8</v>
          </cell>
          <cell r="F879" t="str">
            <v>M</v>
          </cell>
          <cell r="G879">
            <v>3</v>
          </cell>
          <cell r="H879">
            <v>0</v>
          </cell>
          <cell r="I879" t="str">
            <v>CSQ</v>
          </cell>
          <cell r="J879" t="str">
            <v>INS</v>
          </cell>
          <cell r="K879" t="e">
            <v>#N/A</v>
          </cell>
          <cell r="L879">
            <v>35317</v>
          </cell>
          <cell r="N879" t="str">
            <v>M</v>
          </cell>
          <cell r="O879">
            <v>22911</v>
          </cell>
          <cell r="P879" t="str">
            <v>YANG, CHUNMEI</v>
          </cell>
          <cell r="Q879">
            <v>15</v>
          </cell>
          <cell r="U879" t="str">
            <v>劉志強</v>
          </cell>
          <cell r="V879">
            <v>39218</v>
          </cell>
        </row>
        <row r="880">
          <cell r="A880" t="str">
            <v xml:space="preserve"> E840194</v>
          </cell>
          <cell r="B880" t="str">
            <v>WONG, YEE MAN</v>
          </cell>
          <cell r="C880" t="str">
            <v>ACO</v>
          </cell>
          <cell r="D880" t="str">
            <v>MPS</v>
          </cell>
          <cell r="E880" t="str">
            <v>15</v>
          </cell>
          <cell r="F880" t="str">
            <v>W</v>
          </cell>
          <cell r="G880">
            <v>0</v>
          </cell>
          <cell r="H880">
            <v>0</v>
          </cell>
          <cell r="I880" t="str">
            <v>HPAC</v>
          </cell>
          <cell r="J880" t="str">
            <v>RKT</v>
          </cell>
          <cell r="K880" t="e">
            <v>#N/A</v>
          </cell>
          <cell r="L880">
            <v>29655</v>
          </cell>
          <cell r="N880" t="str">
            <v>F</v>
          </cell>
          <cell r="O880">
            <v>22670</v>
          </cell>
          <cell r="Q880">
            <v>23</v>
          </cell>
          <cell r="U880" t="str">
            <v>黃綺雯</v>
          </cell>
        </row>
        <row r="881">
          <cell r="A881" t="str">
            <v xml:space="preserve"> E841092</v>
          </cell>
          <cell r="B881" t="str">
            <v>CHEUNG, SUK YEE FLORENCE</v>
          </cell>
          <cell r="C881" t="str">
            <v>CA</v>
          </cell>
          <cell r="D881" t="str">
            <v>MPS</v>
          </cell>
          <cell r="E881" t="str">
            <v>10</v>
          </cell>
          <cell r="F881" t="str">
            <v>M</v>
          </cell>
          <cell r="G881">
            <v>2</v>
          </cell>
          <cell r="H881">
            <v>0</v>
          </cell>
          <cell r="J881" t="str">
            <v>EKO</v>
          </cell>
          <cell r="K881" t="e">
            <v>#N/A</v>
          </cell>
          <cell r="L881">
            <v>31761</v>
          </cell>
          <cell r="N881" t="str">
            <v>F</v>
          </cell>
          <cell r="O881">
            <v>22766</v>
          </cell>
          <cell r="P881" t="str">
            <v>SIN, KWOK MING</v>
          </cell>
          <cell r="Q881">
            <v>153</v>
          </cell>
          <cell r="U881" t="str">
            <v>張淑儀</v>
          </cell>
          <cell r="V881">
            <v>33502</v>
          </cell>
        </row>
        <row r="882">
          <cell r="A882" t="str">
            <v xml:space="preserve"> E844271</v>
          </cell>
          <cell r="B882" t="str">
            <v>CHEUNG, KWOK MAN KENNETH</v>
          </cell>
          <cell r="C882" t="str">
            <v>COPI</v>
          </cell>
          <cell r="D882" t="str">
            <v>MPS</v>
          </cell>
          <cell r="E882" t="str">
            <v>20</v>
          </cell>
          <cell r="F882" t="str">
            <v>M</v>
          </cell>
          <cell r="G882">
            <v>0</v>
          </cell>
          <cell r="H882">
            <v>0</v>
          </cell>
          <cell r="I882" t="str">
            <v>HPA</v>
          </cell>
          <cell r="J882" t="str">
            <v>COS</v>
          </cell>
          <cell r="K882" t="e">
            <v>#N/A</v>
          </cell>
          <cell r="L882">
            <v>30376</v>
          </cell>
          <cell r="N882" t="str">
            <v>M</v>
          </cell>
          <cell r="O882">
            <v>22123</v>
          </cell>
          <cell r="P882" t="str">
            <v>CHAN, YIM HUNG</v>
          </cell>
          <cell r="Q882">
            <v>4</v>
          </cell>
          <cell r="U882" t="str">
            <v>張國文</v>
          </cell>
          <cell r="V882">
            <v>35497</v>
          </cell>
        </row>
        <row r="883">
          <cell r="A883" t="str">
            <v xml:space="preserve"> E844604</v>
          </cell>
          <cell r="B883" t="str">
            <v>TANG, MAN YI AGNES</v>
          </cell>
          <cell r="C883" t="str">
            <v>CA</v>
          </cell>
          <cell r="D883" t="str">
            <v>MPS</v>
          </cell>
          <cell r="E883" t="str">
            <v>10</v>
          </cell>
          <cell r="F883" t="str">
            <v>M</v>
          </cell>
          <cell r="G883">
            <v>0</v>
          </cell>
          <cell r="H883">
            <v>0</v>
          </cell>
          <cell r="I883" t="str">
            <v>HPA</v>
          </cell>
          <cell r="J883" t="str">
            <v>RPR</v>
          </cell>
          <cell r="K883" t="e">
            <v>#N/A</v>
          </cell>
          <cell r="L883">
            <v>34554</v>
          </cell>
          <cell r="N883" t="str">
            <v>F</v>
          </cell>
          <cell r="O883">
            <v>22617</v>
          </cell>
          <cell r="P883" t="str">
            <v>LAM, HONG TAT CORTER</v>
          </cell>
          <cell r="Q883">
            <v>168</v>
          </cell>
          <cell r="U883" t="str">
            <v>鄧敏儀</v>
          </cell>
          <cell r="V883">
            <v>33514</v>
          </cell>
        </row>
        <row r="884">
          <cell r="A884" t="str">
            <v xml:space="preserve"> E846019</v>
          </cell>
          <cell r="B884" t="str">
            <v>KAN, PUI YUK</v>
          </cell>
          <cell r="C884" t="str">
            <v>CO</v>
          </cell>
          <cell r="D884" t="str">
            <v>MPS</v>
          </cell>
          <cell r="E884" t="str">
            <v>16</v>
          </cell>
          <cell r="F884" t="str">
            <v>M</v>
          </cell>
          <cell r="G884">
            <v>2</v>
          </cell>
          <cell r="H884">
            <v>0</v>
          </cell>
          <cell r="J884" t="str">
            <v>TWI</v>
          </cell>
          <cell r="K884" t="e">
            <v>#N/A</v>
          </cell>
          <cell r="L884">
            <v>29822</v>
          </cell>
          <cell r="N884" t="str">
            <v>F</v>
          </cell>
          <cell r="O884">
            <v>22072</v>
          </cell>
          <cell r="P884" t="str">
            <v>CHUN, KIN CHO</v>
          </cell>
          <cell r="Q884">
            <v>103</v>
          </cell>
          <cell r="U884" t="str">
            <v>簡佩玉</v>
          </cell>
          <cell r="V884">
            <v>32458</v>
          </cell>
        </row>
        <row r="885">
          <cell r="A885" t="str">
            <v xml:space="preserve"> E846051</v>
          </cell>
          <cell r="B885" t="str">
            <v>LAW, WAI KAM ROSITA</v>
          </cell>
          <cell r="C885" t="str">
            <v>CA</v>
          </cell>
          <cell r="D885" t="str">
            <v>MPS</v>
          </cell>
          <cell r="E885" t="str">
            <v>10</v>
          </cell>
          <cell r="F885" t="str">
            <v>S</v>
          </cell>
          <cell r="G885">
            <v>0</v>
          </cell>
          <cell r="H885">
            <v>0</v>
          </cell>
          <cell r="J885" t="str">
            <v>TDI</v>
          </cell>
          <cell r="K885" t="e">
            <v>#N/A</v>
          </cell>
          <cell r="L885">
            <v>32125</v>
          </cell>
          <cell r="N885" t="str">
            <v>F</v>
          </cell>
          <cell r="O885">
            <v>21696</v>
          </cell>
          <cell r="Q885">
            <v>115</v>
          </cell>
          <cell r="U885" t="str">
            <v>羅偉琴</v>
          </cell>
        </row>
        <row r="886">
          <cell r="A886" t="str">
            <v xml:space="preserve"> E848601</v>
          </cell>
          <cell r="B886" t="str">
            <v>WONG, KWONG CHU</v>
          </cell>
          <cell r="C886" t="str">
            <v>CA</v>
          </cell>
          <cell r="D886" t="str">
            <v>MPS</v>
          </cell>
          <cell r="E886" t="str">
            <v>10</v>
          </cell>
          <cell r="F886" t="str">
            <v>D</v>
          </cell>
          <cell r="G886">
            <v>1</v>
          </cell>
          <cell r="H886">
            <v>0</v>
          </cell>
          <cell r="J886" t="str">
            <v>RC</v>
          </cell>
          <cell r="K886" t="e">
            <v>#N/A</v>
          </cell>
          <cell r="L886">
            <v>30354</v>
          </cell>
          <cell r="N886" t="str">
            <v>F</v>
          </cell>
          <cell r="O886">
            <v>22589</v>
          </cell>
          <cell r="Q886">
            <v>163</v>
          </cell>
          <cell r="U886" t="str">
            <v>王光珠</v>
          </cell>
        </row>
        <row r="887">
          <cell r="A887" t="str">
            <v xml:space="preserve"> E849500</v>
          </cell>
          <cell r="B887" t="str">
            <v>LEUNG, KAM LING</v>
          </cell>
          <cell r="C887" t="str">
            <v>CA</v>
          </cell>
          <cell r="D887" t="str">
            <v>MPS</v>
          </cell>
          <cell r="E887" t="str">
            <v>11</v>
          </cell>
          <cell r="F887" t="str">
            <v>M</v>
          </cell>
          <cell r="G887">
            <v>0</v>
          </cell>
          <cell r="H887">
            <v>0</v>
          </cell>
          <cell r="J887" t="str">
            <v>RC</v>
          </cell>
          <cell r="K887" t="e">
            <v>#N/A</v>
          </cell>
          <cell r="L887">
            <v>33455</v>
          </cell>
          <cell r="N887" t="str">
            <v>F</v>
          </cell>
          <cell r="O887">
            <v>22041</v>
          </cell>
          <cell r="P887" t="str">
            <v>KWOK, HOI CHIU</v>
          </cell>
          <cell r="Q887">
            <v>300</v>
          </cell>
          <cell r="U887" t="str">
            <v>梁錦玲</v>
          </cell>
          <cell r="V887">
            <v>33235</v>
          </cell>
        </row>
        <row r="888">
          <cell r="A888" t="str">
            <v xml:space="preserve"> E852334</v>
          </cell>
          <cell r="B888" t="str">
            <v>AU, YAU CHOI</v>
          </cell>
          <cell r="C888" t="str">
            <v>CO</v>
          </cell>
          <cell r="D888" t="str">
            <v>MPS</v>
          </cell>
          <cell r="E888" t="str">
            <v>17</v>
          </cell>
          <cell r="F888" t="str">
            <v>S</v>
          </cell>
          <cell r="G888">
            <v>0</v>
          </cell>
          <cell r="H888">
            <v>0</v>
          </cell>
          <cell r="J888" t="str">
            <v>RKT</v>
          </cell>
          <cell r="K888" t="e">
            <v>#N/A</v>
          </cell>
          <cell r="L888">
            <v>29145</v>
          </cell>
          <cell r="N888" t="str">
            <v>M</v>
          </cell>
          <cell r="O888">
            <v>22122</v>
          </cell>
          <cell r="Q888">
            <v>59</v>
          </cell>
          <cell r="U888" t="str">
            <v>區有才</v>
          </cell>
        </row>
        <row r="889">
          <cell r="A889" t="str">
            <v xml:space="preserve"> E852360</v>
          </cell>
          <cell r="B889" t="str">
            <v>TSE, KIT FONG</v>
          </cell>
          <cell r="C889" t="str">
            <v>ACO</v>
          </cell>
          <cell r="D889" t="str">
            <v>MPS</v>
          </cell>
          <cell r="E889" t="str">
            <v>15</v>
          </cell>
          <cell r="F889" t="str">
            <v>S</v>
          </cell>
          <cell r="G889">
            <v>0</v>
          </cell>
          <cell r="H889">
            <v>0</v>
          </cell>
          <cell r="J889" t="str">
            <v>SSI</v>
          </cell>
          <cell r="K889" t="e">
            <v>#N/A</v>
          </cell>
          <cell r="L889">
            <v>32699</v>
          </cell>
          <cell r="N889" t="str">
            <v>F</v>
          </cell>
          <cell r="O889">
            <v>22466</v>
          </cell>
          <cell r="Q889">
            <v>466</v>
          </cell>
          <cell r="U889" t="str">
            <v>謝潔芳</v>
          </cell>
        </row>
        <row r="890">
          <cell r="A890" t="str">
            <v xml:space="preserve"> E854407</v>
          </cell>
          <cell r="B890" t="str">
            <v>WONG, KWOK LEONG</v>
          </cell>
          <cell r="C890" t="str">
            <v>WII</v>
          </cell>
          <cell r="D890" t="str">
            <v>MOD</v>
          </cell>
          <cell r="E890" t="str">
            <v>8</v>
          </cell>
          <cell r="F890" t="str">
            <v>S</v>
          </cell>
          <cell r="G890">
            <v>0</v>
          </cell>
          <cell r="H890">
            <v>0</v>
          </cell>
          <cell r="J890" t="str">
            <v>RPR</v>
          </cell>
          <cell r="K890" t="e">
            <v>#N/A</v>
          </cell>
          <cell r="L890">
            <v>32664</v>
          </cell>
          <cell r="N890" t="str">
            <v>M</v>
          </cell>
          <cell r="O890">
            <v>21835</v>
          </cell>
          <cell r="Q890">
            <v>3</v>
          </cell>
          <cell r="U890" t="str">
            <v>王國樑</v>
          </cell>
        </row>
        <row r="891">
          <cell r="A891" t="str">
            <v xml:space="preserve"> E856928</v>
          </cell>
          <cell r="B891" t="str">
            <v>KEUNG, WAI YEE</v>
          </cell>
          <cell r="C891" t="str">
            <v>ACO</v>
          </cell>
          <cell r="D891" t="str">
            <v>MPS</v>
          </cell>
          <cell r="E891" t="str">
            <v>15</v>
          </cell>
          <cell r="F891" t="str">
            <v>M</v>
          </cell>
          <cell r="G891">
            <v>1</v>
          </cell>
          <cell r="H891">
            <v>0</v>
          </cell>
          <cell r="I891" t="str">
            <v>HPA</v>
          </cell>
          <cell r="J891" t="str">
            <v>KWI</v>
          </cell>
          <cell r="K891" t="e">
            <v>#N/A</v>
          </cell>
          <cell r="L891">
            <v>31068</v>
          </cell>
          <cell r="N891" t="str">
            <v>F</v>
          </cell>
          <cell r="O891">
            <v>23072</v>
          </cell>
          <cell r="P891" t="str">
            <v>CHAN, KAM TONG</v>
          </cell>
          <cell r="Q891">
            <v>454</v>
          </cell>
          <cell r="U891" t="str">
            <v>姜慧宜</v>
          </cell>
          <cell r="V891">
            <v>32832</v>
          </cell>
        </row>
        <row r="892">
          <cell r="A892" t="str">
            <v xml:space="preserve"> E858185</v>
          </cell>
          <cell r="B892" t="str">
            <v>LEE, YUK PING</v>
          </cell>
          <cell r="C892" t="str">
            <v>CO</v>
          </cell>
          <cell r="D892" t="str">
            <v>MPS</v>
          </cell>
          <cell r="E892" t="str">
            <v>18</v>
          </cell>
          <cell r="F892" t="str">
            <v>M</v>
          </cell>
          <cell r="G892">
            <v>2</v>
          </cell>
          <cell r="H892">
            <v>0</v>
          </cell>
          <cell r="I892" t="str">
            <v>HPAO</v>
          </cell>
          <cell r="J892" t="str">
            <v>KEI</v>
          </cell>
          <cell r="K892" t="e">
            <v>#N/A</v>
          </cell>
          <cell r="L892">
            <v>29871</v>
          </cell>
          <cell r="N892" t="str">
            <v>F</v>
          </cell>
          <cell r="O892">
            <v>23158</v>
          </cell>
          <cell r="P892" t="str">
            <v>CHUNG, KWOK FAI</v>
          </cell>
          <cell r="Q892">
            <v>71</v>
          </cell>
          <cell r="U892" t="str">
            <v>李玉萍</v>
          </cell>
          <cell r="V892">
            <v>31921</v>
          </cell>
        </row>
        <row r="893">
          <cell r="A893" t="str">
            <v xml:space="preserve"> E858798</v>
          </cell>
          <cell r="B893" t="str">
            <v>WONG, PO YEE JESSIE</v>
          </cell>
          <cell r="C893" t="str">
            <v>CA</v>
          </cell>
          <cell r="D893" t="str">
            <v>MPS</v>
          </cell>
          <cell r="E893" t="str">
            <v>10</v>
          </cell>
          <cell r="F893" t="str">
            <v>M</v>
          </cell>
          <cell r="G893">
            <v>2</v>
          </cell>
          <cell r="H893">
            <v>0</v>
          </cell>
          <cell r="I893" t="str">
            <v>NOHB</v>
          </cell>
          <cell r="J893" t="str">
            <v>WKO</v>
          </cell>
          <cell r="K893" t="e">
            <v>#N/A</v>
          </cell>
          <cell r="L893">
            <v>32538</v>
          </cell>
          <cell r="N893" t="str">
            <v>F</v>
          </cell>
          <cell r="O893">
            <v>22653</v>
          </cell>
          <cell r="P893" t="str">
            <v>CHEUNG, CHI YIN</v>
          </cell>
          <cell r="Q893">
            <v>164</v>
          </cell>
          <cell r="U893" t="str">
            <v>黃寶儀</v>
          </cell>
          <cell r="V893">
            <v>33020</v>
          </cell>
        </row>
        <row r="894">
          <cell r="A894" t="str">
            <v xml:space="preserve"> E860085</v>
          </cell>
          <cell r="B894" t="str">
            <v>KWAN, LAI CHING</v>
          </cell>
          <cell r="C894" t="str">
            <v>CA</v>
          </cell>
          <cell r="D894" t="str">
            <v>MPS</v>
          </cell>
          <cell r="E894" t="str">
            <v>10</v>
          </cell>
          <cell r="F894" t="str">
            <v>W</v>
          </cell>
          <cell r="G894">
            <v>2</v>
          </cell>
          <cell r="H894">
            <v>0</v>
          </cell>
          <cell r="I894" t="str">
            <v>HPA</v>
          </cell>
          <cell r="J894" t="str">
            <v>WKO</v>
          </cell>
          <cell r="K894" t="e">
            <v>#N/A</v>
          </cell>
          <cell r="L894">
            <v>34918</v>
          </cell>
          <cell r="N894" t="str">
            <v>F</v>
          </cell>
          <cell r="O894">
            <v>21994</v>
          </cell>
          <cell r="Q894">
            <v>314</v>
          </cell>
          <cell r="U894" t="str">
            <v>關麗貞</v>
          </cell>
        </row>
        <row r="895">
          <cell r="A895" t="str">
            <v xml:space="preserve"> E861664</v>
          </cell>
          <cell r="B895" t="str">
            <v>LAM, KIN FUNG SIMON</v>
          </cell>
          <cell r="C895" t="str">
            <v>CO</v>
          </cell>
          <cell r="D895" t="str">
            <v>MPS</v>
          </cell>
          <cell r="E895" t="str">
            <v>21</v>
          </cell>
          <cell r="F895" t="str">
            <v>M</v>
          </cell>
          <cell r="G895">
            <v>1</v>
          </cell>
          <cell r="H895">
            <v>0</v>
          </cell>
          <cell r="I895" t="str">
            <v>HPAC</v>
          </cell>
          <cell r="J895" t="str">
            <v>RPC</v>
          </cell>
          <cell r="K895" t="e">
            <v>#N/A</v>
          </cell>
          <cell r="L895">
            <v>28933</v>
          </cell>
          <cell r="N895" t="str">
            <v>M</v>
          </cell>
          <cell r="O895">
            <v>22521</v>
          </cell>
          <cell r="P895" t="str">
            <v>WOO, WAI YEE</v>
          </cell>
          <cell r="Q895">
            <v>3</v>
          </cell>
          <cell r="U895" t="str">
            <v>林健楓</v>
          </cell>
          <cell r="V895">
            <v>32036</v>
          </cell>
        </row>
        <row r="896">
          <cell r="A896" t="str">
            <v xml:space="preserve"> E863441</v>
          </cell>
          <cell r="B896" t="str">
            <v>MOK, YUK YING</v>
          </cell>
          <cell r="C896" t="str">
            <v>CO</v>
          </cell>
          <cell r="D896" t="str">
            <v>MPS</v>
          </cell>
          <cell r="E896" t="str">
            <v>16</v>
          </cell>
          <cell r="F896" t="str">
            <v>M</v>
          </cell>
          <cell r="G896">
            <v>1</v>
          </cell>
          <cell r="H896">
            <v>0</v>
          </cell>
          <cell r="J896" t="str">
            <v>YLI</v>
          </cell>
          <cell r="K896" t="e">
            <v>#N/A</v>
          </cell>
          <cell r="L896">
            <v>29619</v>
          </cell>
          <cell r="N896" t="str">
            <v>F</v>
          </cell>
          <cell r="O896">
            <v>22557</v>
          </cell>
          <cell r="P896" t="str">
            <v>LEE, TAK KUEN</v>
          </cell>
          <cell r="Q896">
            <v>126</v>
          </cell>
          <cell r="U896" t="str">
            <v>莫玉英</v>
          </cell>
          <cell r="V896">
            <v>35053</v>
          </cell>
        </row>
        <row r="897">
          <cell r="A897" t="str">
            <v xml:space="preserve"> E865816</v>
          </cell>
          <cell r="B897" t="str">
            <v>LO, TAT WA</v>
          </cell>
          <cell r="C897" t="str">
            <v>PII</v>
          </cell>
          <cell r="D897" t="str">
            <v>MPS</v>
          </cell>
          <cell r="E897" t="str">
            <v>8</v>
          </cell>
          <cell r="F897" t="str">
            <v>M</v>
          </cell>
          <cell r="G897">
            <v>2</v>
          </cell>
          <cell r="H897">
            <v>0</v>
          </cell>
          <cell r="I897" t="str">
            <v>CSQ</v>
          </cell>
          <cell r="J897" t="str">
            <v>RC</v>
          </cell>
          <cell r="K897" t="e">
            <v>#N/A</v>
          </cell>
          <cell r="L897">
            <v>34337</v>
          </cell>
          <cell r="N897" t="str">
            <v>M</v>
          </cell>
          <cell r="O897">
            <v>22807</v>
          </cell>
          <cell r="P897" t="str">
            <v>CHAN, MAN KIN</v>
          </cell>
          <cell r="Q897">
            <v>7</v>
          </cell>
          <cell r="U897" t="str">
            <v>羅達華</v>
          </cell>
          <cell r="V897">
            <v>37160</v>
          </cell>
        </row>
        <row r="898">
          <cell r="A898" t="str">
            <v xml:space="preserve"> E868874</v>
          </cell>
          <cell r="B898" t="str">
            <v>PANG, CHUEN FAT</v>
          </cell>
          <cell r="C898" t="str">
            <v>WII</v>
          </cell>
          <cell r="D898" t="str">
            <v>MOD</v>
          </cell>
          <cell r="E898" t="str">
            <v>8</v>
          </cell>
          <cell r="F898" t="str">
            <v>M</v>
          </cell>
          <cell r="G898">
            <v>2</v>
          </cell>
          <cell r="H898">
            <v>0</v>
          </cell>
          <cell r="J898" t="str">
            <v>MKT</v>
          </cell>
          <cell r="K898" t="e">
            <v>#N/A</v>
          </cell>
          <cell r="L898">
            <v>31953</v>
          </cell>
          <cell r="N898" t="str">
            <v>M</v>
          </cell>
          <cell r="O898">
            <v>22013</v>
          </cell>
          <cell r="P898" t="str">
            <v>CHENG, SAI MUI</v>
          </cell>
          <cell r="Q898">
            <v>4</v>
          </cell>
          <cell r="U898" t="str">
            <v>彭全發</v>
          </cell>
          <cell r="V898">
            <v>32389</v>
          </cell>
        </row>
        <row r="899">
          <cell r="A899" t="str">
            <v xml:space="preserve"> E870494</v>
          </cell>
          <cell r="B899" t="str">
            <v>LEUNG, WAI MAN</v>
          </cell>
          <cell r="C899" t="str">
            <v>ACO</v>
          </cell>
          <cell r="D899" t="str">
            <v>MPS</v>
          </cell>
          <cell r="E899" t="str">
            <v>15</v>
          </cell>
          <cell r="F899" t="str">
            <v>M</v>
          </cell>
          <cell r="G899">
            <v>1</v>
          </cell>
          <cell r="H899">
            <v>0</v>
          </cell>
          <cell r="I899" t="str">
            <v>HPAC</v>
          </cell>
          <cell r="J899" t="str">
            <v>RKO</v>
          </cell>
          <cell r="K899" t="e">
            <v>#N/A</v>
          </cell>
          <cell r="L899">
            <v>29423</v>
          </cell>
          <cell r="N899" t="str">
            <v>F</v>
          </cell>
          <cell r="O899">
            <v>22515</v>
          </cell>
          <cell r="P899" t="str">
            <v>LO, SHIU KUEN</v>
          </cell>
          <cell r="Q899">
            <v>42</v>
          </cell>
          <cell r="U899" t="str">
            <v>梁慧雯</v>
          </cell>
          <cell r="V899">
            <v>31886</v>
          </cell>
        </row>
        <row r="900">
          <cell r="A900" t="str">
            <v xml:space="preserve"> E879493</v>
          </cell>
          <cell r="B900" t="str">
            <v>CHAN, SHUN CHI VERONICA</v>
          </cell>
          <cell r="C900" t="str">
            <v>ACO</v>
          </cell>
          <cell r="D900" t="str">
            <v>MPS</v>
          </cell>
          <cell r="E900" t="str">
            <v>15</v>
          </cell>
          <cell r="F900" t="str">
            <v>S</v>
          </cell>
          <cell r="G900">
            <v>0</v>
          </cell>
          <cell r="H900">
            <v>0</v>
          </cell>
          <cell r="J900" t="str">
            <v>RKO</v>
          </cell>
          <cell r="K900" t="e">
            <v>#N/A</v>
          </cell>
          <cell r="L900">
            <v>29731</v>
          </cell>
          <cell r="N900" t="str">
            <v>F</v>
          </cell>
          <cell r="O900">
            <v>22530</v>
          </cell>
          <cell r="Q900">
            <v>444</v>
          </cell>
          <cell r="U900" t="str">
            <v>陳信慈</v>
          </cell>
        </row>
        <row r="901">
          <cell r="A901" t="str">
            <v xml:space="preserve"> E879531</v>
          </cell>
          <cell r="B901" t="str">
            <v>CHUNG, CHUN KWAN</v>
          </cell>
          <cell r="C901" t="str">
            <v>SCOP</v>
          </cell>
          <cell r="D901" t="str">
            <v>MPS</v>
          </cell>
          <cell r="E901" t="str">
            <v>22</v>
          </cell>
          <cell r="F901" t="str">
            <v>M</v>
          </cell>
          <cell r="G901">
            <v>0</v>
          </cell>
          <cell r="H901">
            <v>0</v>
          </cell>
          <cell r="J901" t="str">
            <v>COS</v>
          </cell>
          <cell r="K901" t="e">
            <v>#N/A</v>
          </cell>
          <cell r="L901">
            <v>33252</v>
          </cell>
          <cell r="N901" t="str">
            <v>M</v>
          </cell>
          <cell r="O901">
            <v>23344</v>
          </cell>
          <cell r="P901" t="str">
            <v>CHAU, SIU YING CARY ANN</v>
          </cell>
          <cell r="Q901">
            <v>4</v>
          </cell>
          <cell r="U901" t="str">
            <v>鍾振群</v>
          </cell>
          <cell r="V901">
            <v>34307</v>
          </cell>
        </row>
        <row r="902">
          <cell r="A902" t="str">
            <v xml:space="preserve"> E879575</v>
          </cell>
          <cell r="B902" t="str">
            <v>SEE, WING KAN</v>
          </cell>
          <cell r="C902" t="str">
            <v>CA</v>
          </cell>
          <cell r="D902" t="str">
            <v>MPS</v>
          </cell>
          <cell r="E902" t="str">
            <v>10</v>
          </cell>
          <cell r="F902" t="str">
            <v>S</v>
          </cell>
          <cell r="G902">
            <v>0</v>
          </cell>
          <cell r="H902">
            <v>0</v>
          </cell>
          <cell r="J902" t="str">
            <v>EKO</v>
          </cell>
          <cell r="K902" t="e">
            <v>#N/A</v>
          </cell>
          <cell r="L902">
            <v>32636</v>
          </cell>
          <cell r="N902" t="str">
            <v>M</v>
          </cell>
          <cell r="O902">
            <v>23338</v>
          </cell>
          <cell r="Q902">
            <v>242</v>
          </cell>
          <cell r="U902" t="str">
            <v>施榮根</v>
          </cell>
        </row>
        <row r="903">
          <cell r="A903" t="str">
            <v xml:space="preserve"> E884039</v>
          </cell>
          <cell r="B903" t="str">
            <v>SUNG, LAI FONG</v>
          </cell>
          <cell r="C903" t="str">
            <v>ACO</v>
          </cell>
          <cell r="D903" t="str">
            <v>MPS</v>
          </cell>
          <cell r="E903" t="str">
            <v>15</v>
          </cell>
          <cell r="F903" t="str">
            <v>M</v>
          </cell>
          <cell r="G903">
            <v>0</v>
          </cell>
          <cell r="H903">
            <v>0</v>
          </cell>
          <cell r="I903" t="str">
            <v>HLSC</v>
          </cell>
          <cell r="J903" t="str">
            <v>RKO</v>
          </cell>
          <cell r="K903" t="e">
            <v>#N/A</v>
          </cell>
          <cell r="L903">
            <v>29039</v>
          </cell>
          <cell r="N903" t="str">
            <v>F</v>
          </cell>
          <cell r="O903">
            <v>21728</v>
          </cell>
          <cell r="P903" t="str">
            <v>LO, FAI WING ERIC</v>
          </cell>
          <cell r="Q903">
            <v>35</v>
          </cell>
          <cell r="U903" t="str">
            <v>宋麗芳</v>
          </cell>
          <cell r="V903">
            <v>31374</v>
          </cell>
        </row>
        <row r="904">
          <cell r="A904" t="str">
            <v xml:space="preserve"> E886257</v>
          </cell>
          <cell r="B904" t="str">
            <v>LAM, LAI KING</v>
          </cell>
          <cell r="C904" t="str">
            <v>ACO</v>
          </cell>
          <cell r="D904" t="str">
            <v>MPS</v>
          </cell>
          <cell r="E904" t="str">
            <v>15</v>
          </cell>
          <cell r="F904" t="str">
            <v>M</v>
          </cell>
          <cell r="G904">
            <v>2</v>
          </cell>
          <cell r="H904">
            <v>0</v>
          </cell>
          <cell r="I904" t="str">
            <v>HLS</v>
          </cell>
          <cell r="J904" t="str">
            <v>RKO</v>
          </cell>
          <cell r="K904" t="e">
            <v>#N/A</v>
          </cell>
          <cell r="L904">
            <v>29535</v>
          </cell>
          <cell r="N904" t="str">
            <v>F</v>
          </cell>
          <cell r="O904">
            <v>22479</v>
          </cell>
          <cell r="P904" t="str">
            <v>LEE, CHI KIN</v>
          </cell>
          <cell r="Q904">
            <v>17</v>
          </cell>
          <cell r="U904" t="str">
            <v>林麗</v>
          </cell>
          <cell r="V904">
            <v>32096</v>
          </cell>
        </row>
        <row r="905">
          <cell r="A905" t="str">
            <v xml:space="preserve"> E887380</v>
          </cell>
          <cell r="B905" t="str">
            <v>SO, SIU LING</v>
          </cell>
          <cell r="C905" t="str">
            <v>CA</v>
          </cell>
          <cell r="D905" t="str">
            <v>MPS</v>
          </cell>
          <cell r="E905" t="str">
            <v>10</v>
          </cell>
          <cell r="F905" t="str">
            <v>W</v>
          </cell>
          <cell r="G905">
            <v>2</v>
          </cell>
          <cell r="H905">
            <v>0</v>
          </cell>
          <cell r="J905" t="str">
            <v>SRG</v>
          </cell>
          <cell r="K905" t="e">
            <v>#N/A</v>
          </cell>
          <cell r="L905">
            <v>34169</v>
          </cell>
          <cell r="N905" t="str">
            <v>F</v>
          </cell>
          <cell r="O905">
            <v>22288</v>
          </cell>
          <cell r="Q905">
            <v>165</v>
          </cell>
          <cell r="U905" t="str">
            <v>蘇小玲</v>
          </cell>
        </row>
        <row r="906">
          <cell r="A906" t="str">
            <v xml:space="preserve"> E887845</v>
          </cell>
          <cell r="B906" t="str">
            <v>HAU, CHI LIN</v>
          </cell>
          <cell r="C906" t="str">
            <v>CA</v>
          </cell>
          <cell r="D906" t="str">
            <v>MPS</v>
          </cell>
          <cell r="E906" t="str">
            <v>10</v>
          </cell>
          <cell r="F906" t="str">
            <v>M</v>
          </cell>
          <cell r="G906">
            <v>2</v>
          </cell>
          <cell r="H906">
            <v>0</v>
          </cell>
          <cell r="J906" t="str">
            <v>CFT</v>
          </cell>
          <cell r="K906" t="e">
            <v>#N/A</v>
          </cell>
          <cell r="L906">
            <v>34736</v>
          </cell>
          <cell r="N906" t="str">
            <v>F</v>
          </cell>
          <cell r="O906">
            <v>22869</v>
          </cell>
          <cell r="P906" t="str">
            <v>CHIN, CHI HUNG</v>
          </cell>
          <cell r="Q906">
            <v>135</v>
          </cell>
          <cell r="U906" t="str">
            <v>侯智蓮</v>
          </cell>
          <cell r="V906">
            <v>30900</v>
          </cell>
        </row>
        <row r="907">
          <cell r="A907" t="str">
            <v xml:space="preserve"> E888636</v>
          </cell>
          <cell r="B907" t="str">
            <v>LO, MEI PING</v>
          </cell>
          <cell r="C907" t="str">
            <v>PSI</v>
          </cell>
          <cell r="D907" t="str">
            <v>MPS</v>
          </cell>
          <cell r="E907" t="str">
            <v>21</v>
          </cell>
          <cell r="F907" t="str">
            <v>M</v>
          </cell>
          <cell r="G907">
            <v>2</v>
          </cell>
          <cell r="H907">
            <v>0</v>
          </cell>
          <cell r="J907" t="str">
            <v>DIP</v>
          </cell>
          <cell r="K907" t="e">
            <v>#N/A</v>
          </cell>
          <cell r="L907">
            <v>32405</v>
          </cell>
          <cell r="N907" t="str">
            <v>F</v>
          </cell>
          <cell r="O907">
            <v>22314</v>
          </cell>
          <cell r="P907" t="str">
            <v>CHOY, KWAN LOK</v>
          </cell>
          <cell r="Q907">
            <v>1</v>
          </cell>
          <cell r="U907" t="str">
            <v>盧美？</v>
          </cell>
          <cell r="V907">
            <v>31585</v>
          </cell>
        </row>
        <row r="908">
          <cell r="A908" t="str">
            <v xml:space="preserve"> E892163</v>
          </cell>
          <cell r="B908" t="str">
            <v>CHAN, KWOK LEUNG</v>
          </cell>
          <cell r="C908" t="str">
            <v>ACO</v>
          </cell>
          <cell r="D908" t="str">
            <v>MPS</v>
          </cell>
          <cell r="E908" t="str">
            <v>15</v>
          </cell>
          <cell r="F908" t="str">
            <v>M</v>
          </cell>
          <cell r="G908">
            <v>1</v>
          </cell>
          <cell r="H908">
            <v>0</v>
          </cell>
          <cell r="J908" t="str">
            <v>RKT</v>
          </cell>
          <cell r="K908" t="e">
            <v>#N/A</v>
          </cell>
          <cell r="L908">
            <v>31229</v>
          </cell>
          <cell r="N908" t="str">
            <v>M</v>
          </cell>
          <cell r="O908">
            <v>23435</v>
          </cell>
          <cell r="P908" t="str">
            <v>FUNG, KAM YIN</v>
          </cell>
          <cell r="Q908">
            <v>81</v>
          </cell>
          <cell r="U908" t="str">
            <v>陳國良</v>
          </cell>
          <cell r="V908">
            <v>32662</v>
          </cell>
        </row>
        <row r="909">
          <cell r="A909" t="str">
            <v xml:space="preserve"> E893011</v>
          </cell>
          <cell r="B909" t="str">
            <v>LO, YUET NGOR</v>
          </cell>
          <cell r="C909" t="str">
            <v>CA</v>
          </cell>
          <cell r="D909" t="str">
            <v>MPS</v>
          </cell>
          <cell r="E909" t="str">
            <v>10</v>
          </cell>
          <cell r="F909" t="str">
            <v>D</v>
          </cell>
          <cell r="G909">
            <v>1</v>
          </cell>
          <cell r="H909">
            <v>0</v>
          </cell>
          <cell r="I909" t="str">
            <v>HPA</v>
          </cell>
          <cell r="J909" t="str">
            <v>ESS</v>
          </cell>
          <cell r="K909" t="e">
            <v>#N/A</v>
          </cell>
          <cell r="L909">
            <v>34288</v>
          </cell>
          <cell r="N909" t="str">
            <v>F</v>
          </cell>
          <cell r="O909">
            <v>23401</v>
          </cell>
          <cell r="Q909">
            <v>166</v>
          </cell>
          <cell r="U909" t="str">
            <v>羅月娥</v>
          </cell>
        </row>
        <row r="910">
          <cell r="A910" t="str">
            <v xml:space="preserve"> E894263</v>
          </cell>
          <cell r="B910" t="str">
            <v>FONG, KWAN HING</v>
          </cell>
          <cell r="C910" t="str">
            <v>CA</v>
          </cell>
          <cell r="D910" t="str">
            <v>MPS</v>
          </cell>
          <cell r="E910" t="str">
            <v>10</v>
          </cell>
          <cell r="F910" t="str">
            <v>S</v>
          </cell>
          <cell r="G910">
            <v>0</v>
          </cell>
          <cell r="H910">
            <v>0</v>
          </cell>
          <cell r="J910" t="str">
            <v>MRS</v>
          </cell>
          <cell r="K910" t="e">
            <v>#N/A</v>
          </cell>
          <cell r="L910">
            <v>34442</v>
          </cell>
          <cell r="N910" t="str">
            <v>F</v>
          </cell>
          <cell r="O910">
            <v>23462</v>
          </cell>
          <cell r="Q910">
            <v>173</v>
          </cell>
          <cell r="U910" t="str">
            <v>方群卿</v>
          </cell>
        </row>
        <row r="911">
          <cell r="A911" t="str">
            <v xml:space="preserve"> E895759</v>
          </cell>
          <cell r="B911" t="str">
            <v>WONG, TSZ LAN SHIRLEY</v>
          </cell>
          <cell r="C911" t="str">
            <v>IO</v>
          </cell>
          <cell r="D911" t="str">
            <v>GDSO</v>
          </cell>
          <cell r="E911" t="str">
            <v>21</v>
          </cell>
          <cell r="F911" t="str">
            <v>M</v>
          </cell>
          <cell r="G911">
            <v>0</v>
          </cell>
          <cell r="H911">
            <v>0</v>
          </cell>
          <cell r="I911" t="str">
            <v>HFSC</v>
          </cell>
          <cell r="J911" t="str">
            <v>ZLT</v>
          </cell>
          <cell r="K911">
            <v>70970</v>
          </cell>
          <cell r="L911">
            <v>30042</v>
          </cell>
          <cell r="N911" t="str">
            <v>F</v>
          </cell>
          <cell r="O911">
            <v>23425</v>
          </cell>
          <cell r="P911" t="str">
            <v>WONG, LOK WA</v>
          </cell>
          <cell r="Q911">
            <v>21</v>
          </cell>
          <cell r="R911">
            <v>32440</v>
          </cell>
          <cell r="U911" t="str">
            <v>王紫蘭</v>
          </cell>
          <cell r="V911">
            <v>36158</v>
          </cell>
        </row>
        <row r="912">
          <cell r="A912" t="str">
            <v xml:space="preserve"> E896740</v>
          </cell>
          <cell r="B912" t="str">
            <v>MA, FUNG LIN</v>
          </cell>
          <cell r="C912" t="str">
            <v>CA</v>
          </cell>
          <cell r="D912" t="str">
            <v>MPS</v>
          </cell>
          <cell r="E912" t="str">
            <v>10</v>
          </cell>
          <cell r="F912" t="str">
            <v>S</v>
          </cell>
          <cell r="G912">
            <v>0</v>
          </cell>
          <cell r="H912">
            <v>0</v>
          </cell>
          <cell r="J912" t="str">
            <v>SIT</v>
          </cell>
          <cell r="K912" t="e">
            <v>#N/A</v>
          </cell>
          <cell r="L912">
            <v>33119</v>
          </cell>
          <cell r="N912" t="str">
            <v>F</v>
          </cell>
          <cell r="O912">
            <v>23035</v>
          </cell>
          <cell r="Q912">
            <v>167</v>
          </cell>
          <cell r="U912" t="str">
            <v>馬鳳蓮</v>
          </cell>
        </row>
        <row r="913">
          <cell r="A913" t="str">
            <v xml:space="preserve"> E899487</v>
          </cell>
          <cell r="B913" t="str">
            <v>LAU, SHUN WAN</v>
          </cell>
          <cell r="C913" t="str">
            <v>CA</v>
          </cell>
          <cell r="D913" t="str">
            <v>MPS</v>
          </cell>
          <cell r="E913" t="str">
            <v>10</v>
          </cell>
          <cell r="F913" t="str">
            <v>M</v>
          </cell>
          <cell r="G913">
            <v>1</v>
          </cell>
          <cell r="H913">
            <v>0</v>
          </cell>
          <cell r="J913" t="str">
            <v>TDN</v>
          </cell>
          <cell r="K913" t="e">
            <v>#N/A</v>
          </cell>
          <cell r="L913">
            <v>34820</v>
          </cell>
          <cell r="N913" t="str">
            <v>F</v>
          </cell>
          <cell r="O913">
            <v>23073</v>
          </cell>
          <cell r="P913" t="str">
            <v>LIU, KWOK KUEN</v>
          </cell>
          <cell r="Q913">
            <v>87</v>
          </cell>
          <cell r="U913" t="str">
            <v>劉順雲</v>
          </cell>
          <cell r="V913">
            <v>35017</v>
          </cell>
        </row>
        <row r="914">
          <cell r="A914" t="str">
            <v xml:space="preserve"> E900484</v>
          </cell>
          <cell r="B914" t="str">
            <v>LEE, LAI OI IRIS</v>
          </cell>
          <cell r="C914" t="str">
            <v>CO</v>
          </cell>
          <cell r="D914" t="str">
            <v>MPS</v>
          </cell>
          <cell r="E914" t="str">
            <v>21</v>
          </cell>
          <cell r="F914" t="str">
            <v>M</v>
          </cell>
          <cell r="G914">
            <v>1</v>
          </cell>
          <cell r="H914">
            <v>0</v>
          </cell>
          <cell r="I914" t="str">
            <v>NOHB</v>
          </cell>
          <cell r="J914" t="str">
            <v>RPR</v>
          </cell>
          <cell r="K914" t="e">
            <v>#N/A</v>
          </cell>
          <cell r="L914">
            <v>30060</v>
          </cell>
          <cell r="N914" t="str">
            <v>F</v>
          </cell>
          <cell r="O914">
            <v>23255</v>
          </cell>
          <cell r="P914" t="str">
            <v>WONG, TSZ YUI</v>
          </cell>
          <cell r="Q914">
            <v>6</v>
          </cell>
          <cell r="U914" t="str">
            <v>李麗愛</v>
          </cell>
          <cell r="V914">
            <v>35205</v>
          </cell>
        </row>
        <row r="915">
          <cell r="A915" t="str">
            <v xml:space="preserve"> E900645</v>
          </cell>
          <cell r="B915" t="str">
            <v>CHAN, YUEN YEE DALIAH</v>
          </cell>
          <cell r="C915" t="str">
            <v>CA</v>
          </cell>
          <cell r="D915" t="str">
            <v>MPS</v>
          </cell>
          <cell r="E915" t="str">
            <v>10</v>
          </cell>
          <cell r="F915" t="str">
            <v>S</v>
          </cell>
          <cell r="G915">
            <v>0</v>
          </cell>
          <cell r="H915">
            <v>0</v>
          </cell>
          <cell r="J915" t="str">
            <v>FDH</v>
          </cell>
          <cell r="K915" t="e">
            <v>#N/A</v>
          </cell>
          <cell r="L915">
            <v>31888</v>
          </cell>
          <cell r="N915" t="str">
            <v>F</v>
          </cell>
          <cell r="O915">
            <v>22544</v>
          </cell>
          <cell r="Q915">
            <v>169</v>
          </cell>
          <cell r="U915" t="str">
            <v>陳婉儀</v>
          </cell>
        </row>
        <row r="916">
          <cell r="A916" t="str">
            <v xml:space="preserve"> E900748</v>
          </cell>
          <cell r="B916" t="str">
            <v>CHENG, KIT MAN</v>
          </cell>
          <cell r="C916" t="str">
            <v>CONA</v>
          </cell>
          <cell r="D916" t="str">
            <v>MPS</v>
          </cell>
          <cell r="E916" t="str">
            <v>17</v>
          </cell>
          <cell r="F916" t="str">
            <v>S</v>
          </cell>
          <cell r="G916">
            <v>0</v>
          </cell>
          <cell r="H916">
            <v>0</v>
          </cell>
          <cell r="J916" t="str">
            <v>CAS</v>
          </cell>
          <cell r="K916" t="e">
            <v>#N/A</v>
          </cell>
          <cell r="L916">
            <v>29787</v>
          </cell>
          <cell r="N916" t="str">
            <v>F</v>
          </cell>
          <cell r="O916">
            <v>23150</v>
          </cell>
          <cell r="Q916">
            <v>2</v>
          </cell>
          <cell r="U916" t="str">
            <v>鄭潔雯</v>
          </cell>
        </row>
        <row r="917">
          <cell r="A917" t="str">
            <v xml:space="preserve"> E906792</v>
          </cell>
          <cell r="B917" t="str">
            <v>LAM, WAI FONG</v>
          </cell>
          <cell r="C917" t="str">
            <v>CA</v>
          </cell>
          <cell r="D917" t="str">
            <v>MPS</v>
          </cell>
          <cell r="E917" t="str">
            <v>10</v>
          </cell>
          <cell r="F917" t="str">
            <v>M</v>
          </cell>
          <cell r="G917">
            <v>1</v>
          </cell>
          <cell r="H917">
            <v>0</v>
          </cell>
          <cell r="J917" t="str">
            <v>RC</v>
          </cell>
          <cell r="K917" t="e">
            <v>#N/A</v>
          </cell>
          <cell r="L917">
            <v>32664</v>
          </cell>
          <cell r="N917" t="str">
            <v>F</v>
          </cell>
          <cell r="O917">
            <v>22730</v>
          </cell>
          <cell r="P917" t="str">
            <v>CHENG, YIU KEUNG</v>
          </cell>
          <cell r="Q917">
            <v>366</v>
          </cell>
          <cell r="U917" t="str">
            <v>林惠芳</v>
          </cell>
          <cell r="V917">
            <v>32227</v>
          </cell>
        </row>
        <row r="918">
          <cell r="A918" t="str">
            <v xml:space="preserve"> E908087</v>
          </cell>
          <cell r="B918" t="str">
            <v>KWOK, WING TAK CECILIA</v>
          </cell>
          <cell r="C918" t="str">
            <v>ACO</v>
          </cell>
          <cell r="D918" t="str">
            <v>MPS</v>
          </cell>
          <cell r="E918" t="str">
            <v>15</v>
          </cell>
          <cell r="F918" t="str">
            <v>S</v>
          </cell>
          <cell r="G918">
            <v>0</v>
          </cell>
          <cell r="H918">
            <v>0</v>
          </cell>
          <cell r="I918" t="str">
            <v>HPAC</v>
          </cell>
          <cell r="J918" t="str">
            <v>GRO</v>
          </cell>
          <cell r="K918" t="e">
            <v>#N/A</v>
          </cell>
          <cell r="L918">
            <v>29647</v>
          </cell>
          <cell r="N918" t="str">
            <v>F</v>
          </cell>
          <cell r="O918">
            <v>22446</v>
          </cell>
          <cell r="Q918">
            <v>36</v>
          </cell>
          <cell r="U918" t="str">
            <v>郭詠德</v>
          </cell>
        </row>
        <row r="919">
          <cell r="A919" t="str">
            <v xml:space="preserve"> E910043</v>
          </cell>
          <cell r="B919" t="str">
            <v>PUN, WAI PING</v>
          </cell>
          <cell r="C919" t="str">
            <v>ACO</v>
          </cell>
          <cell r="D919" t="str">
            <v>MPS</v>
          </cell>
          <cell r="E919" t="str">
            <v>15</v>
          </cell>
          <cell r="F919" t="str">
            <v>M</v>
          </cell>
          <cell r="G919">
            <v>2</v>
          </cell>
          <cell r="H919">
            <v>0</v>
          </cell>
          <cell r="I919" t="str">
            <v>HPAC</v>
          </cell>
          <cell r="J919" t="str">
            <v>ZLT</v>
          </cell>
          <cell r="K919" t="e">
            <v>#N/A</v>
          </cell>
          <cell r="L919">
            <v>29598</v>
          </cell>
          <cell r="N919" t="str">
            <v>F</v>
          </cell>
          <cell r="O919">
            <v>22487</v>
          </cell>
          <cell r="P919" t="str">
            <v>NG, KWOK SUN</v>
          </cell>
          <cell r="Q919">
            <v>37</v>
          </cell>
          <cell r="U919" t="str">
            <v>潘慧萍</v>
          </cell>
          <cell r="V919">
            <v>31888</v>
          </cell>
        </row>
        <row r="920">
          <cell r="A920" t="str">
            <v xml:space="preserve"> E915899</v>
          </cell>
          <cell r="B920" t="str">
            <v>HO, KA FAI STANLEY</v>
          </cell>
          <cell r="C920" t="str">
            <v>ACO</v>
          </cell>
          <cell r="D920" t="str">
            <v>MPS</v>
          </cell>
          <cell r="E920" t="str">
            <v>15</v>
          </cell>
          <cell r="F920" t="str">
            <v>D</v>
          </cell>
          <cell r="G920">
            <v>1</v>
          </cell>
          <cell r="H920">
            <v>0</v>
          </cell>
          <cell r="J920" t="str">
            <v>RKO</v>
          </cell>
          <cell r="K920" t="e">
            <v>#N/A</v>
          </cell>
          <cell r="L920">
            <v>34715</v>
          </cell>
          <cell r="N920" t="str">
            <v>M</v>
          </cell>
          <cell r="O920">
            <v>22303</v>
          </cell>
          <cell r="Q920">
            <v>87</v>
          </cell>
          <cell r="U920" t="str">
            <v>何家輝</v>
          </cell>
        </row>
        <row r="921">
          <cell r="A921" t="str">
            <v xml:space="preserve"> E919321</v>
          </cell>
          <cell r="B921" t="str">
            <v>YIM, KA FUNG STELLA</v>
          </cell>
          <cell r="C921" t="str">
            <v>CO</v>
          </cell>
          <cell r="D921" t="str">
            <v>MPS</v>
          </cell>
          <cell r="E921" t="str">
            <v>21</v>
          </cell>
          <cell r="F921" t="str">
            <v>D</v>
          </cell>
          <cell r="G921">
            <v>2</v>
          </cell>
          <cell r="H921">
            <v>0</v>
          </cell>
          <cell r="I921" t="str">
            <v>HPAC</v>
          </cell>
          <cell r="J921" t="str">
            <v>RAS</v>
          </cell>
          <cell r="K921" t="e">
            <v>#N/A</v>
          </cell>
          <cell r="L921">
            <v>29031</v>
          </cell>
          <cell r="N921" t="str">
            <v>F</v>
          </cell>
          <cell r="O921">
            <v>22404</v>
          </cell>
          <cell r="Q921">
            <v>7</v>
          </cell>
          <cell r="U921" t="str">
            <v>嚴家鳳</v>
          </cell>
        </row>
        <row r="922">
          <cell r="A922" t="str">
            <v xml:space="preserve"> E926105</v>
          </cell>
          <cell r="B922" t="str">
            <v>TSANG, KWOK HO</v>
          </cell>
          <cell r="C922" t="str">
            <v>CO</v>
          </cell>
          <cell r="D922" t="str">
            <v>MPS</v>
          </cell>
          <cell r="E922" t="str">
            <v>16</v>
          </cell>
          <cell r="F922" t="str">
            <v>M</v>
          </cell>
          <cell r="G922">
            <v>1</v>
          </cell>
          <cell r="H922">
            <v>0</v>
          </cell>
          <cell r="J922" t="str">
            <v>TWI</v>
          </cell>
          <cell r="K922" t="e">
            <v>#N/A</v>
          </cell>
          <cell r="L922">
            <v>31124</v>
          </cell>
          <cell r="N922" t="str">
            <v>M</v>
          </cell>
          <cell r="O922">
            <v>22419</v>
          </cell>
          <cell r="P922" t="str">
            <v>YIU, YUET MEI</v>
          </cell>
          <cell r="Q922">
            <v>132</v>
          </cell>
          <cell r="U922" t="str">
            <v>曾國豪</v>
          </cell>
          <cell r="V922">
            <v>30369</v>
          </cell>
        </row>
        <row r="923">
          <cell r="A923" t="str">
            <v xml:space="preserve"> E926329</v>
          </cell>
          <cell r="B923" t="str">
            <v>FUNG, NGAI WA, I.D.S.M.</v>
          </cell>
          <cell r="C923" t="str">
            <v>AD</v>
          </cell>
          <cell r="D923" t="str">
            <v>GDSC</v>
          </cell>
          <cell r="E923" t="str">
            <v>10</v>
          </cell>
          <cell r="F923" t="str">
            <v>M</v>
          </cell>
          <cell r="G923">
            <v>2</v>
          </cell>
          <cell r="H923">
            <v>0</v>
          </cell>
          <cell r="I923" t="str">
            <v>HFSC</v>
          </cell>
          <cell r="J923" t="str">
            <v>DRA</v>
          </cell>
          <cell r="K923" t="e">
            <v>#N/A</v>
          </cell>
          <cell r="L923">
            <v>31888</v>
          </cell>
          <cell r="N923" t="str">
            <v>M</v>
          </cell>
          <cell r="O923">
            <v>23308</v>
          </cell>
          <cell r="P923" t="str">
            <v>LAU, SIN PATTI</v>
          </cell>
          <cell r="Q923">
            <v>3</v>
          </cell>
          <cell r="R923">
            <v>31888</v>
          </cell>
          <cell r="U923" t="str">
            <v>馮毅華</v>
          </cell>
          <cell r="V923">
            <v>32167</v>
          </cell>
        </row>
        <row r="924">
          <cell r="A924" t="str">
            <v xml:space="preserve"> E929172</v>
          </cell>
          <cell r="B924" t="str">
            <v>FUNG, YUEN LING</v>
          </cell>
          <cell r="C924" t="str">
            <v>CA</v>
          </cell>
          <cell r="D924" t="str">
            <v>MPS</v>
          </cell>
          <cell r="E924" t="str">
            <v>10</v>
          </cell>
          <cell r="F924" t="str">
            <v>M</v>
          </cell>
          <cell r="G924">
            <v>1</v>
          </cell>
          <cell r="H924">
            <v>0</v>
          </cell>
          <cell r="I924" t="str">
            <v>HPA</v>
          </cell>
          <cell r="J924" t="str">
            <v>PER</v>
          </cell>
          <cell r="K924" t="e">
            <v>#N/A</v>
          </cell>
          <cell r="L924">
            <v>34135</v>
          </cell>
          <cell r="N924" t="str">
            <v>F</v>
          </cell>
          <cell r="O924">
            <v>23228</v>
          </cell>
          <cell r="P924" t="str">
            <v>CHAN, WING KIN</v>
          </cell>
          <cell r="Q924">
            <v>172</v>
          </cell>
          <cell r="U924" t="str">
            <v>馮婉玲</v>
          </cell>
          <cell r="V924">
            <v>34197</v>
          </cell>
        </row>
        <row r="925">
          <cell r="A925" t="str">
            <v xml:space="preserve"> E931055</v>
          </cell>
          <cell r="B925" t="str">
            <v>CHAN, CHI HANG</v>
          </cell>
          <cell r="C925" t="str">
            <v>PII</v>
          </cell>
          <cell r="D925" t="str">
            <v>MPS</v>
          </cell>
          <cell r="E925" t="str">
            <v>8</v>
          </cell>
          <cell r="F925" t="str">
            <v>M</v>
          </cell>
          <cell r="G925">
            <v>2</v>
          </cell>
          <cell r="H925">
            <v>0</v>
          </cell>
          <cell r="I925" t="str">
            <v>HPA</v>
          </cell>
          <cell r="J925" t="str">
            <v>RC</v>
          </cell>
          <cell r="K925" t="e">
            <v>#N/A</v>
          </cell>
          <cell r="L925">
            <v>29921</v>
          </cell>
          <cell r="N925" t="str">
            <v>M</v>
          </cell>
          <cell r="O925">
            <v>22518</v>
          </cell>
          <cell r="P925" t="str">
            <v>CHEUNG, MAN SZE , QUEENIE</v>
          </cell>
          <cell r="Q925">
            <v>5</v>
          </cell>
          <cell r="U925" t="str">
            <v>陳志行</v>
          </cell>
          <cell r="V925">
            <v>36960</v>
          </cell>
        </row>
        <row r="926">
          <cell r="A926" t="str">
            <v xml:space="preserve"> E940267</v>
          </cell>
          <cell r="B926" t="str">
            <v>YAU, WAI YEE</v>
          </cell>
          <cell r="C926" t="str">
            <v>CA</v>
          </cell>
          <cell r="D926" t="str">
            <v>MPS</v>
          </cell>
          <cell r="E926" t="str">
            <v>10</v>
          </cell>
          <cell r="F926" t="str">
            <v>D</v>
          </cell>
          <cell r="G926">
            <v>1</v>
          </cell>
          <cell r="H926">
            <v>0</v>
          </cell>
          <cell r="I926" t="str">
            <v>CSQ</v>
          </cell>
          <cell r="J926" t="str">
            <v>TDI</v>
          </cell>
          <cell r="K926" t="e">
            <v>#N/A</v>
          </cell>
          <cell r="L926">
            <v>34414</v>
          </cell>
          <cell r="N926" t="str">
            <v>F</v>
          </cell>
          <cell r="O926">
            <v>22280</v>
          </cell>
          <cell r="Q926">
            <v>159</v>
          </cell>
          <cell r="U926" t="str">
            <v>丘惠儀</v>
          </cell>
        </row>
        <row r="927">
          <cell r="A927" t="str">
            <v xml:space="preserve"> E941719</v>
          </cell>
          <cell r="B927" t="str">
            <v>LO, WAI MING</v>
          </cell>
          <cell r="C927" t="str">
            <v>CA</v>
          </cell>
          <cell r="D927" t="str">
            <v>MPS</v>
          </cell>
          <cell r="E927" t="str">
            <v>10</v>
          </cell>
          <cell r="F927" t="str">
            <v>M</v>
          </cell>
          <cell r="G927">
            <v>2</v>
          </cell>
          <cell r="H927">
            <v>0</v>
          </cell>
          <cell r="J927" t="str">
            <v>INS</v>
          </cell>
          <cell r="K927" t="e">
            <v>#N/A</v>
          </cell>
          <cell r="L927">
            <v>33175</v>
          </cell>
          <cell r="N927" t="str">
            <v>M</v>
          </cell>
          <cell r="O927">
            <v>23338</v>
          </cell>
          <cell r="P927" t="str">
            <v>WU, SIU PAN</v>
          </cell>
          <cell r="Q927">
            <v>243</v>
          </cell>
          <cell r="U927" t="str">
            <v>盧惠明</v>
          </cell>
          <cell r="V927">
            <v>35331</v>
          </cell>
        </row>
        <row r="928">
          <cell r="A928" t="str">
            <v xml:space="preserve"> E955462</v>
          </cell>
          <cell r="B928" t="str">
            <v>WONG, SO LAN</v>
          </cell>
          <cell r="C928" t="str">
            <v>CO</v>
          </cell>
          <cell r="D928" t="str">
            <v>MPS</v>
          </cell>
          <cell r="E928" t="str">
            <v>21</v>
          </cell>
          <cell r="F928" t="str">
            <v>M</v>
          </cell>
          <cell r="G928">
            <v>1</v>
          </cell>
          <cell r="H928">
            <v>0</v>
          </cell>
          <cell r="I928" t="str">
            <v>HPDL</v>
          </cell>
          <cell r="J928" t="str">
            <v>LMC</v>
          </cell>
          <cell r="K928" t="e">
            <v>#N/A</v>
          </cell>
          <cell r="L928">
            <v>29626</v>
          </cell>
          <cell r="N928" t="str">
            <v>F</v>
          </cell>
          <cell r="O928">
            <v>23174</v>
          </cell>
          <cell r="P928" t="str">
            <v>LAI, YIU TONG</v>
          </cell>
          <cell r="Q928">
            <v>18</v>
          </cell>
          <cell r="U928" t="str">
            <v>黃素蘭</v>
          </cell>
          <cell r="V928">
            <v>33470</v>
          </cell>
        </row>
        <row r="929">
          <cell r="A929" t="str">
            <v xml:space="preserve"> E955882</v>
          </cell>
          <cell r="B929" t="str">
            <v>TAM, LEE MAN</v>
          </cell>
          <cell r="C929" t="str">
            <v>SIA</v>
          </cell>
          <cell r="D929" t="str">
            <v>GDSR</v>
          </cell>
          <cell r="E929" t="str">
            <v>23</v>
          </cell>
          <cell r="F929" t="str">
            <v>S</v>
          </cell>
          <cell r="G929">
            <v>0</v>
          </cell>
          <cell r="H929">
            <v>0</v>
          </cell>
          <cell r="I929" t="str">
            <v>HPAC</v>
          </cell>
          <cell r="J929" t="str">
            <v>ZLT</v>
          </cell>
          <cell r="K929">
            <v>37905</v>
          </cell>
          <cell r="L929">
            <v>32076</v>
          </cell>
          <cell r="N929" t="str">
            <v>M</v>
          </cell>
          <cell r="O929">
            <v>23434</v>
          </cell>
          <cell r="Q929">
            <v>60</v>
          </cell>
          <cell r="R929">
            <v>32076</v>
          </cell>
          <cell r="U929" t="str">
            <v>譚利文</v>
          </cell>
        </row>
        <row r="930">
          <cell r="A930" t="str">
            <v xml:space="preserve"> E960784</v>
          </cell>
          <cell r="B930" t="str">
            <v>MAN, KAM KEUNG</v>
          </cell>
          <cell r="C930" t="str">
            <v>CA</v>
          </cell>
          <cell r="D930" t="str">
            <v>MPS</v>
          </cell>
          <cell r="E930" t="str">
            <v>10</v>
          </cell>
          <cell r="F930" t="str">
            <v>M</v>
          </cell>
          <cell r="G930">
            <v>0</v>
          </cell>
          <cell r="H930">
            <v>0</v>
          </cell>
          <cell r="I930" t="str">
            <v>CSQ</v>
          </cell>
          <cell r="J930" t="str">
            <v>HCS</v>
          </cell>
          <cell r="K930" t="e">
            <v>#N/A</v>
          </cell>
          <cell r="L930">
            <v>30970</v>
          </cell>
          <cell r="N930" t="str">
            <v>M</v>
          </cell>
          <cell r="O930">
            <v>22526</v>
          </cell>
          <cell r="P930" t="str">
            <v>LO, MAN WAI</v>
          </cell>
          <cell r="Q930">
            <v>138</v>
          </cell>
          <cell r="U930" t="str">
            <v>文錦強</v>
          </cell>
          <cell r="V930">
            <v>33835</v>
          </cell>
        </row>
        <row r="931">
          <cell r="A931" t="str">
            <v xml:space="preserve"> E962007</v>
          </cell>
          <cell r="B931" t="str">
            <v>NG, ON NEI</v>
          </cell>
          <cell r="C931" t="str">
            <v>CO</v>
          </cell>
          <cell r="D931" t="str">
            <v>MPS</v>
          </cell>
          <cell r="E931" t="str">
            <v>16</v>
          </cell>
          <cell r="F931" t="str">
            <v>S</v>
          </cell>
          <cell r="G931">
            <v>0</v>
          </cell>
          <cell r="H931">
            <v>0</v>
          </cell>
          <cell r="J931" t="str">
            <v>EVV</v>
          </cell>
          <cell r="K931" t="e">
            <v>#N/A</v>
          </cell>
          <cell r="L931">
            <v>32286</v>
          </cell>
          <cell r="N931" t="str">
            <v>F</v>
          </cell>
          <cell r="O931">
            <v>23482</v>
          </cell>
          <cell r="Q931">
            <v>128</v>
          </cell>
          <cell r="U931" t="str">
            <v>吳安妮</v>
          </cell>
        </row>
        <row r="932">
          <cell r="A932" t="str">
            <v xml:space="preserve"> E966387</v>
          </cell>
          <cell r="B932" t="str">
            <v>CHAN, SIU FAI</v>
          </cell>
          <cell r="C932" t="str">
            <v>MD</v>
          </cell>
          <cell r="D932" t="str">
            <v>MPS</v>
          </cell>
          <cell r="E932" t="str">
            <v>8</v>
          </cell>
          <cell r="F932" t="str">
            <v>M</v>
          </cell>
          <cell r="G932">
            <v>1</v>
          </cell>
          <cell r="H932">
            <v>0</v>
          </cell>
          <cell r="J932" t="str">
            <v>INS</v>
          </cell>
          <cell r="K932" t="e">
            <v>#N/A</v>
          </cell>
          <cell r="L932">
            <v>40876</v>
          </cell>
          <cell r="N932" t="str">
            <v>M</v>
          </cell>
          <cell r="O932">
            <v>23481</v>
          </cell>
          <cell r="P932" t="str">
            <v>TSANG, LAI FUN</v>
          </cell>
          <cell r="Q932">
            <v>33</v>
          </cell>
          <cell r="U932" t="str">
            <v>陳兆輝</v>
          </cell>
          <cell r="V932">
            <v>36475</v>
          </cell>
        </row>
        <row r="933">
          <cell r="A933" t="str">
            <v xml:space="preserve"> E970152</v>
          </cell>
          <cell r="B933" t="str">
            <v>TAM, TAT PING</v>
          </cell>
          <cell r="C933" t="str">
            <v>SIA</v>
          </cell>
          <cell r="D933" t="str">
            <v>GDSR</v>
          </cell>
          <cell r="E933" t="str">
            <v>23</v>
          </cell>
          <cell r="F933" t="str">
            <v>M</v>
          </cell>
          <cell r="G933">
            <v>2</v>
          </cell>
          <cell r="H933">
            <v>0</v>
          </cell>
          <cell r="I933" t="str">
            <v>DQS</v>
          </cell>
          <cell r="J933" t="str">
            <v>ZLT</v>
          </cell>
          <cell r="K933">
            <v>37905</v>
          </cell>
          <cell r="L933">
            <v>31700</v>
          </cell>
          <cell r="N933" t="str">
            <v>M</v>
          </cell>
          <cell r="O933">
            <v>23493</v>
          </cell>
          <cell r="P933" t="str">
            <v>YICK, LAN HING</v>
          </cell>
          <cell r="Q933">
            <v>15</v>
          </cell>
          <cell r="R933">
            <v>31700</v>
          </cell>
          <cell r="U933" t="str">
            <v>譚達平</v>
          </cell>
          <cell r="V933">
            <v>32584</v>
          </cell>
        </row>
        <row r="934">
          <cell r="A934" t="str">
            <v xml:space="preserve"> E970390</v>
          </cell>
          <cell r="B934" t="str">
            <v>CHAN, MIU KWAN</v>
          </cell>
          <cell r="C934" t="str">
            <v>CO</v>
          </cell>
          <cell r="D934" t="str">
            <v>MPS</v>
          </cell>
          <cell r="E934" t="str">
            <v>21</v>
          </cell>
          <cell r="F934" t="str">
            <v>D</v>
          </cell>
          <cell r="G934">
            <v>2</v>
          </cell>
          <cell r="H934">
            <v>0</v>
          </cell>
          <cell r="I934" t="str">
            <v>CSQ</v>
          </cell>
          <cell r="J934" t="str">
            <v>WKO</v>
          </cell>
          <cell r="K934" t="e">
            <v>#N/A</v>
          </cell>
          <cell r="L934">
            <v>30438</v>
          </cell>
          <cell r="N934" t="str">
            <v>F</v>
          </cell>
          <cell r="O934">
            <v>23162</v>
          </cell>
          <cell r="Q934">
            <v>32</v>
          </cell>
          <cell r="U934" t="str">
            <v>陳妙君</v>
          </cell>
        </row>
        <row r="935">
          <cell r="A935" t="str">
            <v xml:space="preserve"> E971879</v>
          </cell>
          <cell r="B935" t="str">
            <v>HO, KA LI</v>
          </cell>
          <cell r="C935" t="str">
            <v>SSII</v>
          </cell>
          <cell r="D935" t="str">
            <v>MPS</v>
          </cell>
          <cell r="E935" t="str">
            <v>15</v>
          </cell>
          <cell r="F935" t="str">
            <v>S</v>
          </cell>
          <cell r="G935">
            <v>0</v>
          </cell>
          <cell r="H935">
            <v>0</v>
          </cell>
          <cell r="J935" t="str">
            <v>SS</v>
          </cell>
          <cell r="K935" t="e">
            <v>#N/A</v>
          </cell>
          <cell r="L935">
            <v>29598</v>
          </cell>
          <cell r="N935" t="str">
            <v>F</v>
          </cell>
          <cell r="O935">
            <v>23285</v>
          </cell>
          <cell r="Q935">
            <v>8</v>
          </cell>
          <cell r="U935" t="str">
            <v>何嘉莉</v>
          </cell>
        </row>
        <row r="936">
          <cell r="A936" t="str">
            <v xml:space="preserve"> E973162</v>
          </cell>
          <cell r="B936" t="str">
            <v>CHIU, FUNG LAN</v>
          </cell>
          <cell r="C936" t="str">
            <v>CA</v>
          </cell>
          <cell r="D936" t="str">
            <v>MPS</v>
          </cell>
          <cell r="E936" t="str">
            <v>10</v>
          </cell>
          <cell r="F936" t="str">
            <v>M</v>
          </cell>
          <cell r="G936">
            <v>2</v>
          </cell>
          <cell r="H936">
            <v>0</v>
          </cell>
          <cell r="J936" t="str">
            <v>STO</v>
          </cell>
          <cell r="K936" t="e">
            <v>#N/A</v>
          </cell>
          <cell r="L936">
            <v>33315</v>
          </cell>
          <cell r="N936" t="str">
            <v>F</v>
          </cell>
          <cell r="O936">
            <v>23416</v>
          </cell>
          <cell r="P936" t="str">
            <v>LAU, KWOK WING</v>
          </cell>
          <cell r="Q936">
            <v>155</v>
          </cell>
          <cell r="U936" t="str">
            <v>焦鳳蘭</v>
          </cell>
          <cell r="V936">
            <v>32306</v>
          </cell>
        </row>
        <row r="937">
          <cell r="A937" t="str">
            <v xml:space="preserve"> E973256</v>
          </cell>
          <cell r="B937" t="str">
            <v>LEUNG, CHUNG WAH</v>
          </cell>
          <cell r="C937" t="str">
            <v>SIA</v>
          </cell>
          <cell r="D937" t="str">
            <v>GDSR</v>
          </cell>
          <cell r="E937" t="str">
            <v>23</v>
          </cell>
          <cell r="F937" t="str">
            <v>M</v>
          </cell>
          <cell r="G937">
            <v>2</v>
          </cell>
          <cell r="H937">
            <v>0</v>
          </cell>
          <cell r="I937" t="str">
            <v>DQS</v>
          </cell>
          <cell r="J937" t="str">
            <v>ZLT</v>
          </cell>
          <cell r="K937">
            <v>37905</v>
          </cell>
          <cell r="L937">
            <v>31390</v>
          </cell>
          <cell r="N937" t="str">
            <v>M</v>
          </cell>
          <cell r="O937">
            <v>23534</v>
          </cell>
          <cell r="P937" t="str">
            <v>LEE, LAN YING</v>
          </cell>
          <cell r="Q937">
            <v>21</v>
          </cell>
          <cell r="R937">
            <v>31390</v>
          </cell>
          <cell r="U937" t="str">
            <v>梁仲華</v>
          </cell>
          <cell r="V937">
            <v>33034</v>
          </cell>
        </row>
        <row r="938">
          <cell r="A938" t="str">
            <v xml:space="preserve"> E975815</v>
          </cell>
          <cell r="B938" t="str">
            <v>LAI, CHUN NAM BERNARD</v>
          </cell>
          <cell r="C938" t="str">
            <v>SIO</v>
          </cell>
          <cell r="D938" t="str">
            <v>GDSO</v>
          </cell>
          <cell r="E938" t="str">
            <v>26</v>
          </cell>
          <cell r="F938" t="str">
            <v>M</v>
          </cell>
          <cell r="G938">
            <v>2</v>
          </cell>
          <cell r="H938">
            <v>0</v>
          </cell>
          <cell r="I938" t="str">
            <v>DQS</v>
          </cell>
          <cell r="J938" t="str">
            <v>ZLT</v>
          </cell>
          <cell r="K938">
            <v>84250</v>
          </cell>
          <cell r="L938">
            <v>32595</v>
          </cell>
          <cell r="N938" t="str">
            <v>M</v>
          </cell>
          <cell r="O938">
            <v>23466</v>
          </cell>
          <cell r="P938" t="str">
            <v>FUNG, YU KAM ELAINE</v>
          </cell>
          <cell r="Q938">
            <v>38</v>
          </cell>
          <cell r="R938">
            <v>32595</v>
          </cell>
          <cell r="U938" t="str">
            <v>黎鎮南</v>
          </cell>
          <cell r="V938">
            <v>33496</v>
          </cell>
        </row>
        <row r="939">
          <cell r="A939" t="str">
            <v xml:space="preserve"> E977544</v>
          </cell>
          <cell r="B939" t="str">
            <v>CHENG, CHI CHUNG</v>
          </cell>
          <cell r="C939" t="str">
            <v>SIO</v>
          </cell>
          <cell r="D939" t="str">
            <v>GDSO</v>
          </cell>
          <cell r="E939" t="str">
            <v>26</v>
          </cell>
          <cell r="F939" t="str">
            <v>D</v>
          </cell>
          <cell r="G939">
            <v>0</v>
          </cell>
          <cell r="H939">
            <v>0</v>
          </cell>
          <cell r="I939" t="str">
            <v>HFSC</v>
          </cell>
          <cell r="J939" t="str">
            <v>EVV</v>
          </cell>
          <cell r="K939">
            <v>84250</v>
          </cell>
          <cell r="L939">
            <v>32391</v>
          </cell>
          <cell r="N939" t="str">
            <v>M</v>
          </cell>
          <cell r="O939">
            <v>23579</v>
          </cell>
          <cell r="Q939">
            <v>194</v>
          </cell>
          <cell r="R939">
            <v>32391</v>
          </cell>
          <cell r="U939" t="str">
            <v>鄭志忠</v>
          </cell>
        </row>
        <row r="940">
          <cell r="A940" t="str">
            <v xml:space="preserve"> E978508</v>
          </cell>
          <cell r="B940" t="str">
            <v>CHAN, CHI CHEUNG LOUIS</v>
          </cell>
          <cell r="C940" t="str">
            <v>IO</v>
          </cell>
          <cell r="D940" t="str">
            <v>GDSO</v>
          </cell>
          <cell r="E940" t="str">
            <v>21</v>
          </cell>
          <cell r="F940" t="str">
            <v>M</v>
          </cell>
          <cell r="G940">
            <v>1</v>
          </cell>
          <cell r="H940">
            <v>0</v>
          </cell>
          <cell r="I940" t="str">
            <v>HFSC</v>
          </cell>
          <cell r="J940" t="str">
            <v>ZLT</v>
          </cell>
          <cell r="K940">
            <v>70970</v>
          </cell>
          <cell r="L940">
            <v>31702</v>
          </cell>
          <cell r="N940" t="str">
            <v>M</v>
          </cell>
          <cell r="O940">
            <v>23539</v>
          </cell>
          <cell r="P940" t="str">
            <v>KEUNG, LAI KWAN</v>
          </cell>
          <cell r="Q940">
            <v>168</v>
          </cell>
          <cell r="R940">
            <v>31702</v>
          </cell>
          <cell r="U940" t="str">
            <v>陳志祥</v>
          </cell>
          <cell r="V940">
            <v>33053</v>
          </cell>
        </row>
        <row r="941">
          <cell r="A941" t="str">
            <v xml:space="preserve"> E979920</v>
          </cell>
          <cell r="B941" t="str">
            <v>WONG, WAI MAN</v>
          </cell>
          <cell r="C941" t="str">
            <v>IO</v>
          </cell>
          <cell r="D941" t="str">
            <v>GDSO</v>
          </cell>
          <cell r="E941" t="str">
            <v>21</v>
          </cell>
          <cell r="F941" t="str">
            <v>M</v>
          </cell>
          <cell r="G941">
            <v>1</v>
          </cell>
          <cell r="H941">
            <v>0</v>
          </cell>
          <cell r="I941" t="str">
            <v>DQS</v>
          </cell>
          <cell r="J941" t="str">
            <v>ZLT</v>
          </cell>
          <cell r="K941">
            <v>70970</v>
          </cell>
          <cell r="L941">
            <v>31705</v>
          </cell>
          <cell r="N941" t="str">
            <v>M</v>
          </cell>
          <cell r="O941">
            <v>23401</v>
          </cell>
          <cell r="P941" t="str">
            <v>TANG, MEI LING</v>
          </cell>
          <cell r="Q941">
            <v>1</v>
          </cell>
          <cell r="R941">
            <v>31705</v>
          </cell>
          <cell r="U941" t="str">
            <v>王偉文</v>
          </cell>
          <cell r="V941">
            <v>32978</v>
          </cell>
        </row>
        <row r="942">
          <cell r="A942" t="str">
            <v xml:space="preserve"> E982544</v>
          </cell>
          <cell r="B942" t="str">
            <v>CHENG, YUK CHU CONNIE</v>
          </cell>
          <cell r="C942" t="str">
            <v>ACO</v>
          </cell>
          <cell r="D942" t="str">
            <v>MPS</v>
          </cell>
          <cell r="E942" t="str">
            <v>15</v>
          </cell>
          <cell r="F942" t="str">
            <v>S</v>
          </cell>
          <cell r="G942">
            <v>0</v>
          </cell>
          <cell r="H942">
            <v>0</v>
          </cell>
          <cell r="I942" t="str">
            <v>HPA</v>
          </cell>
          <cell r="J942" t="str">
            <v>PRO</v>
          </cell>
          <cell r="K942" t="e">
            <v>#N/A</v>
          </cell>
          <cell r="L942">
            <v>30564</v>
          </cell>
          <cell r="N942" t="str">
            <v>F</v>
          </cell>
          <cell r="O942">
            <v>22975</v>
          </cell>
          <cell r="Q942">
            <v>29</v>
          </cell>
          <cell r="U942" t="str">
            <v>鄭玉珠</v>
          </cell>
        </row>
        <row r="943">
          <cell r="A943" t="str">
            <v xml:space="preserve"> E982992</v>
          </cell>
          <cell r="B943" t="str">
            <v>YIU, HO LAI JIMMY</v>
          </cell>
          <cell r="C943" t="str">
            <v>CIA</v>
          </cell>
          <cell r="D943" t="str">
            <v>GDSR</v>
          </cell>
          <cell r="E943" t="str">
            <v>28</v>
          </cell>
          <cell r="F943" t="str">
            <v>M</v>
          </cell>
          <cell r="G943">
            <v>1</v>
          </cell>
          <cell r="H943">
            <v>0</v>
          </cell>
          <cell r="I943" t="str">
            <v>HPAC</v>
          </cell>
          <cell r="J943" t="str">
            <v>ZLT</v>
          </cell>
          <cell r="K943">
            <v>44225</v>
          </cell>
          <cell r="L943">
            <v>32111</v>
          </cell>
          <cell r="N943" t="str">
            <v>M</v>
          </cell>
          <cell r="O943">
            <v>23418</v>
          </cell>
          <cell r="P943" t="str">
            <v>AU, WAI LING</v>
          </cell>
          <cell r="Q943">
            <v>46</v>
          </cell>
          <cell r="R943">
            <v>32111</v>
          </cell>
          <cell r="U943" t="str">
            <v>姚可禮</v>
          </cell>
          <cell r="V943">
            <v>40180</v>
          </cell>
        </row>
        <row r="944">
          <cell r="A944" t="str">
            <v xml:space="preserve"> E989194</v>
          </cell>
          <cell r="B944" t="str">
            <v>LEE, CHI MAN</v>
          </cell>
          <cell r="C944" t="str">
            <v>CIA</v>
          </cell>
          <cell r="D944" t="str">
            <v>GDSR</v>
          </cell>
          <cell r="E944" t="str">
            <v>28</v>
          </cell>
          <cell r="F944" t="str">
            <v>M</v>
          </cell>
          <cell r="G944">
            <v>0</v>
          </cell>
          <cell r="H944">
            <v>0</v>
          </cell>
          <cell r="I944" t="str">
            <v>CSQ</v>
          </cell>
          <cell r="J944" t="str">
            <v>ZLT</v>
          </cell>
          <cell r="K944">
            <v>44225</v>
          </cell>
          <cell r="L944">
            <v>31747</v>
          </cell>
          <cell r="N944" t="str">
            <v>M</v>
          </cell>
          <cell r="O944">
            <v>23491</v>
          </cell>
          <cell r="P944" t="str">
            <v>CHAN, KAM WAH</v>
          </cell>
          <cell r="Q944">
            <v>84</v>
          </cell>
          <cell r="R944">
            <v>31747</v>
          </cell>
          <cell r="U944" t="str">
            <v>李志文</v>
          </cell>
          <cell r="V944">
            <v>34270</v>
          </cell>
        </row>
        <row r="945">
          <cell r="A945" t="str">
            <v xml:space="preserve"> E990931</v>
          </cell>
          <cell r="B945" t="str">
            <v>LAU, PAK LUN</v>
          </cell>
          <cell r="C945" t="str">
            <v>SIA</v>
          </cell>
          <cell r="D945" t="str">
            <v>GDSR</v>
          </cell>
          <cell r="E945" t="str">
            <v>23</v>
          </cell>
          <cell r="F945" t="str">
            <v>M</v>
          </cell>
          <cell r="G945">
            <v>0</v>
          </cell>
          <cell r="H945">
            <v>0</v>
          </cell>
          <cell r="J945" t="str">
            <v>LWS</v>
          </cell>
          <cell r="K945">
            <v>37905</v>
          </cell>
          <cell r="L945">
            <v>32629</v>
          </cell>
          <cell r="N945" t="str">
            <v>M</v>
          </cell>
          <cell r="O945">
            <v>23574</v>
          </cell>
          <cell r="P945" t="str">
            <v>TANG, YUK LING</v>
          </cell>
          <cell r="Q945">
            <v>73</v>
          </cell>
          <cell r="R945">
            <v>32629</v>
          </cell>
          <cell r="U945" t="str">
            <v>劉伯倫</v>
          </cell>
          <cell r="V945">
            <v>35515</v>
          </cell>
        </row>
        <row r="946">
          <cell r="A946" t="str">
            <v xml:space="preserve"> E991646</v>
          </cell>
          <cell r="B946" t="str">
            <v>LI, YIN PING</v>
          </cell>
          <cell r="C946" t="str">
            <v>CA</v>
          </cell>
          <cell r="D946" t="str">
            <v>MPS</v>
          </cell>
          <cell r="E946" t="str">
            <v>10</v>
          </cell>
          <cell r="F946" t="str">
            <v>S</v>
          </cell>
          <cell r="G946">
            <v>0</v>
          </cell>
          <cell r="H946">
            <v>0</v>
          </cell>
          <cell r="J946" t="str">
            <v>EVV</v>
          </cell>
          <cell r="K946" t="e">
            <v>#N/A</v>
          </cell>
          <cell r="L946">
            <v>30641</v>
          </cell>
          <cell r="N946" t="str">
            <v>F</v>
          </cell>
          <cell r="O946">
            <v>23013</v>
          </cell>
          <cell r="Q946">
            <v>157</v>
          </cell>
          <cell r="U946" t="str">
            <v>李燕萍</v>
          </cell>
        </row>
        <row r="947">
          <cell r="A947" t="str">
            <v xml:space="preserve"> E992152</v>
          </cell>
          <cell r="B947" t="str">
            <v>WONG, TSZ YUI</v>
          </cell>
          <cell r="C947" t="str">
            <v>SIO</v>
          </cell>
          <cell r="D947" t="str">
            <v>GDSO</v>
          </cell>
          <cell r="E947" t="str">
            <v>26</v>
          </cell>
          <cell r="F947" t="str">
            <v>M</v>
          </cell>
          <cell r="G947">
            <v>1</v>
          </cell>
          <cell r="H947">
            <v>0</v>
          </cell>
          <cell r="I947" t="str">
            <v>HFSC</v>
          </cell>
          <cell r="J947" t="str">
            <v>ZLT</v>
          </cell>
          <cell r="K947">
            <v>84250</v>
          </cell>
          <cell r="L947">
            <v>32566</v>
          </cell>
          <cell r="N947" t="str">
            <v>M</v>
          </cell>
          <cell r="O947">
            <v>23492</v>
          </cell>
          <cell r="P947" t="str">
            <v>LEE, LAI OI IRIS</v>
          </cell>
          <cell r="Q947">
            <v>236</v>
          </cell>
          <cell r="R947">
            <v>32566</v>
          </cell>
          <cell r="U947" t="str">
            <v>黃子？</v>
          </cell>
          <cell r="V947">
            <v>35205</v>
          </cell>
        </row>
        <row r="948">
          <cell r="A948" t="str">
            <v xml:space="preserve"> E996319</v>
          </cell>
          <cell r="B948" t="str">
            <v>TSANG, KWOK WAI ERICK, I.D.S.M.</v>
          </cell>
          <cell r="C948" t="str">
            <v>D</v>
          </cell>
          <cell r="D948" t="str">
            <v>GDSC</v>
          </cell>
          <cell r="E948" t="str">
            <v>24</v>
          </cell>
          <cell r="F948" t="str">
            <v>M</v>
          </cell>
          <cell r="G948">
            <v>0</v>
          </cell>
          <cell r="H948">
            <v>0</v>
          </cell>
          <cell r="I948" t="str">
            <v>HPDC</v>
          </cell>
          <cell r="J948" t="str">
            <v>D</v>
          </cell>
          <cell r="K948" t="e">
            <v>#N/A</v>
          </cell>
          <cell r="L948">
            <v>31888</v>
          </cell>
          <cell r="N948" t="str">
            <v>M</v>
          </cell>
          <cell r="O948">
            <v>23255</v>
          </cell>
          <cell r="P948" t="str">
            <v>HO, PUI SHAN</v>
          </cell>
          <cell r="Q948">
            <v>1</v>
          </cell>
          <cell r="R948">
            <v>31888</v>
          </cell>
          <cell r="U948" t="str">
            <v>曾國</v>
          </cell>
          <cell r="V948">
            <v>39432</v>
          </cell>
        </row>
        <row r="949">
          <cell r="A949" t="str">
            <v xml:space="preserve"> E997277</v>
          </cell>
          <cell r="B949" t="str">
            <v>CHOW, MEI YEE EVA</v>
          </cell>
          <cell r="C949" t="str">
            <v>IO</v>
          </cell>
          <cell r="D949" t="str">
            <v>GDSO</v>
          </cell>
          <cell r="E949" t="str">
            <v>21</v>
          </cell>
          <cell r="F949" t="str">
            <v>M</v>
          </cell>
          <cell r="G949">
            <v>1</v>
          </cell>
          <cell r="H949">
            <v>0</v>
          </cell>
          <cell r="I949" t="str">
            <v>DQS</v>
          </cell>
          <cell r="J949" t="str">
            <v>ZLT</v>
          </cell>
          <cell r="K949">
            <v>70970</v>
          </cell>
          <cell r="L949">
            <v>32657</v>
          </cell>
          <cell r="N949" t="str">
            <v>F</v>
          </cell>
          <cell r="O949">
            <v>23431</v>
          </cell>
          <cell r="P949" t="str">
            <v>LI, MAN HAU JOSEPH</v>
          </cell>
          <cell r="Q949">
            <v>72</v>
          </cell>
          <cell r="R949">
            <v>32657</v>
          </cell>
          <cell r="U949" t="str">
            <v>鄒美儀</v>
          </cell>
          <cell r="V949">
            <v>33919</v>
          </cell>
        </row>
        <row r="950">
          <cell r="A950" t="str">
            <v xml:space="preserve"> E998415</v>
          </cell>
          <cell r="B950" t="str">
            <v>SO, KING KEUNG CHARLES</v>
          </cell>
          <cell r="C950" t="str">
            <v>IO</v>
          </cell>
          <cell r="D950" t="str">
            <v>GDSO</v>
          </cell>
          <cell r="E950" t="str">
            <v>21</v>
          </cell>
          <cell r="F950" t="str">
            <v>M</v>
          </cell>
          <cell r="G950">
            <v>1</v>
          </cell>
          <cell r="H950">
            <v>0</v>
          </cell>
          <cell r="I950" t="str">
            <v>HPAC</v>
          </cell>
          <cell r="J950" t="str">
            <v>ZLT</v>
          </cell>
          <cell r="K950">
            <v>70970</v>
          </cell>
          <cell r="L950">
            <v>31709</v>
          </cell>
          <cell r="N950" t="str">
            <v>M</v>
          </cell>
          <cell r="O950">
            <v>23587</v>
          </cell>
          <cell r="P950" t="str">
            <v>CHEUNG, SUK MEI ROWENA</v>
          </cell>
          <cell r="Q950">
            <v>2</v>
          </cell>
          <cell r="R950">
            <v>31709</v>
          </cell>
          <cell r="U950" t="str">
            <v>蘇景強</v>
          </cell>
          <cell r="V950">
            <v>34307</v>
          </cell>
        </row>
        <row r="951">
          <cell r="A951" t="str">
            <v xml:space="preserve"> E999046</v>
          </cell>
          <cell r="B951" t="str">
            <v>YEUNG, KA WAI</v>
          </cell>
          <cell r="C951" t="str">
            <v>CIA</v>
          </cell>
          <cell r="D951" t="str">
            <v>GDSR</v>
          </cell>
          <cell r="E951" t="str">
            <v>28</v>
          </cell>
          <cell r="F951" t="str">
            <v>M</v>
          </cell>
          <cell r="G951">
            <v>1</v>
          </cell>
          <cell r="H951">
            <v>0</v>
          </cell>
          <cell r="I951" t="str">
            <v>DQS</v>
          </cell>
          <cell r="J951" t="str">
            <v>ZLT</v>
          </cell>
          <cell r="K951">
            <v>44225</v>
          </cell>
          <cell r="L951">
            <v>32051</v>
          </cell>
          <cell r="N951" t="str">
            <v>M</v>
          </cell>
          <cell r="O951">
            <v>23487</v>
          </cell>
          <cell r="P951" t="str">
            <v>HOU, HSIAO CHUAN</v>
          </cell>
          <cell r="Q951">
            <v>117</v>
          </cell>
          <cell r="R951">
            <v>32051</v>
          </cell>
          <cell r="U951" t="str">
            <v>楊嘉偉</v>
          </cell>
          <cell r="V951">
            <v>34468</v>
          </cell>
        </row>
        <row r="952">
          <cell r="A952" t="str">
            <v xml:space="preserve"> E999200</v>
          </cell>
          <cell r="B952" t="str">
            <v>CHOW, LAI YEE</v>
          </cell>
          <cell r="C952" t="str">
            <v>CO</v>
          </cell>
          <cell r="D952" t="str">
            <v>MPS</v>
          </cell>
          <cell r="E952" t="str">
            <v>17</v>
          </cell>
          <cell r="F952" t="str">
            <v>S</v>
          </cell>
          <cell r="G952">
            <v>1</v>
          </cell>
          <cell r="H952">
            <v>0</v>
          </cell>
          <cell r="J952" t="str">
            <v>CRD</v>
          </cell>
          <cell r="K952" t="e">
            <v>#N/A</v>
          </cell>
          <cell r="L952">
            <v>31299</v>
          </cell>
          <cell r="N952" t="str">
            <v>F</v>
          </cell>
          <cell r="O952">
            <v>23362</v>
          </cell>
          <cell r="Q952">
            <v>61</v>
          </cell>
          <cell r="U952" t="str">
            <v>周儷儀</v>
          </cell>
        </row>
        <row r="953">
          <cell r="A953" t="str">
            <v xml:space="preserve"> E999224</v>
          </cell>
          <cell r="B953" t="str">
            <v>LI, YUEN WAI PAMELA</v>
          </cell>
          <cell r="C953" t="str">
            <v>CA</v>
          </cell>
          <cell r="D953" t="str">
            <v>MPS</v>
          </cell>
          <cell r="E953" t="str">
            <v>10</v>
          </cell>
          <cell r="F953" t="str">
            <v>M</v>
          </cell>
          <cell r="G953">
            <v>0</v>
          </cell>
          <cell r="H953">
            <v>0</v>
          </cell>
          <cell r="J953" t="str">
            <v>EKO</v>
          </cell>
          <cell r="K953" t="e">
            <v>#N/A</v>
          </cell>
          <cell r="L953">
            <v>29955</v>
          </cell>
          <cell r="N953" t="str">
            <v>F</v>
          </cell>
          <cell r="O953">
            <v>23207</v>
          </cell>
          <cell r="P953" t="str">
            <v>FOO, CHI CHEUNG</v>
          </cell>
          <cell r="Q953">
            <v>303</v>
          </cell>
          <cell r="U953" t="str">
            <v>李婉慧</v>
          </cell>
          <cell r="V953">
            <v>33358</v>
          </cell>
        </row>
        <row r="954">
          <cell r="A954" t="str">
            <v xml:space="preserve"> E999350</v>
          </cell>
          <cell r="B954" t="str">
            <v>LO, YUEN LING</v>
          </cell>
          <cell r="C954" t="str">
            <v>ACO</v>
          </cell>
          <cell r="D954" t="str">
            <v>MPS</v>
          </cell>
          <cell r="E954" t="str">
            <v>15</v>
          </cell>
          <cell r="F954" t="str">
            <v>M</v>
          </cell>
          <cell r="G954">
            <v>1</v>
          </cell>
          <cell r="H954">
            <v>0</v>
          </cell>
          <cell r="J954" t="str">
            <v>KBR</v>
          </cell>
          <cell r="K954" t="e">
            <v>#N/A</v>
          </cell>
          <cell r="L954">
            <v>30054</v>
          </cell>
          <cell r="N954" t="str">
            <v>F</v>
          </cell>
          <cell r="O954">
            <v>23406</v>
          </cell>
          <cell r="P954" t="str">
            <v>LING, CHACK HO ANDREW</v>
          </cell>
          <cell r="Q954">
            <v>39</v>
          </cell>
          <cell r="U954" t="str">
            <v>盧婉玲</v>
          </cell>
          <cell r="V954">
            <v>34643</v>
          </cell>
        </row>
        <row r="955">
          <cell r="A955" t="str">
            <v xml:space="preserve"> E999522</v>
          </cell>
          <cell r="B955" t="str">
            <v>CHIM, LIT TAK SIMON</v>
          </cell>
          <cell r="C955" t="str">
            <v>CIA</v>
          </cell>
          <cell r="D955" t="str">
            <v>GDSR</v>
          </cell>
          <cell r="E955" t="str">
            <v>28</v>
          </cell>
          <cell r="F955" t="str">
            <v>M</v>
          </cell>
          <cell r="G955">
            <v>1</v>
          </cell>
          <cell r="H955">
            <v>0</v>
          </cell>
          <cell r="I955" t="str">
            <v>DQS</v>
          </cell>
          <cell r="J955" t="str">
            <v>EVV</v>
          </cell>
          <cell r="K955">
            <v>44225</v>
          </cell>
          <cell r="L955">
            <v>31700</v>
          </cell>
          <cell r="N955" t="str">
            <v>M</v>
          </cell>
          <cell r="O955">
            <v>23587</v>
          </cell>
          <cell r="P955" t="str">
            <v>CHAN, LEUNG YUK</v>
          </cell>
          <cell r="Q955">
            <v>26</v>
          </cell>
          <cell r="R955">
            <v>31700</v>
          </cell>
          <cell r="U955" t="str">
            <v>詹烈德</v>
          </cell>
          <cell r="V955">
            <v>34066</v>
          </cell>
        </row>
        <row r="956">
          <cell r="A956" t="str">
            <v xml:space="preserve"> E999765</v>
          </cell>
          <cell r="B956" t="str">
            <v>LEONG, CHAU SANG</v>
          </cell>
          <cell r="C956" t="str">
            <v>SIO</v>
          </cell>
          <cell r="D956" t="str">
            <v>GDSO</v>
          </cell>
          <cell r="E956" t="str">
            <v>26</v>
          </cell>
          <cell r="F956" t="str">
            <v>M</v>
          </cell>
          <cell r="G956">
            <v>1</v>
          </cell>
          <cell r="H956">
            <v>0</v>
          </cell>
          <cell r="I956" t="str">
            <v>DQS</v>
          </cell>
          <cell r="J956" t="str">
            <v>LMC</v>
          </cell>
          <cell r="K956">
            <v>84250</v>
          </cell>
          <cell r="L956">
            <v>32524</v>
          </cell>
          <cell r="N956" t="str">
            <v>M</v>
          </cell>
          <cell r="O956">
            <v>23579</v>
          </cell>
          <cell r="P956" t="str">
            <v>FUNG, KAM YAN CANDY</v>
          </cell>
          <cell r="Q956">
            <v>86</v>
          </cell>
          <cell r="R956">
            <v>32524</v>
          </cell>
          <cell r="U956" t="str">
            <v>梁秋生</v>
          </cell>
          <cell r="V956">
            <v>36653</v>
          </cell>
        </row>
        <row r="957">
          <cell r="A957" t="str">
            <v xml:space="preserve"> E999887</v>
          </cell>
          <cell r="B957" t="str">
            <v>FUNG, TAI KWONG, M.B.B.</v>
          </cell>
          <cell r="C957" t="str">
            <v>PIO</v>
          </cell>
          <cell r="D957" t="str">
            <v>GDSO</v>
          </cell>
          <cell r="E957" t="str">
            <v>38</v>
          </cell>
          <cell r="F957" t="str">
            <v>M</v>
          </cell>
          <cell r="G957">
            <v>1</v>
          </cell>
          <cell r="H957">
            <v>0</v>
          </cell>
          <cell r="I957" t="str">
            <v>HFDC</v>
          </cell>
          <cell r="J957" t="str">
            <v>ZCO</v>
          </cell>
          <cell r="K957" t="e">
            <v>#N/A</v>
          </cell>
          <cell r="L957">
            <v>30015</v>
          </cell>
          <cell r="N957" t="str">
            <v>M</v>
          </cell>
          <cell r="O957">
            <v>23522</v>
          </cell>
          <cell r="P957" t="str">
            <v>CHUNG, SHUN CHUN CANDY</v>
          </cell>
          <cell r="Q957">
            <v>7</v>
          </cell>
          <cell r="R957">
            <v>31334</v>
          </cell>
          <cell r="U957" t="str">
            <v>馮大光</v>
          </cell>
          <cell r="V957">
            <v>34301</v>
          </cell>
        </row>
        <row r="958">
          <cell r="A958" t="str">
            <v xml:space="preserve"> G000368</v>
          </cell>
          <cell r="B958" t="str">
            <v>LEE, TIN YAU</v>
          </cell>
          <cell r="C958" t="str">
            <v>CIA</v>
          </cell>
          <cell r="D958" t="str">
            <v>GDSR</v>
          </cell>
          <cell r="E958" t="str">
            <v>28</v>
          </cell>
          <cell r="F958" t="str">
            <v>M</v>
          </cell>
          <cell r="G958">
            <v>1</v>
          </cell>
          <cell r="H958">
            <v>0</v>
          </cell>
          <cell r="I958" t="str">
            <v>DQS</v>
          </cell>
          <cell r="J958" t="str">
            <v>ROA</v>
          </cell>
          <cell r="K958">
            <v>44225</v>
          </cell>
          <cell r="L958">
            <v>32385</v>
          </cell>
          <cell r="N958" t="str">
            <v>M</v>
          </cell>
          <cell r="O958">
            <v>23552</v>
          </cell>
          <cell r="P958" t="str">
            <v>YUNG, YUNG SANDY</v>
          </cell>
          <cell r="Q958">
            <v>78</v>
          </cell>
          <cell r="R958">
            <v>32385</v>
          </cell>
          <cell r="U958" t="str">
            <v>李天佑</v>
          </cell>
          <cell r="V958">
            <v>33116</v>
          </cell>
        </row>
        <row r="959">
          <cell r="A959" t="str">
            <v xml:space="preserve"> G003589</v>
          </cell>
          <cell r="B959" t="str">
            <v>POON, LIK HANG</v>
          </cell>
          <cell r="C959" t="str">
            <v>CIA</v>
          </cell>
          <cell r="D959" t="str">
            <v>GDSR</v>
          </cell>
          <cell r="E959" t="str">
            <v>28</v>
          </cell>
          <cell r="F959" t="str">
            <v>M</v>
          </cell>
          <cell r="G959">
            <v>2</v>
          </cell>
          <cell r="H959">
            <v>0</v>
          </cell>
          <cell r="I959" t="str">
            <v>DQS</v>
          </cell>
          <cell r="J959" t="str">
            <v>ZLT</v>
          </cell>
          <cell r="K959">
            <v>44225</v>
          </cell>
          <cell r="L959">
            <v>30042</v>
          </cell>
          <cell r="N959" t="str">
            <v>M</v>
          </cell>
          <cell r="O959">
            <v>23305</v>
          </cell>
          <cell r="P959" t="str">
            <v>WU, RUIXIAN</v>
          </cell>
          <cell r="Q959">
            <v>2</v>
          </cell>
          <cell r="R959">
            <v>30042</v>
          </cell>
          <cell r="U959" t="str">
            <v>潘力行</v>
          </cell>
          <cell r="V959">
            <v>34903</v>
          </cell>
        </row>
        <row r="960">
          <cell r="A960" t="str">
            <v xml:space="preserve"> G005186</v>
          </cell>
          <cell r="B960" t="str">
            <v>NG, SIU TONG</v>
          </cell>
          <cell r="C960" t="str">
            <v>SIA</v>
          </cell>
          <cell r="D960" t="str">
            <v>GDSR</v>
          </cell>
          <cell r="E960" t="str">
            <v>23</v>
          </cell>
          <cell r="F960" t="str">
            <v>M</v>
          </cell>
          <cell r="G960">
            <v>1</v>
          </cell>
          <cell r="H960">
            <v>0</v>
          </cell>
          <cell r="I960" t="str">
            <v>HPA</v>
          </cell>
          <cell r="J960" t="str">
            <v>ZLT</v>
          </cell>
          <cell r="K960">
            <v>37905</v>
          </cell>
          <cell r="L960">
            <v>31874</v>
          </cell>
          <cell r="N960" t="str">
            <v>M</v>
          </cell>
          <cell r="O960">
            <v>23603</v>
          </cell>
          <cell r="P960" t="str">
            <v>LAM, WAI YU PATRICIA</v>
          </cell>
          <cell r="Q960">
            <v>20</v>
          </cell>
          <cell r="R960">
            <v>31874</v>
          </cell>
          <cell r="U960" t="str">
            <v>吳少棠</v>
          </cell>
          <cell r="V960">
            <v>37642</v>
          </cell>
        </row>
        <row r="961">
          <cell r="A961" t="str">
            <v xml:space="preserve"> G006249</v>
          </cell>
          <cell r="B961" t="str">
            <v>HO, WING CHEONG IVAN</v>
          </cell>
          <cell r="C961" t="str">
            <v>CIA</v>
          </cell>
          <cell r="D961" t="str">
            <v>GDSR</v>
          </cell>
          <cell r="E961" t="str">
            <v>28</v>
          </cell>
          <cell r="F961" t="str">
            <v>M</v>
          </cell>
          <cell r="G961">
            <v>0</v>
          </cell>
          <cell r="H961">
            <v>0</v>
          </cell>
          <cell r="I961" t="str">
            <v>CSQ</v>
          </cell>
          <cell r="J961" t="str">
            <v>TMS</v>
          </cell>
          <cell r="K961">
            <v>44225</v>
          </cell>
          <cell r="L961">
            <v>31705</v>
          </cell>
          <cell r="N961" t="str">
            <v>M</v>
          </cell>
          <cell r="O961">
            <v>23616</v>
          </cell>
          <cell r="P961" t="str">
            <v>CHAN, WAI KING CINDY</v>
          </cell>
          <cell r="Q961">
            <v>14</v>
          </cell>
          <cell r="R961">
            <v>31705</v>
          </cell>
          <cell r="U961" t="str">
            <v>何永昌</v>
          </cell>
          <cell r="V961">
            <v>34583</v>
          </cell>
        </row>
        <row r="962">
          <cell r="A962" t="str">
            <v xml:space="preserve"> G009757</v>
          </cell>
          <cell r="B962" t="str">
            <v>NG, MIO SIM POLLY</v>
          </cell>
          <cell r="C962" t="str">
            <v>CA</v>
          </cell>
          <cell r="D962" t="str">
            <v>MPS</v>
          </cell>
          <cell r="E962" t="str">
            <v>10</v>
          </cell>
          <cell r="F962" t="str">
            <v>M</v>
          </cell>
          <cell r="G962">
            <v>2</v>
          </cell>
          <cell r="H962">
            <v>0</v>
          </cell>
          <cell r="I962" t="str">
            <v>DQSO</v>
          </cell>
          <cell r="J962" t="str">
            <v>RC</v>
          </cell>
          <cell r="K962" t="e">
            <v>#N/A</v>
          </cell>
          <cell r="L962">
            <v>35060</v>
          </cell>
          <cell r="N962" t="str">
            <v>F</v>
          </cell>
          <cell r="O962">
            <v>22479</v>
          </cell>
          <cell r="P962" t="str">
            <v>LI, KWOK TAI</v>
          </cell>
          <cell r="Q962">
            <v>279</v>
          </cell>
          <cell r="U962" t="str">
            <v>吳妙嬋</v>
          </cell>
          <cell r="V962">
            <v>30974</v>
          </cell>
        </row>
        <row r="963">
          <cell r="A963" t="str">
            <v xml:space="preserve"> G014307</v>
          </cell>
          <cell r="B963" t="str">
            <v>LEUNG, WING KWONG ALMON</v>
          </cell>
          <cell r="C963" t="str">
            <v>SIA</v>
          </cell>
          <cell r="D963" t="str">
            <v>GDSR</v>
          </cell>
          <cell r="E963" t="str">
            <v>23</v>
          </cell>
          <cell r="F963" t="str">
            <v>M</v>
          </cell>
          <cell r="G963">
            <v>1</v>
          </cell>
          <cell r="H963">
            <v>0</v>
          </cell>
          <cell r="J963" t="str">
            <v>MRS</v>
          </cell>
          <cell r="K963">
            <v>37905</v>
          </cell>
          <cell r="L963">
            <v>32286</v>
          </cell>
          <cell r="N963" t="str">
            <v>M</v>
          </cell>
          <cell r="O963">
            <v>23640</v>
          </cell>
          <cell r="P963" t="str">
            <v>HE, QINGHUA</v>
          </cell>
          <cell r="Q963">
            <v>514</v>
          </cell>
          <cell r="R963">
            <v>32286</v>
          </cell>
          <cell r="U963" t="str">
            <v>梁永光</v>
          </cell>
          <cell r="V963">
            <v>36348</v>
          </cell>
        </row>
        <row r="964">
          <cell r="A964" t="str">
            <v xml:space="preserve"> G015196</v>
          </cell>
          <cell r="B964" t="str">
            <v>KWOK, KA KI</v>
          </cell>
          <cell r="C964" t="str">
            <v>IO</v>
          </cell>
          <cell r="D964" t="str">
            <v>GDSO</v>
          </cell>
          <cell r="E964" t="str">
            <v>21</v>
          </cell>
          <cell r="F964" t="str">
            <v>M</v>
          </cell>
          <cell r="G964">
            <v>1</v>
          </cell>
          <cell r="H964">
            <v>0</v>
          </cell>
          <cell r="I964" t="str">
            <v>HFSC</v>
          </cell>
          <cell r="J964" t="str">
            <v>CFT</v>
          </cell>
          <cell r="K964">
            <v>70970</v>
          </cell>
          <cell r="L964">
            <v>32391</v>
          </cell>
          <cell r="N964" t="str">
            <v>M</v>
          </cell>
          <cell r="O964">
            <v>23635</v>
          </cell>
          <cell r="P964" t="str">
            <v>LUK, WING YEE</v>
          </cell>
          <cell r="Q964">
            <v>86</v>
          </cell>
          <cell r="R964">
            <v>32391</v>
          </cell>
          <cell r="U964" t="str">
            <v>郭家祺</v>
          </cell>
          <cell r="V964">
            <v>39570</v>
          </cell>
        </row>
        <row r="965">
          <cell r="A965" t="str">
            <v xml:space="preserve"> G016636</v>
          </cell>
          <cell r="B965" t="str">
            <v>CHAN, WAI KEUNG</v>
          </cell>
          <cell r="C965" t="str">
            <v>CA</v>
          </cell>
          <cell r="D965" t="str">
            <v>MPS</v>
          </cell>
          <cell r="E965" t="str">
            <v>10</v>
          </cell>
          <cell r="F965" t="str">
            <v>M</v>
          </cell>
          <cell r="G965">
            <v>1</v>
          </cell>
          <cell r="H965">
            <v>0</v>
          </cell>
          <cell r="I965" t="str">
            <v>HPA</v>
          </cell>
          <cell r="J965" t="str">
            <v>OVP</v>
          </cell>
          <cell r="K965" t="e">
            <v>#N/A</v>
          </cell>
          <cell r="L965">
            <v>30907</v>
          </cell>
          <cell r="N965" t="str">
            <v>M</v>
          </cell>
          <cell r="O965">
            <v>23465</v>
          </cell>
          <cell r="P965" t="str">
            <v>KWOK, MAN TING</v>
          </cell>
          <cell r="Q965">
            <v>45</v>
          </cell>
          <cell r="U965" t="str">
            <v>陳偉強</v>
          </cell>
          <cell r="V965">
            <v>40048</v>
          </cell>
        </row>
        <row r="966">
          <cell r="A966" t="str">
            <v xml:space="preserve"> G019988</v>
          </cell>
          <cell r="B966" t="str">
            <v>CHAU, SIU FONG AMY</v>
          </cell>
          <cell r="C966" t="str">
            <v>CA</v>
          </cell>
          <cell r="D966" t="str">
            <v>MPS</v>
          </cell>
          <cell r="E966" t="str">
            <v>10</v>
          </cell>
          <cell r="F966" t="str">
            <v>M</v>
          </cell>
          <cell r="G966">
            <v>0</v>
          </cell>
          <cell r="H966">
            <v>0</v>
          </cell>
          <cell r="J966" t="str">
            <v>SIS</v>
          </cell>
          <cell r="K966" t="e">
            <v>#N/A</v>
          </cell>
          <cell r="L966">
            <v>34722</v>
          </cell>
          <cell r="N966" t="str">
            <v>F</v>
          </cell>
          <cell r="O966">
            <v>23388</v>
          </cell>
          <cell r="P966" t="str">
            <v>CHEUNG, KWOK MO VINCENT</v>
          </cell>
          <cell r="Q966">
            <v>339</v>
          </cell>
          <cell r="U966" t="str">
            <v>周少芳</v>
          </cell>
          <cell r="V966">
            <v>32098</v>
          </cell>
        </row>
        <row r="967">
          <cell r="A967" t="str">
            <v xml:space="preserve"> G021641</v>
          </cell>
          <cell r="B967" t="str">
            <v>LAW, SHUK HA</v>
          </cell>
          <cell r="C967" t="str">
            <v>APIO</v>
          </cell>
          <cell r="D967" t="str">
            <v>GDSO</v>
          </cell>
          <cell r="E967" t="str">
            <v>34</v>
          </cell>
          <cell r="F967" t="str">
            <v>S</v>
          </cell>
          <cell r="G967">
            <v>0</v>
          </cell>
          <cell r="H967">
            <v>0</v>
          </cell>
          <cell r="I967" t="str">
            <v>HPAC</v>
          </cell>
          <cell r="J967" t="str">
            <v>AG</v>
          </cell>
          <cell r="K967">
            <v>116355</v>
          </cell>
          <cell r="L967">
            <v>32447</v>
          </cell>
          <cell r="N967" t="str">
            <v>F</v>
          </cell>
          <cell r="O967">
            <v>23612</v>
          </cell>
          <cell r="Q967">
            <v>9</v>
          </cell>
          <cell r="R967">
            <v>32447</v>
          </cell>
          <cell r="U967" t="str">
            <v>羅淑霞</v>
          </cell>
        </row>
        <row r="968">
          <cell r="A968" t="str">
            <v xml:space="preserve"> G023079</v>
          </cell>
          <cell r="B968" t="str">
            <v>FONG, MING FAI</v>
          </cell>
          <cell r="C968" t="str">
            <v>SIA</v>
          </cell>
          <cell r="D968" t="str">
            <v>GDSR</v>
          </cell>
          <cell r="E968" t="str">
            <v>23</v>
          </cell>
          <cell r="F968" t="str">
            <v>M</v>
          </cell>
          <cell r="G968">
            <v>0</v>
          </cell>
          <cell r="H968">
            <v>0</v>
          </cell>
          <cell r="I968" t="str">
            <v>DQS</v>
          </cell>
          <cell r="J968" t="str">
            <v>SBC</v>
          </cell>
          <cell r="K968">
            <v>37905</v>
          </cell>
          <cell r="L968">
            <v>32398</v>
          </cell>
          <cell r="N968" t="str">
            <v>M</v>
          </cell>
          <cell r="O968">
            <v>23691</v>
          </cell>
          <cell r="P968" t="str">
            <v>NG, KWOK HANG VERA</v>
          </cell>
          <cell r="Q968">
            <v>104</v>
          </cell>
          <cell r="R968">
            <v>32398</v>
          </cell>
          <cell r="U968" t="str">
            <v>方明輝</v>
          </cell>
          <cell r="V968">
            <v>39074</v>
          </cell>
        </row>
        <row r="969">
          <cell r="A969" t="str">
            <v xml:space="preserve"> G027542</v>
          </cell>
          <cell r="B969" t="str">
            <v>LO, SIU LUN</v>
          </cell>
          <cell r="C969" t="str">
            <v>SIO</v>
          </cell>
          <cell r="D969" t="str">
            <v>GDSO</v>
          </cell>
          <cell r="E969" t="str">
            <v>25</v>
          </cell>
          <cell r="F969" t="str">
            <v>M</v>
          </cell>
          <cell r="G969">
            <v>2</v>
          </cell>
          <cell r="H969">
            <v>0</v>
          </cell>
          <cell r="I969" t="str">
            <v>DQHL</v>
          </cell>
          <cell r="J969" t="str">
            <v>MA</v>
          </cell>
          <cell r="K969">
            <v>81090</v>
          </cell>
          <cell r="L969">
            <v>32741</v>
          </cell>
          <cell r="N969" t="str">
            <v>M</v>
          </cell>
          <cell r="O969">
            <v>23699</v>
          </cell>
          <cell r="P969" t="str">
            <v>AU-YEUNG, MEI KUEN</v>
          </cell>
          <cell r="Q969">
            <v>271</v>
          </cell>
          <cell r="R969">
            <v>32741</v>
          </cell>
          <cell r="U969" t="str">
            <v>羅兆麟</v>
          </cell>
          <cell r="V969">
            <v>33950</v>
          </cell>
        </row>
        <row r="970">
          <cell r="A970" t="str">
            <v xml:space="preserve"> G028334</v>
          </cell>
          <cell r="B970" t="str">
            <v>LO, WAI PING HELENA</v>
          </cell>
          <cell r="C970" t="str">
            <v>CO</v>
          </cell>
          <cell r="D970" t="str">
            <v>MPS</v>
          </cell>
          <cell r="E970" t="str">
            <v>16</v>
          </cell>
          <cell r="F970" t="str">
            <v>M</v>
          </cell>
          <cell r="G970">
            <v>0</v>
          </cell>
          <cell r="H970">
            <v>0</v>
          </cell>
          <cell r="I970" t="str">
            <v>HPA</v>
          </cell>
          <cell r="J970" t="str">
            <v>HKI</v>
          </cell>
          <cell r="K970" t="e">
            <v>#N/A</v>
          </cell>
          <cell r="L970">
            <v>30011</v>
          </cell>
          <cell r="N970" t="str">
            <v>F</v>
          </cell>
          <cell r="O970">
            <v>23112</v>
          </cell>
          <cell r="P970" t="str">
            <v>IP, HEUNG YAN</v>
          </cell>
          <cell r="Q970">
            <v>123</v>
          </cell>
          <cell r="U970" t="str">
            <v>盧惠冰</v>
          </cell>
          <cell r="V970">
            <v>35048</v>
          </cell>
        </row>
        <row r="971">
          <cell r="A971" t="str">
            <v xml:space="preserve"> G030641</v>
          </cell>
          <cell r="B971" t="str">
            <v>SZE, WING FAT</v>
          </cell>
          <cell r="C971" t="str">
            <v>SIA</v>
          </cell>
          <cell r="D971" t="str">
            <v>GDSR</v>
          </cell>
          <cell r="E971" t="str">
            <v>23</v>
          </cell>
          <cell r="F971" t="str">
            <v>M</v>
          </cell>
          <cell r="G971">
            <v>2</v>
          </cell>
          <cell r="H971">
            <v>0</v>
          </cell>
          <cell r="I971" t="str">
            <v>DQS</v>
          </cell>
          <cell r="J971" t="str">
            <v>ZLT</v>
          </cell>
          <cell r="K971">
            <v>37905</v>
          </cell>
          <cell r="L971">
            <v>31702</v>
          </cell>
          <cell r="N971" t="str">
            <v>M</v>
          </cell>
          <cell r="O971">
            <v>23661</v>
          </cell>
          <cell r="P971" t="str">
            <v>CHUNG, SAU FUN CONNIE</v>
          </cell>
          <cell r="Q971">
            <v>283</v>
          </cell>
          <cell r="R971">
            <v>31702</v>
          </cell>
          <cell r="U971" t="str">
            <v>史榮發</v>
          </cell>
          <cell r="V971">
            <v>32654</v>
          </cell>
        </row>
        <row r="972">
          <cell r="A972" t="str">
            <v xml:space="preserve"> G033440</v>
          </cell>
          <cell r="B972" t="str">
            <v>SOO, HANG MEI MAY</v>
          </cell>
          <cell r="C972" t="str">
            <v>ACO</v>
          </cell>
          <cell r="D972" t="str">
            <v>MPS</v>
          </cell>
          <cell r="E972" t="str">
            <v>15</v>
          </cell>
          <cell r="F972" t="str">
            <v>D</v>
          </cell>
          <cell r="G972">
            <v>3</v>
          </cell>
          <cell r="H972">
            <v>0</v>
          </cell>
          <cell r="J972" t="str">
            <v>GRO</v>
          </cell>
          <cell r="K972" t="e">
            <v>#N/A</v>
          </cell>
          <cell r="L972">
            <v>32496</v>
          </cell>
          <cell r="N972" t="str">
            <v>F</v>
          </cell>
          <cell r="O972">
            <v>23669</v>
          </cell>
          <cell r="Q972">
            <v>141</v>
          </cell>
          <cell r="U972" t="str">
            <v>蘇杏美</v>
          </cell>
        </row>
        <row r="973">
          <cell r="A973" t="str">
            <v xml:space="preserve"> G035111</v>
          </cell>
          <cell r="B973" t="str">
            <v>MA, KWAN WA RAYMOND</v>
          </cell>
          <cell r="C973" t="str">
            <v>IO</v>
          </cell>
          <cell r="D973" t="str">
            <v>GDSO</v>
          </cell>
          <cell r="E973" t="str">
            <v>21</v>
          </cell>
          <cell r="F973" t="str">
            <v>M</v>
          </cell>
          <cell r="G973">
            <v>2</v>
          </cell>
          <cell r="H973">
            <v>0</v>
          </cell>
          <cell r="I973" t="str">
            <v>HPDC</v>
          </cell>
          <cell r="J973" t="str">
            <v>SBC</v>
          </cell>
          <cell r="K973">
            <v>70970</v>
          </cell>
          <cell r="L973">
            <v>31922</v>
          </cell>
          <cell r="N973" t="str">
            <v>M</v>
          </cell>
          <cell r="O973">
            <v>23772</v>
          </cell>
          <cell r="P973" t="str">
            <v>CHOW, LAI KWAN</v>
          </cell>
          <cell r="Q973">
            <v>4</v>
          </cell>
          <cell r="R973">
            <v>31922</v>
          </cell>
          <cell r="U973" t="str">
            <v>馬冠華</v>
          </cell>
          <cell r="V973">
            <v>34293</v>
          </cell>
        </row>
        <row r="974">
          <cell r="A974" t="str">
            <v xml:space="preserve"> G035537</v>
          </cell>
          <cell r="B974" t="str">
            <v>NG, LAI BING</v>
          </cell>
          <cell r="C974" t="str">
            <v>ACO</v>
          </cell>
          <cell r="D974" t="str">
            <v>MPS</v>
          </cell>
          <cell r="E974" t="str">
            <v>15</v>
          </cell>
          <cell r="F974" t="str">
            <v>M</v>
          </cell>
          <cell r="G974">
            <v>0</v>
          </cell>
          <cell r="H974">
            <v>0</v>
          </cell>
          <cell r="J974" t="str">
            <v>ZLT</v>
          </cell>
          <cell r="K974" t="e">
            <v>#N/A</v>
          </cell>
          <cell r="L974">
            <v>35443</v>
          </cell>
          <cell r="N974" t="str">
            <v>F</v>
          </cell>
          <cell r="O974">
            <v>21200</v>
          </cell>
          <cell r="P974" t="str">
            <v>LI, SHU CHEONG</v>
          </cell>
          <cell r="Q974">
            <v>105</v>
          </cell>
          <cell r="U974" t="str">
            <v>伍麗冰</v>
          </cell>
          <cell r="V974">
            <v>38285</v>
          </cell>
        </row>
        <row r="975">
          <cell r="A975" t="str">
            <v xml:space="preserve"> G035712</v>
          </cell>
          <cell r="B975" t="str">
            <v>CHAN, LAI SHAN ANNA</v>
          </cell>
          <cell r="C975" t="str">
            <v>CO</v>
          </cell>
          <cell r="D975" t="str">
            <v>MPS</v>
          </cell>
          <cell r="E975" t="str">
            <v>20</v>
          </cell>
          <cell r="F975" t="str">
            <v>S</v>
          </cell>
          <cell r="G975">
            <v>0</v>
          </cell>
          <cell r="H975">
            <v>0</v>
          </cell>
          <cell r="J975" t="str">
            <v>TDN</v>
          </cell>
          <cell r="K975" t="e">
            <v>#N/A</v>
          </cell>
          <cell r="L975">
            <v>30928</v>
          </cell>
          <cell r="N975" t="str">
            <v>F</v>
          </cell>
          <cell r="O975">
            <v>23754</v>
          </cell>
          <cell r="Q975">
            <v>38</v>
          </cell>
          <cell r="U975" t="str">
            <v>陳麗珊</v>
          </cell>
        </row>
        <row r="976">
          <cell r="A976" t="str">
            <v xml:space="preserve"> G035801</v>
          </cell>
          <cell r="B976" t="str">
            <v>WONG, NATALIA</v>
          </cell>
          <cell r="C976" t="str">
            <v>IO</v>
          </cell>
          <cell r="D976" t="str">
            <v>GDSO</v>
          </cell>
          <cell r="E976" t="str">
            <v>21</v>
          </cell>
          <cell r="F976" t="str">
            <v>S</v>
          </cell>
          <cell r="G976">
            <v>0</v>
          </cell>
          <cell r="H976">
            <v>0</v>
          </cell>
          <cell r="I976" t="str">
            <v>HPDC</v>
          </cell>
          <cell r="J976" t="str">
            <v>RS1</v>
          </cell>
          <cell r="K976">
            <v>70970</v>
          </cell>
          <cell r="L976">
            <v>32454</v>
          </cell>
          <cell r="N976" t="str">
            <v>F</v>
          </cell>
          <cell r="O976">
            <v>23678</v>
          </cell>
          <cell r="Q976">
            <v>54</v>
          </cell>
          <cell r="R976">
            <v>32454</v>
          </cell>
          <cell r="U976" t="str">
            <v>王思敏</v>
          </cell>
        </row>
        <row r="977">
          <cell r="A977" t="str">
            <v xml:space="preserve"> G036856</v>
          </cell>
          <cell r="B977" t="str">
            <v>YUEN, SHUK YI JOSEPHINE</v>
          </cell>
          <cell r="C977" t="str">
            <v>IO</v>
          </cell>
          <cell r="D977" t="str">
            <v>GDSO</v>
          </cell>
          <cell r="E977" t="str">
            <v>21</v>
          </cell>
          <cell r="F977" t="str">
            <v>D</v>
          </cell>
          <cell r="G977">
            <v>1</v>
          </cell>
          <cell r="H977">
            <v>0</v>
          </cell>
          <cell r="I977" t="str">
            <v>PTA</v>
          </cell>
          <cell r="J977" t="str">
            <v>RKT</v>
          </cell>
          <cell r="K977">
            <v>70970</v>
          </cell>
          <cell r="L977">
            <v>32391</v>
          </cell>
          <cell r="N977" t="str">
            <v>F</v>
          </cell>
          <cell r="O977">
            <v>23738</v>
          </cell>
          <cell r="Q977">
            <v>46</v>
          </cell>
          <cell r="R977">
            <v>32391</v>
          </cell>
          <cell r="U977" t="str">
            <v>袁淑兒</v>
          </cell>
        </row>
        <row r="978">
          <cell r="A978" t="str">
            <v xml:space="preserve"> G038095</v>
          </cell>
          <cell r="B978" t="str">
            <v>CHAN, LOUISA YUN CHAI</v>
          </cell>
          <cell r="C978" t="str">
            <v>IO</v>
          </cell>
          <cell r="D978" t="str">
            <v>GDSO</v>
          </cell>
          <cell r="E978" t="str">
            <v>21</v>
          </cell>
          <cell r="F978" t="str">
            <v>W</v>
          </cell>
          <cell r="G978">
            <v>0</v>
          </cell>
          <cell r="H978">
            <v>0</v>
          </cell>
          <cell r="I978" t="str">
            <v>HPAC</v>
          </cell>
          <cell r="J978" t="str">
            <v>COE</v>
          </cell>
          <cell r="K978">
            <v>70970</v>
          </cell>
          <cell r="L978">
            <v>32230</v>
          </cell>
          <cell r="N978" t="str">
            <v>F</v>
          </cell>
          <cell r="O978">
            <v>23782</v>
          </cell>
          <cell r="Q978">
            <v>8</v>
          </cell>
          <cell r="R978">
            <v>32230</v>
          </cell>
          <cell r="U978" t="str">
            <v>陳潤齊</v>
          </cell>
        </row>
        <row r="979">
          <cell r="A979" t="str">
            <v xml:space="preserve"> G039938</v>
          </cell>
          <cell r="B979" t="str">
            <v>HUEN, PUI WAN SHIRLA</v>
          </cell>
          <cell r="C979" t="str">
            <v>CIA</v>
          </cell>
          <cell r="D979" t="str">
            <v>GDSR</v>
          </cell>
          <cell r="E979" t="str">
            <v>28</v>
          </cell>
          <cell r="F979" t="str">
            <v>M</v>
          </cell>
          <cell r="G979">
            <v>1</v>
          </cell>
          <cell r="H979">
            <v>0</v>
          </cell>
          <cell r="I979" t="str">
            <v>HPA</v>
          </cell>
          <cell r="J979" t="str">
            <v>TDN</v>
          </cell>
          <cell r="K979">
            <v>44225</v>
          </cell>
          <cell r="L979">
            <v>31908</v>
          </cell>
          <cell r="N979" t="str">
            <v>F</v>
          </cell>
          <cell r="O979">
            <v>23675</v>
          </cell>
          <cell r="P979" t="str">
            <v>CHENG, SHUN BUN SIMON</v>
          </cell>
          <cell r="Q979">
            <v>40</v>
          </cell>
          <cell r="R979">
            <v>31908</v>
          </cell>
          <cell r="U979" t="str">
            <v>禢佩雲</v>
          </cell>
          <cell r="V979">
            <v>32758</v>
          </cell>
        </row>
        <row r="980">
          <cell r="A980" t="str">
            <v xml:space="preserve"> G040168</v>
          </cell>
          <cell r="B980" t="str">
            <v>WONG, KWOK LEUNG</v>
          </cell>
          <cell r="C980" t="str">
            <v>SIO</v>
          </cell>
          <cell r="D980" t="str">
            <v>GDSO</v>
          </cell>
          <cell r="E980" t="str">
            <v>26</v>
          </cell>
          <cell r="F980" t="str">
            <v>M</v>
          </cell>
          <cell r="G980">
            <v>2</v>
          </cell>
          <cell r="H980">
            <v>0</v>
          </cell>
          <cell r="I980" t="str">
            <v>DQS</v>
          </cell>
          <cell r="J980" t="str">
            <v>TRA</v>
          </cell>
          <cell r="K980">
            <v>84250</v>
          </cell>
          <cell r="L980">
            <v>32377</v>
          </cell>
          <cell r="N980" t="str">
            <v>M</v>
          </cell>
          <cell r="O980">
            <v>23791</v>
          </cell>
          <cell r="P980" t="str">
            <v>KONG, SIU WAH</v>
          </cell>
          <cell r="Q980">
            <v>193</v>
          </cell>
          <cell r="R980">
            <v>32377</v>
          </cell>
          <cell r="U980" t="str">
            <v>王國良</v>
          </cell>
          <cell r="V980">
            <v>34657</v>
          </cell>
        </row>
        <row r="981">
          <cell r="A981" t="str">
            <v xml:space="preserve"> G044242</v>
          </cell>
          <cell r="B981" t="str">
            <v>LI, SIU LUNG</v>
          </cell>
          <cell r="C981" t="str">
            <v>SIO</v>
          </cell>
          <cell r="D981" t="str">
            <v>GDSO</v>
          </cell>
          <cell r="E981" t="str">
            <v>26</v>
          </cell>
          <cell r="F981" t="str">
            <v>M</v>
          </cell>
          <cell r="G981">
            <v>1</v>
          </cell>
          <cell r="H981">
            <v>0</v>
          </cell>
          <cell r="I981" t="str">
            <v>HFSC</v>
          </cell>
          <cell r="J981" t="str">
            <v>COE</v>
          </cell>
          <cell r="K981">
            <v>84250</v>
          </cell>
          <cell r="L981">
            <v>31930</v>
          </cell>
          <cell r="N981" t="str">
            <v>M</v>
          </cell>
          <cell r="O981">
            <v>23749</v>
          </cell>
          <cell r="P981" t="str">
            <v>CHEUNG, WAI LING</v>
          </cell>
          <cell r="Q981">
            <v>189</v>
          </cell>
          <cell r="R981">
            <v>31930</v>
          </cell>
          <cell r="U981" t="str">
            <v>李兆龍</v>
          </cell>
          <cell r="V981">
            <v>36785</v>
          </cell>
        </row>
        <row r="982">
          <cell r="A982" t="str">
            <v xml:space="preserve"> G044582</v>
          </cell>
          <cell r="B982" t="str">
            <v>LEE, HONG NIN RICKY</v>
          </cell>
          <cell r="C982" t="str">
            <v>IO</v>
          </cell>
          <cell r="D982" t="str">
            <v>GDSO</v>
          </cell>
          <cell r="E982" t="str">
            <v>21</v>
          </cell>
          <cell r="F982" t="str">
            <v>M</v>
          </cell>
          <cell r="G982">
            <v>2</v>
          </cell>
          <cell r="H982">
            <v>0</v>
          </cell>
          <cell r="I982" t="str">
            <v>DQS</v>
          </cell>
          <cell r="J982" t="str">
            <v>OVP</v>
          </cell>
          <cell r="K982">
            <v>70970</v>
          </cell>
          <cell r="L982">
            <v>32587</v>
          </cell>
          <cell r="N982" t="str">
            <v>M</v>
          </cell>
          <cell r="O982">
            <v>23799</v>
          </cell>
          <cell r="P982" t="str">
            <v>CHONG, PUI FONG</v>
          </cell>
          <cell r="Q982">
            <v>87</v>
          </cell>
          <cell r="R982">
            <v>32587</v>
          </cell>
          <cell r="U982" t="str">
            <v>李康年</v>
          </cell>
          <cell r="V982">
            <v>34026</v>
          </cell>
        </row>
        <row r="983">
          <cell r="A983" t="str">
            <v xml:space="preserve"> G044740</v>
          </cell>
          <cell r="B983" t="str">
            <v>TAM, CHI SENG</v>
          </cell>
          <cell r="C983" t="str">
            <v>PIO</v>
          </cell>
          <cell r="D983" t="str">
            <v>GDSO</v>
          </cell>
          <cell r="E983" t="str">
            <v>38</v>
          </cell>
          <cell r="F983" t="str">
            <v>M</v>
          </cell>
          <cell r="G983">
            <v>2</v>
          </cell>
          <cell r="H983">
            <v>0</v>
          </cell>
          <cell r="I983" t="str">
            <v>HFSC</v>
          </cell>
          <cell r="J983" t="str">
            <v>ZRB</v>
          </cell>
          <cell r="K983" t="e">
            <v>#N/A</v>
          </cell>
          <cell r="L983">
            <v>32685</v>
          </cell>
          <cell r="N983" t="str">
            <v>M</v>
          </cell>
          <cell r="O983">
            <v>23811</v>
          </cell>
          <cell r="P983" t="str">
            <v>TANG, YEE MAN PEGGY</v>
          </cell>
          <cell r="Q983">
            <v>13</v>
          </cell>
          <cell r="R983">
            <v>32685</v>
          </cell>
          <cell r="U983" t="str">
            <v>譚熾成</v>
          </cell>
          <cell r="V983">
            <v>33846</v>
          </cell>
        </row>
        <row r="984">
          <cell r="A984" t="str">
            <v xml:space="preserve"> G046975</v>
          </cell>
          <cell r="B984" t="str">
            <v>CHONG, PING SUN</v>
          </cell>
          <cell r="C984" t="str">
            <v>CIA</v>
          </cell>
          <cell r="D984" t="str">
            <v>GDSR</v>
          </cell>
          <cell r="E984" t="str">
            <v>28</v>
          </cell>
          <cell r="F984" t="str">
            <v>M</v>
          </cell>
          <cell r="G984">
            <v>1</v>
          </cell>
          <cell r="H984">
            <v>0</v>
          </cell>
          <cell r="I984" t="str">
            <v>DQS</v>
          </cell>
          <cell r="J984" t="str">
            <v>ORS</v>
          </cell>
          <cell r="K984">
            <v>44225</v>
          </cell>
          <cell r="L984">
            <v>31978</v>
          </cell>
          <cell r="N984" t="str">
            <v>M</v>
          </cell>
          <cell r="O984">
            <v>23567</v>
          </cell>
          <cell r="P984" t="str">
            <v>TSANG, YIM MUI EDITH</v>
          </cell>
          <cell r="Q984">
            <v>16</v>
          </cell>
          <cell r="R984">
            <v>31978</v>
          </cell>
          <cell r="U984" t="str">
            <v>莊炳新</v>
          </cell>
          <cell r="V984">
            <v>32593</v>
          </cell>
        </row>
        <row r="985">
          <cell r="A985" t="str">
            <v xml:space="preserve"> G047229</v>
          </cell>
          <cell r="B985" t="str">
            <v>LEUNG, KIN PING</v>
          </cell>
          <cell r="C985" t="str">
            <v>SIA</v>
          </cell>
          <cell r="D985" t="str">
            <v>GDSR</v>
          </cell>
          <cell r="E985" t="str">
            <v>23</v>
          </cell>
          <cell r="F985" t="str">
            <v>M</v>
          </cell>
          <cell r="G985">
            <v>2</v>
          </cell>
          <cell r="H985">
            <v>0</v>
          </cell>
          <cell r="I985" t="str">
            <v>DQS</v>
          </cell>
          <cell r="J985" t="str">
            <v>CIC</v>
          </cell>
          <cell r="K985">
            <v>37905</v>
          </cell>
          <cell r="L985">
            <v>31208</v>
          </cell>
          <cell r="N985" t="str">
            <v>M</v>
          </cell>
          <cell r="O985">
            <v>23745</v>
          </cell>
          <cell r="P985" t="str">
            <v>LEUNG, LAI KAM KAM</v>
          </cell>
          <cell r="Q985">
            <v>193</v>
          </cell>
          <cell r="R985">
            <v>32573</v>
          </cell>
          <cell r="U985" t="str">
            <v>梁建平</v>
          </cell>
          <cell r="V985">
            <v>34643</v>
          </cell>
        </row>
        <row r="986">
          <cell r="A986" t="str">
            <v xml:space="preserve"> G049327</v>
          </cell>
          <cell r="B986" t="str">
            <v>HO, LAI LIN</v>
          </cell>
          <cell r="C986" t="str">
            <v>CO</v>
          </cell>
          <cell r="D986" t="str">
            <v>MPS</v>
          </cell>
          <cell r="E986" t="str">
            <v>16</v>
          </cell>
          <cell r="F986" t="str">
            <v>M</v>
          </cell>
          <cell r="G986">
            <v>1</v>
          </cell>
          <cell r="H986">
            <v>0</v>
          </cell>
          <cell r="J986" t="str">
            <v>SSI</v>
          </cell>
          <cell r="K986" t="e">
            <v>#N/A</v>
          </cell>
          <cell r="L986">
            <v>29360</v>
          </cell>
          <cell r="N986" t="str">
            <v>F</v>
          </cell>
          <cell r="O986">
            <v>22541</v>
          </cell>
          <cell r="P986" t="str">
            <v>CHAN, KAM BOR</v>
          </cell>
          <cell r="Q986">
            <v>152</v>
          </cell>
          <cell r="U986" t="str">
            <v>何麗蓮</v>
          </cell>
          <cell r="V986">
            <v>35334</v>
          </cell>
        </row>
        <row r="987">
          <cell r="A987" t="str">
            <v xml:space="preserve"> G050358</v>
          </cell>
          <cell r="B987" t="str">
            <v>YAM, KWOK YIU</v>
          </cell>
          <cell r="C987" t="str">
            <v>CIA</v>
          </cell>
          <cell r="D987" t="str">
            <v>GDSR</v>
          </cell>
          <cell r="E987" t="str">
            <v>28</v>
          </cell>
          <cell r="F987" t="str">
            <v>M</v>
          </cell>
          <cell r="G987">
            <v>1</v>
          </cell>
          <cell r="H987">
            <v>0</v>
          </cell>
          <cell r="I987" t="str">
            <v>HPAO</v>
          </cell>
          <cell r="J987" t="str">
            <v>HHS</v>
          </cell>
          <cell r="K987">
            <v>44225</v>
          </cell>
          <cell r="L987">
            <v>31208</v>
          </cell>
          <cell r="N987" t="str">
            <v>M</v>
          </cell>
          <cell r="O987">
            <v>23837</v>
          </cell>
          <cell r="P987" t="str">
            <v>KWOK, KA WAI</v>
          </cell>
          <cell r="Q987">
            <v>11</v>
          </cell>
          <cell r="R987">
            <v>31208</v>
          </cell>
          <cell r="U987" t="str">
            <v>任國耀</v>
          </cell>
          <cell r="V987">
            <v>33286</v>
          </cell>
        </row>
        <row r="988">
          <cell r="A988" t="str">
            <v xml:space="preserve"> G053038</v>
          </cell>
          <cell r="B988" t="str">
            <v>PANG, CHEUK PIU BILL</v>
          </cell>
          <cell r="C988" t="str">
            <v>SIA</v>
          </cell>
          <cell r="D988" t="str">
            <v>GDSR</v>
          </cell>
          <cell r="E988" t="str">
            <v>23</v>
          </cell>
          <cell r="F988" t="str">
            <v>S</v>
          </cell>
          <cell r="G988">
            <v>0</v>
          </cell>
          <cell r="H988">
            <v>0</v>
          </cell>
          <cell r="J988" t="str">
            <v>LMC</v>
          </cell>
          <cell r="K988">
            <v>37905</v>
          </cell>
          <cell r="L988">
            <v>32769</v>
          </cell>
          <cell r="N988" t="str">
            <v>M</v>
          </cell>
          <cell r="O988">
            <v>23690</v>
          </cell>
          <cell r="Q988">
            <v>298</v>
          </cell>
          <cell r="R988">
            <v>32769</v>
          </cell>
          <cell r="U988" t="str">
            <v>彭灼標</v>
          </cell>
        </row>
        <row r="989">
          <cell r="A989" t="str">
            <v xml:space="preserve"> G055012</v>
          </cell>
          <cell r="B989" t="str">
            <v>WONG, SIU FUNG</v>
          </cell>
          <cell r="C989" t="str">
            <v>CA</v>
          </cell>
          <cell r="D989" t="str">
            <v>MPS</v>
          </cell>
          <cell r="E989" t="str">
            <v>11</v>
          </cell>
          <cell r="F989" t="str">
            <v>M</v>
          </cell>
          <cell r="G989">
            <v>0</v>
          </cell>
          <cell r="H989">
            <v>0</v>
          </cell>
          <cell r="I989" t="str">
            <v>NOHB</v>
          </cell>
          <cell r="J989" t="str">
            <v>GDS</v>
          </cell>
          <cell r="K989" t="e">
            <v>#N/A</v>
          </cell>
          <cell r="L989">
            <v>33434</v>
          </cell>
          <cell r="N989" t="str">
            <v>F</v>
          </cell>
          <cell r="O989">
            <v>23840</v>
          </cell>
          <cell r="P989" t="str">
            <v>LAM, SIU PING</v>
          </cell>
          <cell r="Q989">
            <v>160</v>
          </cell>
          <cell r="U989" t="str">
            <v>黃小鳳</v>
          </cell>
          <cell r="V989">
            <v>36847</v>
          </cell>
        </row>
        <row r="990">
          <cell r="A990" t="str">
            <v xml:space="preserve"> G055687</v>
          </cell>
          <cell r="B990" t="str">
            <v>TSE, KA KIT</v>
          </cell>
          <cell r="C990" t="str">
            <v>CIA</v>
          </cell>
          <cell r="D990" t="str">
            <v>GDSR</v>
          </cell>
          <cell r="E990" t="str">
            <v>28</v>
          </cell>
          <cell r="F990" t="str">
            <v>M</v>
          </cell>
          <cell r="G990">
            <v>0</v>
          </cell>
          <cell r="H990">
            <v>0</v>
          </cell>
          <cell r="I990" t="str">
            <v>HPA</v>
          </cell>
          <cell r="J990" t="str">
            <v>APS</v>
          </cell>
          <cell r="K990">
            <v>44225</v>
          </cell>
          <cell r="L990">
            <v>31908</v>
          </cell>
          <cell r="N990" t="str">
            <v>M</v>
          </cell>
          <cell r="O990">
            <v>23868</v>
          </cell>
          <cell r="P990" t="str">
            <v>NG, WAI YI CLARA</v>
          </cell>
          <cell r="Q990">
            <v>88</v>
          </cell>
          <cell r="R990">
            <v>31908</v>
          </cell>
          <cell r="U990" t="str">
            <v>謝家傑</v>
          </cell>
          <cell r="V990">
            <v>36612</v>
          </cell>
        </row>
        <row r="991">
          <cell r="A991" t="str">
            <v xml:space="preserve"> G055821</v>
          </cell>
          <cell r="B991" t="str">
            <v>TSANG, WAI SHING</v>
          </cell>
          <cell r="C991" t="str">
            <v>CA</v>
          </cell>
          <cell r="D991" t="str">
            <v>MPS</v>
          </cell>
          <cell r="E991" t="str">
            <v>10</v>
          </cell>
          <cell r="F991" t="str">
            <v>M</v>
          </cell>
          <cell r="G991">
            <v>1</v>
          </cell>
          <cell r="H991">
            <v>0</v>
          </cell>
          <cell r="J991" t="str">
            <v>TDN</v>
          </cell>
          <cell r="K991" t="e">
            <v>#N/A</v>
          </cell>
          <cell r="L991">
            <v>31999</v>
          </cell>
          <cell r="N991" t="str">
            <v>M</v>
          </cell>
          <cell r="O991">
            <v>23727</v>
          </cell>
          <cell r="P991" t="str">
            <v>LEUNG, MEI LING</v>
          </cell>
          <cell r="Q991">
            <v>143</v>
          </cell>
          <cell r="U991" t="str">
            <v>曾偉成</v>
          </cell>
          <cell r="V991">
            <v>32557</v>
          </cell>
        </row>
        <row r="992">
          <cell r="A992" t="str">
            <v xml:space="preserve"> G057412</v>
          </cell>
          <cell r="B992" t="str">
            <v>CHAN, HO CHUEN ALFRED</v>
          </cell>
          <cell r="C992" t="str">
            <v>SIA</v>
          </cell>
          <cell r="D992" t="str">
            <v>GDSR</v>
          </cell>
          <cell r="E992" t="str">
            <v>23</v>
          </cell>
          <cell r="F992" t="str">
            <v>S</v>
          </cell>
          <cell r="G992">
            <v>0</v>
          </cell>
          <cell r="H992">
            <v>0</v>
          </cell>
          <cell r="J992" t="str">
            <v>SBC</v>
          </cell>
          <cell r="K992">
            <v>37905</v>
          </cell>
          <cell r="L992">
            <v>32391</v>
          </cell>
          <cell r="N992" t="str">
            <v>M</v>
          </cell>
          <cell r="O992">
            <v>23688</v>
          </cell>
          <cell r="Q992">
            <v>66</v>
          </cell>
          <cell r="R992">
            <v>32391</v>
          </cell>
          <cell r="U992" t="str">
            <v>陳浩存</v>
          </cell>
        </row>
        <row r="993">
          <cell r="A993" t="str">
            <v xml:space="preserve"> G057597</v>
          </cell>
          <cell r="B993" t="str">
            <v>KWAN, KWOK HUNG</v>
          </cell>
          <cell r="C993" t="str">
            <v>SSI</v>
          </cell>
          <cell r="D993" t="str">
            <v>MPS</v>
          </cell>
          <cell r="E993" t="str">
            <v>18</v>
          </cell>
          <cell r="F993" t="str">
            <v>M</v>
          </cell>
          <cell r="G993">
            <v>2</v>
          </cell>
          <cell r="H993">
            <v>0</v>
          </cell>
          <cell r="I993" t="str">
            <v>HPA</v>
          </cell>
          <cell r="J993" t="str">
            <v>SS</v>
          </cell>
          <cell r="K993" t="e">
            <v>#N/A</v>
          </cell>
          <cell r="L993">
            <v>31565</v>
          </cell>
          <cell r="N993" t="str">
            <v>M</v>
          </cell>
          <cell r="O993">
            <v>23422</v>
          </cell>
          <cell r="P993" t="str">
            <v>NG, YUK MUI</v>
          </cell>
          <cell r="Q993">
            <v>3</v>
          </cell>
          <cell r="U993" t="str">
            <v>關國雄</v>
          </cell>
          <cell r="V993">
            <v>37570</v>
          </cell>
        </row>
        <row r="994">
          <cell r="A994" t="str">
            <v xml:space="preserve"> G058254</v>
          </cell>
          <cell r="B994" t="str">
            <v>NG, FUNG MING</v>
          </cell>
          <cell r="C994" t="str">
            <v>ACO</v>
          </cell>
          <cell r="D994" t="str">
            <v>MPS</v>
          </cell>
          <cell r="E994" t="str">
            <v>15</v>
          </cell>
          <cell r="F994" t="str">
            <v>S</v>
          </cell>
          <cell r="G994">
            <v>0</v>
          </cell>
          <cell r="H994">
            <v>0</v>
          </cell>
          <cell r="J994" t="str">
            <v>RKT</v>
          </cell>
          <cell r="K994" t="e">
            <v>#N/A</v>
          </cell>
          <cell r="L994">
            <v>35086</v>
          </cell>
          <cell r="N994" t="str">
            <v>F</v>
          </cell>
          <cell r="O994">
            <v>23424</v>
          </cell>
          <cell r="Q994">
            <v>284</v>
          </cell>
          <cell r="U994" t="str">
            <v>吳鳳明</v>
          </cell>
        </row>
        <row r="995">
          <cell r="A995" t="str">
            <v xml:space="preserve"> G059010</v>
          </cell>
          <cell r="B995" t="str">
            <v>WOO, YUEN HAN ANGELA</v>
          </cell>
          <cell r="C995" t="str">
            <v>SIO</v>
          </cell>
          <cell r="D995" t="str">
            <v>GDSO</v>
          </cell>
          <cell r="E995" t="str">
            <v>26</v>
          </cell>
          <cell r="F995" t="str">
            <v>M</v>
          </cell>
          <cell r="G995">
            <v>2</v>
          </cell>
          <cell r="H995">
            <v>0</v>
          </cell>
          <cell r="I995" t="str">
            <v>NDQI</v>
          </cell>
          <cell r="J995" t="str">
            <v>RHO</v>
          </cell>
          <cell r="K995">
            <v>84250</v>
          </cell>
          <cell r="L995">
            <v>31950</v>
          </cell>
          <cell r="N995" t="str">
            <v>F</v>
          </cell>
          <cell r="O995">
            <v>23956</v>
          </cell>
          <cell r="P995" t="str">
            <v>MA, CHI MING</v>
          </cell>
          <cell r="Q995">
            <v>26</v>
          </cell>
          <cell r="R995">
            <v>31950</v>
          </cell>
          <cell r="U995" t="str">
            <v>胡婉嫻</v>
          </cell>
          <cell r="V995">
            <v>34238</v>
          </cell>
        </row>
        <row r="996">
          <cell r="A996" t="str">
            <v xml:space="preserve"> G059528</v>
          </cell>
          <cell r="B996" t="str">
            <v>CHEUNG, TING KI, I.M.S.M.</v>
          </cell>
          <cell r="C996" t="str">
            <v>PIO</v>
          </cell>
          <cell r="D996" t="str">
            <v>GDSO</v>
          </cell>
          <cell r="E996" t="str">
            <v>38</v>
          </cell>
          <cell r="F996" t="str">
            <v>M</v>
          </cell>
          <cell r="G996">
            <v>0</v>
          </cell>
          <cell r="H996">
            <v>0</v>
          </cell>
          <cell r="I996" t="str">
            <v>HFDC</v>
          </cell>
          <cell r="J996" t="str">
            <v>PT</v>
          </cell>
          <cell r="K996" t="e">
            <v>#N/A</v>
          </cell>
          <cell r="L996">
            <v>32475</v>
          </cell>
          <cell r="N996" t="str">
            <v>M</v>
          </cell>
          <cell r="O996">
            <v>23905</v>
          </cell>
          <cell r="P996" t="str">
            <v>NGAI, YUET FONG SHERRY</v>
          </cell>
          <cell r="Q996">
            <v>12</v>
          </cell>
          <cell r="R996">
            <v>32475</v>
          </cell>
          <cell r="U996" t="str">
            <v>張定基</v>
          </cell>
          <cell r="V996">
            <v>33222</v>
          </cell>
        </row>
        <row r="997">
          <cell r="A997" t="str">
            <v xml:space="preserve"> G063318</v>
          </cell>
          <cell r="B997" t="str">
            <v>KWAN, LAI CHING</v>
          </cell>
          <cell r="C997" t="str">
            <v>PIO</v>
          </cell>
          <cell r="D997" t="str">
            <v>GDSO</v>
          </cell>
          <cell r="E997" t="str">
            <v>39</v>
          </cell>
          <cell r="F997" t="str">
            <v>M</v>
          </cell>
          <cell r="G997">
            <v>1</v>
          </cell>
          <cell r="H997">
            <v>0</v>
          </cell>
          <cell r="I997" t="str">
            <v>HPAI</v>
          </cell>
          <cell r="J997" t="str">
            <v>PG</v>
          </cell>
          <cell r="K997" t="e">
            <v>#N/A</v>
          </cell>
          <cell r="L997">
            <v>32398</v>
          </cell>
          <cell r="N997" t="str">
            <v>F</v>
          </cell>
          <cell r="O997">
            <v>23771</v>
          </cell>
          <cell r="P997" t="str">
            <v>LEE, TAT YAN</v>
          </cell>
          <cell r="Q997">
            <v>5</v>
          </cell>
          <cell r="R997">
            <v>32398</v>
          </cell>
          <cell r="U997" t="str">
            <v>關麗貞</v>
          </cell>
          <cell r="V997">
            <v>36499</v>
          </cell>
        </row>
        <row r="998">
          <cell r="A998" t="str">
            <v xml:space="preserve"> G067056</v>
          </cell>
          <cell r="B998" t="str">
            <v>CHOW, KAM SHING</v>
          </cell>
          <cell r="C998" t="str">
            <v>SIO</v>
          </cell>
          <cell r="D998" t="str">
            <v>GDSO</v>
          </cell>
          <cell r="E998" t="str">
            <v>26</v>
          </cell>
          <cell r="F998" t="str">
            <v>M</v>
          </cell>
          <cell r="G998">
            <v>3</v>
          </cell>
          <cell r="H998">
            <v>0</v>
          </cell>
          <cell r="I998" t="str">
            <v>DQS</v>
          </cell>
          <cell r="J998" t="str">
            <v>RL3</v>
          </cell>
          <cell r="K998">
            <v>84250</v>
          </cell>
          <cell r="L998">
            <v>32062</v>
          </cell>
          <cell r="N998" t="str">
            <v>M</v>
          </cell>
          <cell r="O998">
            <v>23735</v>
          </cell>
          <cell r="P998" t="str">
            <v>CAO, CHUNLIAN</v>
          </cell>
          <cell r="Q998">
            <v>28</v>
          </cell>
          <cell r="R998">
            <v>32062</v>
          </cell>
          <cell r="U998" t="str">
            <v>周錦聖</v>
          </cell>
          <cell r="V998">
            <v>42799</v>
          </cell>
        </row>
        <row r="999">
          <cell r="A999" t="str">
            <v xml:space="preserve"> G069592</v>
          </cell>
          <cell r="B999" t="str">
            <v>LEUNG, LAI CHUN</v>
          </cell>
          <cell r="C999" t="str">
            <v>ACO</v>
          </cell>
          <cell r="D999" t="str">
            <v>MPS</v>
          </cell>
          <cell r="E999" t="str">
            <v>15</v>
          </cell>
          <cell r="F999" t="str">
            <v>M</v>
          </cell>
          <cell r="G999">
            <v>2</v>
          </cell>
          <cell r="H999">
            <v>0</v>
          </cell>
          <cell r="I999" t="str">
            <v>HPAC</v>
          </cell>
          <cell r="J999" t="str">
            <v>RPR</v>
          </cell>
          <cell r="K999" t="e">
            <v>#N/A</v>
          </cell>
          <cell r="L999">
            <v>29892</v>
          </cell>
          <cell r="N999" t="str">
            <v>F</v>
          </cell>
          <cell r="O999">
            <v>22986</v>
          </cell>
          <cell r="P999" t="str">
            <v>WONG, YUEN WEI</v>
          </cell>
          <cell r="Q999">
            <v>85</v>
          </cell>
          <cell r="U999" t="str">
            <v>梁麗珍</v>
          </cell>
          <cell r="V999">
            <v>35505</v>
          </cell>
        </row>
        <row r="1000">
          <cell r="A1000" t="str">
            <v xml:space="preserve"> G070327</v>
          </cell>
          <cell r="B1000" t="str">
            <v>CHAN, YEE WAN</v>
          </cell>
          <cell r="C1000" t="str">
            <v>CA</v>
          </cell>
          <cell r="D1000" t="str">
            <v>MPS</v>
          </cell>
          <cell r="E1000" t="str">
            <v>10</v>
          </cell>
          <cell r="F1000" t="str">
            <v>S</v>
          </cell>
          <cell r="G1000">
            <v>0</v>
          </cell>
          <cell r="H1000">
            <v>0</v>
          </cell>
          <cell r="J1000" t="str">
            <v>COE</v>
          </cell>
          <cell r="K1000" t="e">
            <v>#N/A</v>
          </cell>
          <cell r="L1000">
            <v>32923</v>
          </cell>
          <cell r="N1000" t="str">
            <v>F</v>
          </cell>
          <cell r="O1000">
            <v>23918</v>
          </cell>
          <cell r="Q1000">
            <v>107</v>
          </cell>
          <cell r="U1000" t="str">
            <v>陳綺雲</v>
          </cell>
        </row>
        <row r="1001">
          <cell r="A1001" t="str">
            <v xml:space="preserve"> G072675</v>
          </cell>
          <cell r="B1001" t="str">
            <v>LEE, TAT YAN</v>
          </cell>
          <cell r="C1001" t="str">
            <v>CIO</v>
          </cell>
          <cell r="D1001" t="str">
            <v>GDSO</v>
          </cell>
          <cell r="E1001" t="str">
            <v>32</v>
          </cell>
          <cell r="F1001" t="str">
            <v>M</v>
          </cell>
          <cell r="G1001">
            <v>1</v>
          </cell>
          <cell r="H1001">
            <v>0</v>
          </cell>
          <cell r="I1001" t="str">
            <v>HFDC</v>
          </cell>
          <cell r="J1001" t="str">
            <v>ZLT</v>
          </cell>
          <cell r="K1001">
            <v>105115</v>
          </cell>
          <cell r="L1001">
            <v>31321</v>
          </cell>
          <cell r="N1001" t="str">
            <v>M</v>
          </cell>
          <cell r="O1001">
            <v>23778</v>
          </cell>
          <cell r="P1001" t="str">
            <v>KWAN, LAI CHING</v>
          </cell>
          <cell r="Q1001">
            <v>17</v>
          </cell>
          <cell r="R1001">
            <v>31321</v>
          </cell>
          <cell r="U1001" t="str">
            <v>李達仁</v>
          </cell>
          <cell r="V1001">
            <v>36499</v>
          </cell>
        </row>
        <row r="1002">
          <cell r="A1002" t="str">
            <v xml:space="preserve"> G072767</v>
          </cell>
          <cell r="B1002" t="str">
            <v>WANG, YU HANG THOMAS</v>
          </cell>
          <cell r="C1002" t="str">
            <v>CIA</v>
          </cell>
          <cell r="D1002" t="str">
            <v>GDSR</v>
          </cell>
          <cell r="E1002" t="str">
            <v>28</v>
          </cell>
          <cell r="F1002" t="str">
            <v>M</v>
          </cell>
          <cell r="G1002">
            <v>2</v>
          </cell>
          <cell r="H1002">
            <v>0</v>
          </cell>
          <cell r="I1002" t="str">
            <v>DQS</v>
          </cell>
          <cell r="J1002" t="str">
            <v>KCT</v>
          </cell>
          <cell r="K1002">
            <v>44225</v>
          </cell>
          <cell r="L1002">
            <v>31474</v>
          </cell>
          <cell r="N1002" t="str">
            <v>M</v>
          </cell>
          <cell r="O1002">
            <v>23854</v>
          </cell>
          <cell r="P1002" t="str">
            <v>YUE, YUK YIN IVY</v>
          </cell>
          <cell r="Q1002">
            <v>105</v>
          </cell>
          <cell r="R1002">
            <v>31474</v>
          </cell>
          <cell r="U1002" t="str">
            <v>王瑀珩</v>
          </cell>
          <cell r="V1002">
            <v>33175</v>
          </cell>
        </row>
        <row r="1003">
          <cell r="A1003" t="str">
            <v xml:space="preserve"> G075974</v>
          </cell>
          <cell r="B1003" t="str">
            <v>CHAN, CHUI WA</v>
          </cell>
          <cell r="C1003" t="str">
            <v>IO</v>
          </cell>
          <cell r="D1003" t="str">
            <v>GDSO</v>
          </cell>
          <cell r="E1003" t="str">
            <v>21</v>
          </cell>
          <cell r="F1003" t="str">
            <v>M</v>
          </cell>
          <cell r="G1003">
            <v>2</v>
          </cell>
          <cell r="H1003">
            <v>0</v>
          </cell>
          <cell r="I1003" t="str">
            <v>DQS</v>
          </cell>
          <cell r="J1003" t="str">
            <v>RS1</v>
          </cell>
          <cell r="K1003">
            <v>70970</v>
          </cell>
          <cell r="L1003">
            <v>31980</v>
          </cell>
          <cell r="N1003" t="str">
            <v>F</v>
          </cell>
          <cell r="O1003">
            <v>23821</v>
          </cell>
          <cell r="P1003" t="str">
            <v>LAU, WING HO</v>
          </cell>
          <cell r="Q1003">
            <v>83</v>
          </cell>
          <cell r="R1003">
            <v>32505</v>
          </cell>
          <cell r="U1003" t="str">
            <v>陳翠華</v>
          </cell>
          <cell r="V1003">
            <v>33489</v>
          </cell>
        </row>
        <row r="1004">
          <cell r="A1004" t="str">
            <v xml:space="preserve"> G079115</v>
          </cell>
          <cell r="B1004" t="str">
            <v>LAI, YU KWONG</v>
          </cell>
          <cell r="C1004" t="str">
            <v>CIA</v>
          </cell>
          <cell r="D1004" t="str">
            <v>GDSR</v>
          </cell>
          <cell r="E1004" t="str">
            <v>28</v>
          </cell>
          <cell r="F1004" t="str">
            <v>M</v>
          </cell>
          <cell r="G1004">
            <v>1</v>
          </cell>
          <cell r="H1004">
            <v>0</v>
          </cell>
          <cell r="I1004" t="str">
            <v>HPDL</v>
          </cell>
          <cell r="J1004" t="str">
            <v>LSC</v>
          </cell>
          <cell r="K1004">
            <v>44225</v>
          </cell>
          <cell r="L1004">
            <v>31615</v>
          </cell>
          <cell r="N1004" t="str">
            <v>M</v>
          </cell>
          <cell r="O1004">
            <v>23603</v>
          </cell>
          <cell r="P1004" t="str">
            <v>LAM, YUK CHUN JENNY</v>
          </cell>
          <cell r="Q1004">
            <v>73</v>
          </cell>
          <cell r="R1004">
            <v>31761</v>
          </cell>
          <cell r="U1004" t="str">
            <v>黎宇光</v>
          </cell>
          <cell r="V1004">
            <v>32771</v>
          </cell>
        </row>
        <row r="1005">
          <cell r="A1005" t="str">
            <v xml:space="preserve"> G079305</v>
          </cell>
          <cell r="B1005" t="str">
            <v>CHOY, KA WAH</v>
          </cell>
          <cell r="C1005" t="str">
            <v>CIA</v>
          </cell>
          <cell r="D1005" t="str">
            <v>GDSR</v>
          </cell>
          <cell r="E1005" t="str">
            <v>28</v>
          </cell>
          <cell r="F1005" t="str">
            <v>M</v>
          </cell>
          <cell r="G1005">
            <v>1</v>
          </cell>
          <cell r="H1005">
            <v>0</v>
          </cell>
          <cell r="I1005" t="str">
            <v>DQS</v>
          </cell>
          <cell r="J1005" t="str">
            <v>LSC</v>
          </cell>
          <cell r="K1005">
            <v>44225</v>
          </cell>
          <cell r="L1005">
            <v>31747</v>
          </cell>
          <cell r="N1005" t="str">
            <v>M</v>
          </cell>
          <cell r="O1005">
            <v>23888</v>
          </cell>
          <cell r="P1005" t="str">
            <v>TONG, HA MAN</v>
          </cell>
          <cell r="Q1005">
            <v>124</v>
          </cell>
          <cell r="R1005">
            <v>31747</v>
          </cell>
          <cell r="U1005" t="str">
            <v>蔡家華</v>
          </cell>
          <cell r="V1005">
            <v>33369</v>
          </cell>
        </row>
        <row r="1006">
          <cell r="A1006" t="str">
            <v xml:space="preserve"> G079824</v>
          </cell>
          <cell r="B1006" t="str">
            <v>CHAN, KAM WA</v>
          </cell>
          <cell r="C1006" t="str">
            <v>SIA</v>
          </cell>
          <cell r="D1006" t="str">
            <v>GDSR</v>
          </cell>
          <cell r="E1006" t="str">
            <v>23</v>
          </cell>
          <cell r="F1006" t="str">
            <v>M</v>
          </cell>
          <cell r="G1006">
            <v>0</v>
          </cell>
          <cell r="H1006">
            <v>0</v>
          </cell>
          <cell r="I1006" t="str">
            <v>DQS</v>
          </cell>
          <cell r="J1006" t="str">
            <v>FDH</v>
          </cell>
          <cell r="K1006">
            <v>37905</v>
          </cell>
          <cell r="L1006">
            <v>32076</v>
          </cell>
          <cell r="N1006" t="str">
            <v>M</v>
          </cell>
          <cell r="O1006">
            <v>23906</v>
          </cell>
          <cell r="P1006" t="str">
            <v>SOO, PO KEI</v>
          </cell>
          <cell r="Q1006">
            <v>39</v>
          </cell>
          <cell r="R1006">
            <v>32076</v>
          </cell>
          <cell r="U1006" t="str">
            <v>陳錦華</v>
          </cell>
          <cell r="V1006">
            <v>33214</v>
          </cell>
        </row>
        <row r="1007">
          <cell r="A1007" t="str">
            <v xml:space="preserve"> G080132</v>
          </cell>
          <cell r="B1007" t="str">
            <v>CHONG, SIU WAI</v>
          </cell>
          <cell r="C1007" t="str">
            <v>SIO</v>
          </cell>
          <cell r="D1007" t="str">
            <v>GDSO</v>
          </cell>
          <cell r="E1007" t="str">
            <v>26</v>
          </cell>
          <cell r="F1007" t="str">
            <v>M</v>
          </cell>
          <cell r="G1007">
            <v>2</v>
          </cell>
          <cell r="H1007">
            <v>0</v>
          </cell>
          <cell r="I1007" t="str">
            <v>HFS</v>
          </cell>
          <cell r="J1007" t="str">
            <v>TRA</v>
          </cell>
          <cell r="K1007">
            <v>84250</v>
          </cell>
          <cell r="L1007">
            <v>31446</v>
          </cell>
          <cell r="N1007" t="str">
            <v>M</v>
          </cell>
          <cell r="O1007">
            <v>23922</v>
          </cell>
          <cell r="P1007" t="str">
            <v>YEUNG, SIU YI</v>
          </cell>
          <cell r="Q1007">
            <v>242</v>
          </cell>
          <cell r="R1007">
            <v>31446</v>
          </cell>
          <cell r="U1007" t="str">
            <v>莊少偉</v>
          </cell>
          <cell r="V1007">
            <v>32918</v>
          </cell>
        </row>
        <row r="1008">
          <cell r="A1008" t="str">
            <v xml:space="preserve"> G080953</v>
          </cell>
          <cell r="B1008" t="str">
            <v>LAM, YUET HUNG</v>
          </cell>
          <cell r="C1008" t="str">
            <v>SIA</v>
          </cell>
          <cell r="D1008" t="str">
            <v>GDSR</v>
          </cell>
          <cell r="E1008" t="str">
            <v>23</v>
          </cell>
          <cell r="F1008" t="str">
            <v>M</v>
          </cell>
          <cell r="G1008">
            <v>1</v>
          </cell>
          <cell r="H1008">
            <v>0</v>
          </cell>
          <cell r="I1008" t="str">
            <v>CSQ</v>
          </cell>
          <cell r="J1008" t="str">
            <v>LMC</v>
          </cell>
          <cell r="K1008">
            <v>37905</v>
          </cell>
          <cell r="L1008">
            <v>32447</v>
          </cell>
          <cell r="N1008" t="str">
            <v>M</v>
          </cell>
          <cell r="O1008">
            <v>23758</v>
          </cell>
          <cell r="P1008" t="str">
            <v>CHAN, LAI MAY</v>
          </cell>
          <cell r="Q1008">
            <v>81</v>
          </cell>
          <cell r="R1008">
            <v>32447</v>
          </cell>
          <cell r="U1008" t="str">
            <v>林悅雄</v>
          </cell>
          <cell r="V1008">
            <v>34052</v>
          </cell>
        </row>
        <row r="1009">
          <cell r="A1009" t="str">
            <v xml:space="preserve"> G082441</v>
          </cell>
          <cell r="B1009" t="str">
            <v>MAK, TAK SHING</v>
          </cell>
          <cell r="C1009" t="str">
            <v>SIA</v>
          </cell>
          <cell r="D1009" t="str">
            <v>GDSR</v>
          </cell>
          <cell r="E1009" t="str">
            <v>23</v>
          </cell>
          <cell r="F1009" t="str">
            <v>M</v>
          </cell>
          <cell r="G1009">
            <v>2</v>
          </cell>
          <cell r="H1009">
            <v>0</v>
          </cell>
          <cell r="I1009" t="str">
            <v>DQS</v>
          </cell>
          <cell r="J1009" t="str">
            <v>SBC</v>
          </cell>
          <cell r="K1009">
            <v>37905</v>
          </cell>
          <cell r="L1009">
            <v>32398</v>
          </cell>
          <cell r="N1009" t="str">
            <v>M</v>
          </cell>
          <cell r="O1009">
            <v>23830</v>
          </cell>
          <cell r="P1009" t="str">
            <v>TAM, SIU WAI CATHY</v>
          </cell>
          <cell r="Q1009">
            <v>290</v>
          </cell>
          <cell r="R1009">
            <v>32398</v>
          </cell>
          <cell r="U1009" t="str">
            <v>麥德勝</v>
          </cell>
          <cell r="V1009">
            <v>34300</v>
          </cell>
        </row>
        <row r="1010">
          <cell r="A1010" t="str">
            <v xml:space="preserve"> G083409</v>
          </cell>
          <cell r="B1010" t="str">
            <v>CHIU, SUI MAN</v>
          </cell>
          <cell r="C1010" t="str">
            <v>CA</v>
          </cell>
          <cell r="D1010" t="str">
            <v>MPS</v>
          </cell>
          <cell r="E1010" t="str">
            <v>1</v>
          </cell>
          <cell r="F1010" t="str">
            <v>S</v>
          </cell>
          <cell r="G1010">
            <v>0</v>
          </cell>
          <cell r="H1010">
            <v>0</v>
          </cell>
          <cell r="J1010" t="str">
            <v>RC</v>
          </cell>
          <cell r="K1010" t="e">
            <v>#N/A</v>
          </cell>
          <cell r="L1010">
            <v>43601</v>
          </cell>
          <cell r="N1010" t="str">
            <v>F</v>
          </cell>
          <cell r="O1010">
            <v>23782</v>
          </cell>
          <cell r="Q1010">
            <v>560</v>
          </cell>
          <cell r="U1010" t="str">
            <v>趙瑞敏</v>
          </cell>
        </row>
        <row r="1011">
          <cell r="A1011" t="str">
            <v xml:space="preserve"> G083462</v>
          </cell>
          <cell r="B1011" t="str">
            <v>YEUNG, KANG FAN FRANKIE</v>
          </cell>
          <cell r="C1011" t="str">
            <v>SIO</v>
          </cell>
          <cell r="D1011" t="str">
            <v>GDSO</v>
          </cell>
          <cell r="E1011" t="str">
            <v>26</v>
          </cell>
          <cell r="F1011" t="str">
            <v>M</v>
          </cell>
          <cell r="G1011">
            <v>0</v>
          </cell>
          <cell r="H1011">
            <v>0</v>
          </cell>
          <cell r="J1011" t="str">
            <v>ZLT</v>
          </cell>
          <cell r="K1011">
            <v>84250</v>
          </cell>
          <cell r="L1011">
            <v>32692</v>
          </cell>
          <cell r="N1011" t="str">
            <v>M</v>
          </cell>
          <cell r="O1011">
            <v>23664</v>
          </cell>
          <cell r="P1011" t="str">
            <v>LEUNG, OI CHU</v>
          </cell>
          <cell r="Q1011">
            <v>87</v>
          </cell>
          <cell r="R1011">
            <v>32692</v>
          </cell>
          <cell r="U1011" t="str">
            <v>楊境勛</v>
          </cell>
          <cell r="V1011">
            <v>36578</v>
          </cell>
        </row>
        <row r="1012">
          <cell r="A1012" t="str">
            <v xml:space="preserve"> G083494</v>
          </cell>
          <cell r="B1012" t="str">
            <v>CHAN, SAU FUNG</v>
          </cell>
          <cell r="C1012" t="str">
            <v>CIO</v>
          </cell>
          <cell r="D1012" t="str">
            <v>GDSO</v>
          </cell>
          <cell r="E1012" t="str">
            <v>32</v>
          </cell>
          <cell r="F1012" t="str">
            <v>M</v>
          </cell>
          <cell r="G1012">
            <v>2</v>
          </cell>
          <cell r="H1012">
            <v>0</v>
          </cell>
          <cell r="I1012" t="str">
            <v>DQS</v>
          </cell>
          <cell r="J1012" t="str">
            <v>ZLT</v>
          </cell>
          <cell r="K1012">
            <v>105115</v>
          </cell>
          <cell r="L1012">
            <v>32203</v>
          </cell>
          <cell r="N1012" t="str">
            <v>F</v>
          </cell>
          <cell r="O1012">
            <v>23402</v>
          </cell>
          <cell r="P1012" t="str">
            <v>LAM, HOI LUNG PAUL</v>
          </cell>
          <cell r="Q1012">
            <v>13</v>
          </cell>
          <cell r="R1012">
            <v>32286</v>
          </cell>
          <cell r="U1012" t="str">
            <v>陳秀鳳</v>
          </cell>
          <cell r="V1012">
            <v>34264</v>
          </cell>
        </row>
        <row r="1013">
          <cell r="A1013" t="str">
            <v xml:space="preserve"> G084732</v>
          </cell>
          <cell r="B1013" t="str">
            <v>FUNG, SUI CHING</v>
          </cell>
          <cell r="C1013" t="str">
            <v>SIA</v>
          </cell>
          <cell r="D1013" t="str">
            <v>GDSR</v>
          </cell>
          <cell r="E1013" t="str">
            <v>23</v>
          </cell>
          <cell r="F1013" t="str">
            <v>M</v>
          </cell>
          <cell r="G1013">
            <v>2</v>
          </cell>
          <cell r="H1013">
            <v>0</v>
          </cell>
          <cell r="I1013" t="str">
            <v>HPA</v>
          </cell>
          <cell r="J1013" t="str">
            <v>APS</v>
          </cell>
          <cell r="K1013">
            <v>37905</v>
          </cell>
          <cell r="L1013">
            <v>32069</v>
          </cell>
          <cell r="N1013" t="str">
            <v>M</v>
          </cell>
          <cell r="O1013">
            <v>23939</v>
          </cell>
          <cell r="P1013" t="str">
            <v>WONG, NGA YI</v>
          </cell>
          <cell r="Q1013">
            <v>286</v>
          </cell>
          <cell r="R1013">
            <v>32069</v>
          </cell>
          <cell r="U1013" t="str">
            <v>馮瑞正</v>
          </cell>
          <cell r="V1013">
            <v>34117</v>
          </cell>
        </row>
        <row r="1014">
          <cell r="A1014" t="str">
            <v xml:space="preserve"> G089212</v>
          </cell>
          <cell r="B1014" t="str">
            <v>TAM, KWOK KONG</v>
          </cell>
          <cell r="C1014" t="str">
            <v>SIO</v>
          </cell>
          <cell r="D1014" t="str">
            <v>GDSO</v>
          </cell>
          <cell r="E1014" t="str">
            <v>25</v>
          </cell>
          <cell r="F1014" t="str">
            <v>M</v>
          </cell>
          <cell r="G1014">
            <v>0</v>
          </cell>
          <cell r="H1014">
            <v>0</v>
          </cell>
          <cell r="I1014" t="str">
            <v>DQS</v>
          </cell>
          <cell r="J1014" t="str">
            <v>TMS</v>
          </cell>
          <cell r="K1014">
            <v>81090</v>
          </cell>
          <cell r="L1014">
            <v>32461</v>
          </cell>
          <cell r="N1014" t="str">
            <v>M</v>
          </cell>
          <cell r="O1014">
            <v>23991</v>
          </cell>
          <cell r="P1014" t="str">
            <v>HUI, LAI WA</v>
          </cell>
          <cell r="Q1014">
            <v>264</v>
          </cell>
          <cell r="R1014">
            <v>32461</v>
          </cell>
          <cell r="U1014" t="str">
            <v>譚國光</v>
          </cell>
          <cell r="V1014">
            <v>34233</v>
          </cell>
        </row>
        <row r="1015">
          <cell r="A1015" t="str">
            <v xml:space="preserve"> G089229</v>
          </cell>
          <cell r="B1015" t="str">
            <v>LAM, SUI FAI</v>
          </cell>
          <cell r="C1015" t="str">
            <v>SIA</v>
          </cell>
          <cell r="D1015" t="str">
            <v>GDSR</v>
          </cell>
          <cell r="E1015" t="str">
            <v>23</v>
          </cell>
          <cell r="F1015" t="str">
            <v>D</v>
          </cell>
          <cell r="G1015">
            <v>0</v>
          </cell>
          <cell r="H1015">
            <v>0</v>
          </cell>
          <cell r="J1015" t="str">
            <v>LWS</v>
          </cell>
          <cell r="K1015">
            <v>37905</v>
          </cell>
          <cell r="L1015">
            <v>31866</v>
          </cell>
          <cell r="N1015" t="str">
            <v>M</v>
          </cell>
          <cell r="O1015">
            <v>23984</v>
          </cell>
          <cell r="Q1015">
            <v>27</v>
          </cell>
          <cell r="R1015">
            <v>31866</v>
          </cell>
          <cell r="U1015" t="str">
            <v>林穗輝</v>
          </cell>
        </row>
        <row r="1016">
          <cell r="A1016" t="str">
            <v xml:space="preserve"> G100161</v>
          </cell>
          <cell r="B1016" t="str">
            <v>CHAN, PO HEUNG</v>
          </cell>
          <cell r="C1016" t="str">
            <v>CA</v>
          </cell>
          <cell r="D1016" t="str">
            <v>MPS</v>
          </cell>
          <cell r="E1016" t="str">
            <v>10</v>
          </cell>
          <cell r="F1016" t="str">
            <v>D</v>
          </cell>
          <cell r="G1016">
            <v>0</v>
          </cell>
          <cell r="H1016">
            <v>0</v>
          </cell>
          <cell r="I1016" t="str">
            <v>CSQ</v>
          </cell>
          <cell r="J1016" t="str">
            <v>EKO</v>
          </cell>
          <cell r="K1016" t="e">
            <v>#N/A</v>
          </cell>
          <cell r="L1016">
            <v>33077</v>
          </cell>
          <cell r="N1016" t="str">
            <v>F</v>
          </cell>
          <cell r="O1016">
            <v>23127</v>
          </cell>
          <cell r="Q1016">
            <v>413</v>
          </cell>
          <cell r="U1016" t="str">
            <v>陳寶香</v>
          </cell>
        </row>
        <row r="1017">
          <cell r="A1017" t="str">
            <v xml:space="preserve"> G104822</v>
          </cell>
          <cell r="B1017" t="str">
            <v>WONG LAW, MI LING</v>
          </cell>
          <cell r="C1017" t="str">
            <v>CA</v>
          </cell>
          <cell r="D1017" t="str">
            <v>MPS</v>
          </cell>
          <cell r="E1017" t="str">
            <v>10</v>
          </cell>
          <cell r="F1017" t="str">
            <v>M</v>
          </cell>
          <cell r="G1017">
            <v>1</v>
          </cell>
          <cell r="H1017">
            <v>0</v>
          </cell>
          <cell r="I1017" t="str">
            <v>HPAC</v>
          </cell>
          <cell r="J1017" t="str">
            <v>FDH</v>
          </cell>
          <cell r="K1017" t="e">
            <v>#N/A</v>
          </cell>
          <cell r="L1017">
            <v>30067</v>
          </cell>
          <cell r="N1017" t="str">
            <v>F</v>
          </cell>
          <cell r="O1017">
            <v>21484</v>
          </cell>
          <cell r="P1017" t="str">
            <v>WONG, KWAI TONG</v>
          </cell>
          <cell r="Q1017">
            <v>272</v>
          </cell>
          <cell r="U1017" t="str">
            <v>黃羅美玲</v>
          </cell>
          <cell r="V1017">
            <v>30042</v>
          </cell>
        </row>
        <row r="1018">
          <cell r="A1018" t="str">
            <v xml:space="preserve"> G105480</v>
          </cell>
          <cell r="B1018" t="str">
            <v>WONG, WAI MAN THERESA</v>
          </cell>
          <cell r="C1018" t="str">
            <v>IO</v>
          </cell>
          <cell r="D1018" t="str">
            <v>GDSO</v>
          </cell>
          <cell r="E1018" t="str">
            <v>21</v>
          </cell>
          <cell r="F1018" t="str">
            <v>M</v>
          </cell>
          <cell r="G1018">
            <v>2</v>
          </cell>
          <cell r="H1018">
            <v>0</v>
          </cell>
          <cell r="I1018" t="str">
            <v>DQS</v>
          </cell>
          <cell r="J1018" t="str">
            <v>RHO</v>
          </cell>
          <cell r="K1018">
            <v>70970</v>
          </cell>
          <cell r="L1018">
            <v>32021</v>
          </cell>
          <cell r="N1018" t="str">
            <v>F</v>
          </cell>
          <cell r="O1018">
            <v>24042</v>
          </cell>
          <cell r="P1018" t="str">
            <v>LI, HUNG FRANKIE</v>
          </cell>
          <cell r="Q1018">
            <v>15</v>
          </cell>
          <cell r="R1018">
            <v>32230</v>
          </cell>
          <cell r="U1018" t="str">
            <v>王蕙敏</v>
          </cell>
          <cell r="V1018">
            <v>33199</v>
          </cell>
        </row>
        <row r="1019">
          <cell r="A1019" t="str">
            <v xml:space="preserve"> G106189</v>
          </cell>
          <cell r="B1019" t="str">
            <v>KAM, CHI MAN</v>
          </cell>
          <cell r="C1019" t="str">
            <v>IO</v>
          </cell>
          <cell r="D1019" t="str">
            <v>GDSO</v>
          </cell>
          <cell r="E1019" t="str">
            <v>21</v>
          </cell>
          <cell r="F1019" t="str">
            <v>S</v>
          </cell>
          <cell r="G1019">
            <v>0</v>
          </cell>
          <cell r="H1019">
            <v>0</v>
          </cell>
          <cell r="J1019" t="str">
            <v>RKO</v>
          </cell>
          <cell r="K1019">
            <v>70970</v>
          </cell>
          <cell r="L1019">
            <v>32363</v>
          </cell>
          <cell r="N1019" t="str">
            <v>M</v>
          </cell>
          <cell r="O1019">
            <v>23887</v>
          </cell>
          <cell r="Q1019">
            <v>82</v>
          </cell>
          <cell r="R1019">
            <v>32363</v>
          </cell>
          <cell r="U1019" t="str">
            <v>甘志文</v>
          </cell>
        </row>
        <row r="1020">
          <cell r="A1020" t="str">
            <v xml:space="preserve"> G107169</v>
          </cell>
          <cell r="B1020" t="str">
            <v>CHOI, LAI MING</v>
          </cell>
          <cell r="C1020" t="str">
            <v>SSI</v>
          </cell>
          <cell r="D1020" t="str">
            <v>MPS</v>
          </cell>
          <cell r="E1020" t="str">
            <v>21</v>
          </cell>
          <cell r="F1020" t="str">
            <v>M</v>
          </cell>
          <cell r="G1020">
            <v>3</v>
          </cell>
          <cell r="H1020">
            <v>0</v>
          </cell>
          <cell r="J1020" t="str">
            <v>ZLT</v>
          </cell>
          <cell r="K1020" t="e">
            <v>#N/A</v>
          </cell>
          <cell r="L1020">
            <v>30684</v>
          </cell>
          <cell r="N1020" t="str">
            <v>F</v>
          </cell>
          <cell r="O1020">
            <v>21519</v>
          </cell>
          <cell r="P1020" t="str">
            <v>LAU, YIU KWAN</v>
          </cell>
          <cell r="Q1020">
            <v>1</v>
          </cell>
          <cell r="U1020" t="str">
            <v>蔡麗明</v>
          </cell>
          <cell r="V1020">
            <v>30095</v>
          </cell>
        </row>
        <row r="1021">
          <cell r="A1021" t="str">
            <v xml:space="preserve"> G108393</v>
          </cell>
          <cell r="B1021" t="str">
            <v>WONG, KIN MAN</v>
          </cell>
          <cell r="C1021" t="str">
            <v>PIO</v>
          </cell>
          <cell r="D1021" t="str">
            <v>GDSO</v>
          </cell>
          <cell r="E1021" t="str">
            <v>38</v>
          </cell>
          <cell r="F1021" t="str">
            <v>S</v>
          </cell>
          <cell r="G1021">
            <v>0</v>
          </cell>
          <cell r="H1021">
            <v>0</v>
          </cell>
          <cell r="I1021" t="str">
            <v>HFSC</v>
          </cell>
          <cell r="J1021" t="str">
            <v>PRM</v>
          </cell>
          <cell r="K1021" t="e">
            <v>#N/A</v>
          </cell>
          <cell r="L1021">
            <v>32062</v>
          </cell>
          <cell r="N1021" t="str">
            <v>M</v>
          </cell>
          <cell r="O1021">
            <v>24059</v>
          </cell>
          <cell r="Q1021">
            <v>11</v>
          </cell>
          <cell r="R1021">
            <v>32062</v>
          </cell>
          <cell r="U1021" t="str">
            <v>黃健民</v>
          </cell>
        </row>
        <row r="1022">
          <cell r="A1022" t="str">
            <v xml:space="preserve"> G108958</v>
          </cell>
          <cell r="B1022" t="str">
            <v>CHEUNG, YING MING</v>
          </cell>
          <cell r="C1022" t="str">
            <v>IO</v>
          </cell>
          <cell r="D1022" t="str">
            <v>GDSO</v>
          </cell>
          <cell r="E1022" t="str">
            <v>21</v>
          </cell>
          <cell r="F1022" t="str">
            <v>M</v>
          </cell>
          <cell r="G1022">
            <v>1</v>
          </cell>
          <cell r="H1022">
            <v>0</v>
          </cell>
          <cell r="I1022" t="str">
            <v>DQHL</v>
          </cell>
          <cell r="J1022" t="str">
            <v>HKI</v>
          </cell>
          <cell r="K1022">
            <v>70970</v>
          </cell>
          <cell r="L1022">
            <v>32146</v>
          </cell>
          <cell r="N1022" t="str">
            <v>M</v>
          </cell>
          <cell r="O1022">
            <v>24073</v>
          </cell>
          <cell r="P1022" t="str">
            <v>FENG, SHOC HOA SOLANGE</v>
          </cell>
          <cell r="Q1022">
            <v>77</v>
          </cell>
          <cell r="R1022">
            <v>32706</v>
          </cell>
          <cell r="U1022" t="str">
            <v>張英明</v>
          </cell>
          <cell r="V1022">
            <v>37613</v>
          </cell>
        </row>
        <row r="1023">
          <cell r="A1023" t="str">
            <v xml:space="preserve"> G111073</v>
          </cell>
          <cell r="B1023" t="str">
            <v>LI, SZE TAK JANET</v>
          </cell>
          <cell r="C1023" t="str">
            <v>SIO</v>
          </cell>
          <cell r="D1023" t="str">
            <v>GDSO</v>
          </cell>
          <cell r="E1023" t="str">
            <v>26</v>
          </cell>
          <cell r="F1023" t="str">
            <v>S</v>
          </cell>
          <cell r="G1023">
            <v>0</v>
          </cell>
          <cell r="H1023">
            <v>0</v>
          </cell>
          <cell r="I1023" t="str">
            <v>OHFS</v>
          </cell>
          <cell r="J1023" t="str">
            <v>EVV</v>
          </cell>
          <cell r="K1023">
            <v>84250</v>
          </cell>
          <cell r="L1023">
            <v>32398</v>
          </cell>
          <cell r="N1023" t="str">
            <v>F</v>
          </cell>
          <cell r="O1023">
            <v>24060</v>
          </cell>
          <cell r="Q1023">
            <v>17</v>
          </cell>
          <cell r="R1023">
            <v>32398</v>
          </cell>
          <cell r="U1023" t="str">
            <v>李思德</v>
          </cell>
        </row>
        <row r="1024">
          <cell r="A1024" t="str">
            <v xml:space="preserve"> G111110</v>
          </cell>
          <cell r="B1024" t="str">
            <v>KOO, KA YUET</v>
          </cell>
          <cell r="C1024" t="str">
            <v>CA</v>
          </cell>
          <cell r="D1024" t="str">
            <v>MPS</v>
          </cell>
          <cell r="E1024" t="str">
            <v>10</v>
          </cell>
          <cell r="F1024" t="str">
            <v>S</v>
          </cell>
          <cell r="G1024">
            <v>0</v>
          </cell>
          <cell r="H1024">
            <v>0</v>
          </cell>
          <cell r="J1024" t="str">
            <v>CA2</v>
          </cell>
          <cell r="K1024" t="e">
            <v>#N/A</v>
          </cell>
          <cell r="L1024">
            <v>31278</v>
          </cell>
          <cell r="N1024" t="str">
            <v>F</v>
          </cell>
          <cell r="O1024">
            <v>23993</v>
          </cell>
          <cell r="Q1024">
            <v>114</v>
          </cell>
          <cell r="U1024" t="str">
            <v>古家悅</v>
          </cell>
        </row>
        <row r="1025">
          <cell r="A1025" t="str">
            <v xml:space="preserve"> G111316</v>
          </cell>
          <cell r="B1025" t="str">
            <v>LEE, CHUNG KEUNG</v>
          </cell>
          <cell r="C1025" t="str">
            <v>SIA</v>
          </cell>
          <cell r="D1025" t="str">
            <v>GDSR</v>
          </cell>
          <cell r="E1025" t="str">
            <v>23</v>
          </cell>
          <cell r="F1025" t="str">
            <v>M</v>
          </cell>
          <cell r="G1025">
            <v>1</v>
          </cell>
          <cell r="H1025">
            <v>0</v>
          </cell>
          <cell r="I1025" t="str">
            <v>DQS</v>
          </cell>
          <cell r="J1025" t="str">
            <v>XRL</v>
          </cell>
          <cell r="K1025">
            <v>37905</v>
          </cell>
          <cell r="L1025">
            <v>31663</v>
          </cell>
          <cell r="N1025" t="str">
            <v>M</v>
          </cell>
          <cell r="O1025">
            <v>24001</v>
          </cell>
          <cell r="P1025" t="str">
            <v>CHENG, WAI YAN</v>
          </cell>
          <cell r="Q1025">
            <v>5</v>
          </cell>
          <cell r="R1025">
            <v>31663</v>
          </cell>
          <cell r="U1025" t="str">
            <v>李眾</v>
          </cell>
          <cell r="V1025">
            <v>34295</v>
          </cell>
        </row>
        <row r="1026">
          <cell r="A1026" t="str">
            <v xml:space="preserve"> G113212</v>
          </cell>
          <cell r="B1026" t="str">
            <v>IP, KA MAN</v>
          </cell>
          <cell r="C1026" t="str">
            <v>SIO</v>
          </cell>
          <cell r="D1026" t="str">
            <v>GDSO</v>
          </cell>
          <cell r="E1026" t="str">
            <v>24</v>
          </cell>
          <cell r="F1026" t="str">
            <v>M</v>
          </cell>
          <cell r="G1026">
            <v>1</v>
          </cell>
          <cell r="H1026">
            <v>0</v>
          </cell>
          <cell r="I1026" t="str">
            <v>HFSC</v>
          </cell>
          <cell r="J1026" t="str">
            <v>YLI</v>
          </cell>
          <cell r="K1026">
            <v>78230</v>
          </cell>
          <cell r="L1026">
            <v>31888</v>
          </cell>
          <cell r="N1026" t="str">
            <v>M</v>
          </cell>
          <cell r="O1026">
            <v>24034</v>
          </cell>
          <cell r="P1026" t="str">
            <v>WONG, YEUK LAN PRISCILLA</v>
          </cell>
          <cell r="Q1026">
            <v>312</v>
          </cell>
          <cell r="R1026">
            <v>31888</v>
          </cell>
          <cell r="U1026" t="str">
            <v>葉家文</v>
          </cell>
          <cell r="V1026">
            <v>34853</v>
          </cell>
        </row>
        <row r="1027">
          <cell r="A1027" t="str">
            <v xml:space="preserve"> G114597</v>
          </cell>
          <cell r="B1027" t="str">
            <v>HO, SING KIN</v>
          </cell>
          <cell r="C1027" t="str">
            <v>CIA</v>
          </cell>
          <cell r="D1027" t="str">
            <v>GDSR</v>
          </cell>
          <cell r="E1027" t="str">
            <v>28</v>
          </cell>
          <cell r="F1027" t="str">
            <v>D</v>
          </cell>
          <cell r="G1027">
            <v>0</v>
          </cell>
          <cell r="H1027">
            <v>0</v>
          </cell>
          <cell r="J1027" t="str">
            <v>MFT</v>
          </cell>
          <cell r="K1027">
            <v>44225</v>
          </cell>
          <cell r="L1027">
            <v>31390</v>
          </cell>
          <cell r="N1027" t="str">
            <v>M</v>
          </cell>
          <cell r="O1027">
            <v>24097</v>
          </cell>
          <cell r="Q1027">
            <v>36</v>
          </cell>
          <cell r="R1027">
            <v>31390</v>
          </cell>
          <cell r="U1027" t="str">
            <v>何昇健</v>
          </cell>
        </row>
        <row r="1028">
          <cell r="A1028" t="str">
            <v xml:space="preserve"> G115446</v>
          </cell>
          <cell r="B1028" t="str">
            <v>CHAN, LAI YIN</v>
          </cell>
          <cell r="C1028" t="str">
            <v>CO</v>
          </cell>
          <cell r="D1028" t="str">
            <v>MPS</v>
          </cell>
          <cell r="E1028" t="str">
            <v>16</v>
          </cell>
          <cell r="F1028" t="str">
            <v>S</v>
          </cell>
          <cell r="G1028">
            <v>0</v>
          </cell>
          <cell r="H1028">
            <v>0</v>
          </cell>
          <cell r="J1028" t="str">
            <v>KWI</v>
          </cell>
          <cell r="K1028" t="e">
            <v>#N/A</v>
          </cell>
          <cell r="L1028">
            <v>35933</v>
          </cell>
          <cell r="N1028" t="str">
            <v>F</v>
          </cell>
          <cell r="O1028">
            <v>23991</v>
          </cell>
          <cell r="Q1028">
            <v>81</v>
          </cell>
          <cell r="U1028" t="str">
            <v>陳麗賢</v>
          </cell>
        </row>
        <row r="1029">
          <cell r="A1029" t="str">
            <v xml:space="preserve"> G120391</v>
          </cell>
          <cell r="B1029" t="str">
            <v>CHENG, MEI YI REBECCA</v>
          </cell>
          <cell r="C1029" t="str">
            <v>SCOP</v>
          </cell>
          <cell r="D1029" t="str">
            <v>MPS</v>
          </cell>
          <cell r="E1029" t="str">
            <v>28</v>
          </cell>
          <cell r="F1029" t="str">
            <v>M</v>
          </cell>
          <cell r="G1029">
            <v>0</v>
          </cell>
          <cell r="H1029">
            <v>0</v>
          </cell>
          <cell r="J1029" t="str">
            <v>COS</v>
          </cell>
          <cell r="K1029" t="e">
            <v>#N/A</v>
          </cell>
          <cell r="L1029">
            <v>31691</v>
          </cell>
          <cell r="N1029" t="str">
            <v>F</v>
          </cell>
          <cell r="O1029">
            <v>24057</v>
          </cell>
          <cell r="P1029" t="str">
            <v>WONG, KWOK HUNG</v>
          </cell>
          <cell r="Q1029">
            <v>7</v>
          </cell>
          <cell r="U1029" t="str">
            <v>鄭美儀</v>
          </cell>
          <cell r="V1029">
            <v>33672</v>
          </cell>
        </row>
        <row r="1030">
          <cell r="A1030" t="str">
            <v xml:space="preserve"> G122675</v>
          </cell>
          <cell r="B1030" t="str">
            <v>CHOI, KAI YING</v>
          </cell>
          <cell r="C1030" t="str">
            <v>SIO</v>
          </cell>
          <cell r="D1030" t="str">
            <v>GDSO</v>
          </cell>
          <cell r="E1030" t="str">
            <v>26</v>
          </cell>
          <cell r="F1030" t="str">
            <v>M</v>
          </cell>
          <cell r="G1030">
            <v>0</v>
          </cell>
          <cell r="H1030">
            <v>0</v>
          </cell>
          <cell r="I1030" t="str">
            <v>HFDC</v>
          </cell>
          <cell r="J1030" t="str">
            <v>ZRB</v>
          </cell>
          <cell r="K1030">
            <v>84250</v>
          </cell>
          <cell r="L1030">
            <v>32461</v>
          </cell>
          <cell r="N1030" t="str">
            <v>M</v>
          </cell>
          <cell r="O1030">
            <v>23817</v>
          </cell>
          <cell r="P1030" t="str">
            <v>LAI, KA MAN EUNICE</v>
          </cell>
          <cell r="Q1030">
            <v>85</v>
          </cell>
          <cell r="R1030">
            <v>32461</v>
          </cell>
          <cell r="U1030" t="str">
            <v>蔡界英</v>
          </cell>
          <cell r="V1030">
            <v>39763</v>
          </cell>
        </row>
        <row r="1031">
          <cell r="A1031" t="str">
            <v xml:space="preserve"> G123165</v>
          </cell>
          <cell r="B1031" t="str">
            <v>WAN, SUK HAN</v>
          </cell>
          <cell r="C1031" t="str">
            <v>CO</v>
          </cell>
          <cell r="D1031" t="str">
            <v>MPS</v>
          </cell>
          <cell r="E1031" t="str">
            <v>20</v>
          </cell>
          <cell r="F1031" t="str">
            <v>D</v>
          </cell>
          <cell r="G1031">
            <v>1</v>
          </cell>
          <cell r="H1031">
            <v>0</v>
          </cell>
          <cell r="I1031" t="str">
            <v>CSQ</v>
          </cell>
          <cell r="J1031" t="str">
            <v>ZLT</v>
          </cell>
          <cell r="K1031" t="e">
            <v>#N/A</v>
          </cell>
          <cell r="L1031">
            <v>31243</v>
          </cell>
          <cell r="N1031" t="str">
            <v>F</v>
          </cell>
          <cell r="O1031">
            <v>21586</v>
          </cell>
          <cell r="Q1031">
            <v>43</v>
          </cell>
          <cell r="U1031" t="str">
            <v>淑嫺</v>
          </cell>
        </row>
        <row r="1032">
          <cell r="A1032" t="str">
            <v xml:space="preserve"> G126177</v>
          </cell>
          <cell r="B1032" t="str">
            <v>WONG, KA FUK</v>
          </cell>
          <cell r="C1032" t="str">
            <v>SIO</v>
          </cell>
          <cell r="D1032" t="str">
            <v>GDSO</v>
          </cell>
          <cell r="E1032" t="str">
            <v>25</v>
          </cell>
          <cell r="F1032" t="str">
            <v>M</v>
          </cell>
          <cell r="G1032">
            <v>2</v>
          </cell>
          <cell r="H1032">
            <v>0</v>
          </cell>
          <cell r="I1032" t="str">
            <v>HFS</v>
          </cell>
          <cell r="J1032" t="str">
            <v>CFT</v>
          </cell>
          <cell r="K1032">
            <v>81090</v>
          </cell>
          <cell r="L1032">
            <v>32573</v>
          </cell>
          <cell r="N1032" t="str">
            <v>M</v>
          </cell>
          <cell r="O1032">
            <v>24131</v>
          </cell>
          <cell r="P1032" t="str">
            <v>HO, SHUK FUNG</v>
          </cell>
          <cell r="Q1032">
            <v>265</v>
          </cell>
          <cell r="R1032">
            <v>32573</v>
          </cell>
          <cell r="U1032" t="str">
            <v>汪家馥</v>
          </cell>
          <cell r="V1032">
            <v>34967</v>
          </cell>
        </row>
        <row r="1033">
          <cell r="A1033" t="str">
            <v xml:space="preserve"> G126209</v>
          </cell>
          <cell r="B1033" t="str">
            <v>CHAN, SIU TONG</v>
          </cell>
          <cell r="C1033" t="str">
            <v>IO</v>
          </cell>
          <cell r="D1033" t="str">
            <v>GDSO</v>
          </cell>
          <cell r="E1033" t="str">
            <v>21</v>
          </cell>
          <cell r="F1033" t="str">
            <v>M</v>
          </cell>
          <cell r="G1033">
            <v>2</v>
          </cell>
          <cell r="H1033">
            <v>0</v>
          </cell>
          <cell r="J1033" t="str">
            <v>TMS</v>
          </cell>
          <cell r="K1033">
            <v>70970</v>
          </cell>
          <cell r="L1033">
            <v>31390</v>
          </cell>
          <cell r="N1033" t="str">
            <v>M</v>
          </cell>
          <cell r="O1033">
            <v>24071</v>
          </cell>
          <cell r="P1033" t="str">
            <v>LO, SHUK CHING</v>
          </cell>
          <cell r="Q1033">
            <v>127</v>
          </cell>
          <cell r="R1033">
            <v>31390</v>
          </cell>
          <cell r="U1033" t="str">
            <v>陳兆棠</v>
          </cell>
          <cell r="V1033">
            <v>32769</v>
          </cell>
        </row>
        <row r="1034">
          <cell r="A1034" t="str">
            <v xml:space="preserve"> G126442</v>
          </cell>
          <cell r="B1034" t="str">
            <v>WU, LEUNG KAN</v>
          </cell>
          <cell r="C1034" t="str">
            <v>SIA</v>
          </cell>
          <cell r="D1034" t="str">
            <v>GDSR</v>
          </cell>
          <cell r="E1034" t="str">
            <v>23</v>
          </cell>
          <cell r="F1034" t="str">
            <v>M</v>
          </cell>
          <cell r="G1034">
            <v>0</v>
          </cell>
          <cell r="H1034">
            <v>0</v>
          </cell>
          <cell r="I1034" t="str">
            <v>HLSC</v>
          </cell>
          <cell r="J1034" t="str">
            <v>KCT</v>
          </cell>
          <cell r="K1034">
            <v>37905</v>
          </cell>
          <cell r="L1034">
            <v>31761</v>
          </cell>
          <cell r="N1034" t="str">
            <v>M</v>
          </cell>
          <cell r="O1034">
            <v>24115</v>
          </cell>
          <cell r="P1034" t="str">
            <v>LAM, CHING YEE</v>
          </cell>
          <cell r="Q1034">
            <v>10</v>
          </cell>
          <cell r="R1034">
            <v>31761</v>
          </cell>
          <cell r="U1034" t="str">
            <v>鄔亮勤</v>
          </cell>
          <cell r="V1034">
            <v>34200</v>
          </cell>
        </row>
        <row r="1035">
          <cell r="A1035" t="str">
            <v xml:space="preserve"> G126525</v>
          </cell>
          <cell r="B1035" t="str">
            <v>WU TONG, YUK MUI</v>
          </cell>
          <cell r="C1035" t="str">
            <v>ACO</v>
          </cell>
          <cell r="D1035" t="str">
            <v>MPS</v>
          </cell>
          <cell r="E1035" t="str">
            <v>15</v>
          </cell>
          <cell r="F1035" t="str">
            <v>M</v>
          </cell>
          <cell r="G1035">
            <v>2</v>
          </cell>
          <cell r="H1035">
            <v>0</v>
          </cell>
          <cell r="J1035" t="str">
            <v>ZLT</v>
          </cell>
          <cell r="K1035" t="e">
            <v>#N/A</v>
          </cell>
          <cell r="L1035">
            <v>30319</v>
          </cell>
          <cell r="N1035" t="str">
            <v>F</v>
          </cell>
          <cell r="O1035">
            <v>21568</v>
          </cell>
          <cell r="P1035" t="str">
            <v>WU, WAI KEUNG</v>
          </cell>
          <cell r="Q1035">
            <v>46</v>
          </cell>
          <cell r="U1035" t="str">
            <v>胡唐玉梅</v>
          </cell>
          <cell r="V1035">
            <v>30591</v>
          </cell>
        </row>
        <row r="1036">
          <cell r="A1036" t="str">
            <v xml:space="preserve"> G129060</v>
          </cell>
          <cell r="B1036" t="str">
            <v>NG, WAI HUNG WILSON</v>
          </cell>
          <cell r="C1036" t="str">
            <v>CIA</v>
          </cell>
          <cell r="D1036" t="str">
            <v>GDSR</v>
          </cell>
          <cell r="E1036" t="str">
            <v>28</v>
          </cell>
          <cell r="F1036" t="str">
            <v>M</v>
          </cell>
          <cell r="G1036">
            <v>2</v>
          </cell>
          <cell r="H1036">
            <v>0</v>
          </cell>
          <cell r="I1036" t="str">
            <v>DQS</v>
          </cell>
          <cell r="J1036" t="str">
            <v>FDH</v>
          </cell>
          <cell r="K1036">
            <v>44225</v>
          </cell>
          <cell r="L1036">
            <v>32223</v>
          </cell>
          <cell r="N1036" t="str">
            <v>M</v>
          </cell>
          <cell r="O1036">
            <v>24180</v>
          </cell>
          <cell r="P1036" t="str">
            <v>HO, PUI SHAN</v>
          </cell>
          <cell r="Q1036">
            <v>131</v>
          </cell>
          <cell r="R1036">
            <v>32223</v>
          </cell>
          <cell r="U1036" t="str">
            <v>吳偉雄</v>
          </cell>
          <cell r="V1036">
            <v>36597</v>
          </cell>
        </row>
        <row r="1037">
          <cell r="A1037" t="str">
            <v xml:space="preserve"> G129308</v>
          </cell>
          <cell r="B1037" t="str">
            <v>CHEUNG, WAI CHING</v>
          </cell>
          <cell r="C1037" t="str">
            <v>CA</v>
          </cell>
          <cell r="D1037" t="str">
            <v>MPS</v>
          </cell>
          <cell r="E1037" t="str">
            <v>10</v>
          </cell>
          <cell r="F1037" t="str">
            <v>M</v>
          </cell>
          <cell r="G1037">
            <v>0</v>
          </cell>
          <cell r="H1037">
            <v>0</v>
          </cell>
          <cell r="J1037" t="str">
            <v>ZLT</v>
          </cell>
          <cell r="K1037" t="e">
            <v>#N/A</v>
          </cell>
          <cell r="L1037">
            <v>34435</v>
          </cell>
          <cell r="N1037" t="str">
            <v>F</v>
          </cell>
          <cell r="O1037">
            <v>21632</v>
          </cell>
          <cell r="P1037" t="str">
            <v>WONG, KAM WING</v>
          </cell>
          <cell r="Q1037">
            <v>268</v>
          </cell>
          <cell r="U1037" t="str">
            <v>張惠菁</v>
          </cell>
          <cell r="V1037">
            <v>30190</v>
          </cell>
        </row>
        <row r="1038">
          <cell r="A1038" t="str">
            <v xml:space="preserve"> G129976</v>
          </cell>
          <cell r="B1038" t="str">
            <v>LEUNG, YIN HA</v>
          </cell>
          <cell r="C1038" t="str">
            <v>CO</v>
          </cell>
          <cell r="D1038" t="str">
            <v>MPS</v>
          </cell>
          <cell r="E1038" t="str">
            <v>16</v>
          </cell>
          <cell r="F1038" t="str">
            <v>M</v>
          </cell>
          <cell r="G1038">
            <v>0</v>
          </cell>
          <cell r="H1038">
            <v>0</v>
          </cell>
          <cell r="I1038" t="str">
            <v>NOHB</v>
          </cell>
          <cell r="J1038" t="str">
            <v>TKI</v>
          </cell>
          <cell r="K1038" t="e">
            <v>#N/A</v>
          </cell>
          <cell r="L1038">
            <v>30103</v>
          </cell>
          <cell r="N1038" t="str">
            <v>F</v>
          </cell>
          <cell r="O1038">
            <v>22478</v>
          </cell>
          <cell r="P1038" t="str">
            <v>WONG, SEE KUI</v>
          </cell>
          <cell r="Q1038">
            <v>121</v>
          </cell>
          <cell r="U1038" t="str">
            <v>梁燕霞</v>
          </cell>
          <cell r="V1038">
            <v>35510</v>
          </cell>
        </row>
        <row r="1039">
          <cell r="A1039" t="str">
            <v xml:space="preserve"> G130295</v>
          </cell>
          <cell r="B1039" t="str">
            <v>HUNG, YUK FONG</v>
          </cell>
          <cell r="C1039" t="str">
            <v>CA</v>
          </cell>
          <cell r="D1039" t="str">
            <v>MPS</v>
          </cell>
          <cell r="E1039" t="str">
            <v>10</v>
          </cell>
          <cell r="F1039" t="str">
            <v>M</v>
          </cell>
          <cell r="G1039">
            <v>1</v>
          </cell>
          <cell r="H1039">
            <v>0</v>
          </cell>
          <cell r="J1039" t="str">
            <v>STM</v>
          </cell>
          <cell r="K1039" t="e">
            <v>#N/A</v>
          </cell>
          <cell r="L1039">
            <v>32090</v>
          </cell>
          <cell r="N1039" t="str">
            <v>F</v>
          </cell>
          <cell r="O1039">
            <v>24144</v>
          </cell>
          <cell r="P1039" t="str">
            <v>LO, MAN WAH</v>
          </cell>
          <cell r="Q1039">
            <v>88</v>
          </cell>
          <cell r="U1039" t="str">
            <v>香玉芳</v>
          </cell>
          <cell r="V1039">
            <v>34674</v>
          </cell>
        </row>
        <row r="1040">
          <cell r="A1040" t="str">
            <v xml:space="preserve"> G130909</v>
          </cell>
          <cell r="B1040" t="str">
            <v>LAM, WAI PING</v>
          </cell>
          <cell r="C1040" t="str">
            <v>SIA</v>
          </cell>
          <cell r="D1040" t="str">
            <v>GDSR</v>
          </cell>
          <cell r="E1040" t="str">
            <v>23</v>
          </cell>
          <cell r="F1040" t="str">
            <v>M</v>
          </cell>
          <cell r="G1040">
            <v>1</v>
          </cell>
          <cell r="H1040">
            <v>0</v>
          </cell>
          <cell r="I1040" t="str">
            <v>DQS</v>
          </cell>
          <cell r="J1040" t="str">
            <v>CFT</v>
          </cell>
          <cell r="K1040">
            <v>37905</v>
          </cell>
          <cell r="L1040">
            <v>32034</v>
          </cell>
          <cell r="N1040" t="str">
            <v>M</v>
          </cell>
          <cell r="O1040">
            <v>23931</v>
          </cell>
          <cell r="P1040" t="str">
            <v>WAT, YUEN LING</v>
          </cell>
          <cell r="Q1040">
            <v>86</v>
          </cell>
          <cell r="R1040">
            <v>32566</v>
          </cell>
          <cell r="U1040" t="str">
            <v>林偉平</v>
          </cell>
          <cell r="V1040">
            <v>33212</v>
          </cell>
        </row>
        <row r="1041">
          <cell r="A1041" t="str">
            <v xml:space="preserve"> G131781</v>
          </cell>
          <cell r="B1041" t="str">
            <v>LUK, DAVID</v>
          </cell>
          <cell r="C1041" t="str">
            <v>SIO</v>
          </cell>
          <cell r="D1041" t="str">
            <v>GDSO</v>
          </cell>
          <cell r="E1041" t="str">
            <v>26</v>
          </cell>
          <cell r="F1041" t="str">
            <v>M</v>
          </cell>
          <cell r="G1041">
            <v>0</v>
          </cell>
          <cell r="H1041">
            <v>0</v>
          </cell>
          <cell r="I1041" t="str">
            <v>HLSC</v>
          </cell>
          <cell r="J1041" t="str">
            <v>KCT</v>
          </cell>
          <cell r="K1041">
            <v>84250</v>
          </cell>
          <cell r="L1041">
            <v>31888</v>
          </cell>
          <cell r="N1041" t="str">
            <v>M</v>
          </cell>
          <cell r="O1041">
            <v>24201</v>
          </cell>
          <cell r="P1041" t="str">
            <v>LEE, SHUK YEE</v>
          </cell>
          <cell r="Q1041">
            <v>2</v>
          </cell>
          <cell r="R1041">
            <v>31888</v>
          </cell>
          <cell r="U1041" t="str">
            <v>陸大偉</v>
          </cell>
          <cell r="V1041">
            <v>36853</v>
          </cell>
        </row>
        <row r="1042">
          <cell r="A1042" t="str">
            <v xml:space="preserve"> G131804</v>
          </cell>
          <cell r="B1042" t="str">
            <v>CHAN, CHING KWOK SIMON</v>
          </cell>
          <cell r="C1042" t="str">
            <v>IO</v>
          </cell>
          <cell r="D1042" t="str">
            <v>GDSO</v>
          </cell>
          <cell r="E1042" t="str">
            <v>21</v>
          </cell>
          <cell r="F1042" t="str">
            <v>M</v>
          </cell>
          <cell r="G1042">
            <v>2</v>
          </cell>
          <cell r="H1042">
            <v>0</v>
          </cell>
          <cell r="I1042" t="str">
            <v>COP</v>
          </cell>
          <cell r="J1042" t="str">
            <v>YLI</v>
          </cell>
          <cell r="K1042">
            <v>70970</v>
          </cell>
          <cell r="L1042">
            <v>32461</v>
          </cell>
          <cell r="N1042" t="str">
            <v>M</v>
          </cell>
          <cell r="O1042">
            <v>23609</v>
          </cell>
          <cell r="P1042" t="str">
            <v>CHONG, KA LAI</v>
          </cell>
          <cell r="Q1042">
            <v>28</v>
          </cell>
          <cell r="R1042">
            <v>32461</v>
          </cell>
          <cell r="U1042" t="str">
            <v>陳靖國</v>
          </cell>
          <cell r="V1042">
            <v>35040</v>
          </cell>
        </row>
        <row r="1043">
          <cell r="A1043" t="str">
            <v xml:space="preserve"> G132228</v>
          </cell>
          <cell r="B1043" t="str">
            <v>LUNG, SHUK CHUN WENDY</v>
          </cell>
          <cell r="C1043" t="str">
            <v>SIO</v>
          </cell>
          <cell r="D1043" t="str">
            <v>GDSO</v>
          </cell>
          <cell r="E1043" t="str">
            <v>26</v>
          </cell>
          <cell r="F1043" t="str">
            <v>M</v>
          </cell>
          <cell r="G1043">
            <v>1</v>
          </cell>
          <cell r="H1043">
            <v>0</v>
          </cell>
          <cell r="I1043" t="str">
            <v>HFSC</v>
          </cell>
          <cell r="J1043" t="str">
            <v>RAP</v>
          </cell>
          <cell r="K1043">
            <v>84250</v>
          </cell>
          <cell r="L1043">
            <v>32734</v>
          </cell>
          <cell r="N1043" t="str">
            <v>F</v>
          </cell>
          <cell r="O1043">
            <v>24120</v>
          </cell>
          <cell r="P1043" t="str">
            <v>LO, WAI YIP</v>
          </cell>
          <cell r="Q1043">
            <v>142</v>
          </cell>
          <cell r="R1043">
            <v>32734</v>
          </cell>
          <cell r="U1043" t="str">
            <v>龍淑珍</v>
          </cell>
          <cell r="V1043">
            <v>34469</v>
          </cell>
        </row>
        <row r="1044">
          <cell r="A1044" t="str">
            <v xml:space="preserve"> G133675</v>
          </cell>
          <cell r="B1044" t="str">
            <v>CHU, WAI FONG</v>
          </cell>
          <cell r="C1044" t="str">
            <v>ACO</v>
          </cell>
          <cell r="D1044" t="str">
            <v>MPS</v>
          </cell>
          <cell r="E1044" t="str">
            <v>15</v>
          </cell>
          <cell r="F1044" t="str">
            <v>M</v>
          </cell>
          <cell r="G1044">
            <v>1</v>
          </cell>
          <cell r="H1044">
            <v>0</v>
          </cell>
          <cell r="J1044" t="str">
            <v>RPR</v>
          </cell>
          <cell r="K1044" t="e">
            <v>#N/A</v>
          </cell>
          <cell r="L1044">
            <v>29871</v>
          </cell>
          <cell r="N1044" t="str">
            <v>F</v>
          </cell>
          <cell r="O1044">
            <v>21615</v>
          </cell>
          <cell r="P1044" t="str">
            <v>HO, WAN KAI</v>
          </cell>
          <cell r="Q1044">
            <v>32</v>
          </cell>
          <cell r="U1044" t="str">
            <v>朱惠芳</v>
          </cell>
          <cell r="V1044">
            <v>32397</v>
          </cell>
        </row>
        <row r="1045">
          <cell r="A1045" t="str">
            <v xml:space="preserve"> G133784</v>
          </cell>
          <cell r="B1045" t="str">
            <v>WANG, OI CHING FLORENCE</v>
          </cell>
          <cell r="C1045" t="str">
            <v>IO</v>
          </cell>
          <cell r="D1045" t="str">
            <v>GDSO</v>
          </cell>
          <cell r="E1045" t="str">
            <v>21</v>
          </cell>
          <cell r="F1045" t="str">
            <v>M</v>
          </cell>
          <cell r="G1045">
            <v>1</v>
          </cell>
          <cell r="H1045">
            <v>0</v>
          </cell>
          <cell r="I1045" t="str">
            <v>HFSI</v>
          </cell>
          <cell r="J1045" t="str">
            <v>TDN</v>
          </cell>
          <cell r="K1045">
            <v>70970</v>
          </cell>
          <cell r="L1045">
            <v>32419</v>
          </cell>
          <cell r="N1045" t="str">
            <v>F</v>
          </cell>
          <cell r="O1045">
            <v>23916</v>
          </cell>
          <cell r="P1045" t="str">
            <v>LAM, YIU KWONG</v>
          </cell>
          <cell r="Q1045">
            <v>49</v>
          </cell>
          <cell r="R1045">
            <v>32419</v>
          </cell>
          <cell r="U1045" t="str">
            <v>王愛菁</v>
          </cell>
          <cell r="V1045">
            <v>33225</v>
          </cell>
        </row>
        <row r="1046">
          <cell r="A1046" t="str">
            <v xml:space="preserve"> G134535</v>
          </cell>
          <cell r="B1046" t="str">
            <v>LAM, SIU LING TABITHA</v>
          </cell>
          <cell r="C1046" t="str">
            <v>IO</v>
          </cell>
          <cell r="D1046" t="str">
            <v>GDSO</v>
          </cell>
          <cell r="E1046" t="str">
            <v>21</v>
          </cell>
          <cell r="F1046" t="str">
            <v>W</v>
          </cell>
          <cell r="G1046">
            <v>0</v>
          </cell>
          <cell r="H1046">
            <v>0</v>
          </cell>
          <cell r="I1046" t="str">
            <v>PTA</v>
          </cell>
          <cell r="J1046" t="str">
            <v>MRS</v>
          </cell>
          <cell r="K1046">
            <v>70970</v>
          </cell>
          <cell r="L1046">
            <v>32181</v>
          </cell>
          <cell r="N1046" t="str">
            <v>F</v>
          </cell>
          <cell r="O1046">
            <v>24071</v>
          </cell>
          <cell r="Q1046">
            <v>81</v>
          </cell>
          <cell r="R1046">
            <v>32181</v>
          </cell>
          <cell r="U1046" t="str">
            <v>林笑玲</v>
          </cell>
        </row>
        <row r="1047">
          <cell r="A1047" t="str">
            <v xml:space="preserve"> G136001</v>
          </cell>
          <cell r="B1047" t="str">
            <v>MA, KA YUEN</v>
          </cell>
          <cell r="C1047" t="str">
            <v>DP</v>
          </cell>
          <cell r="D1047" t="str">
            <v>MPS</v>
          </cell>
          <cell r="E1047" t="str">
            <v>11</v>
          </cell>
          <cell r="F1047" t="str">
            <v>M</v>
          </cell>
          <cell r="G1047">
            <v>1</v>
          </cell>
          <cell r="H1047">
            <v>0</v>
          </cell>
          <cell r="I1047" t="str">
            <v>HPA</v>
          </cell>
          <cell r="J1047" t="str">
            <v>RC</v>
          </cell>
          <cell r="K1047" t="e">
            <v>#N/A</v>
          </cell>
          <cell r="L1047">
            <v>32426</v>
          </cell>
          <cell r="N1047" t="str">
            <v>F</v>
          </cell>
          <cell r="O1047">
            <v>23219</v>
          </cell>
          <cell r="P1047" t="str">
            <v>CHAU, CHUN HUNG</v>
          </cell>
          <cell r="Q1047">
            <v>3</v>
          </cell>
          <cell r="U1047" t="str">
            <v>馬嘉弦</v>
          </cell>
          <cell r="V1047">
            <v>33489</v>
          </cell>
        </row>
        <row r="1048">
          <cell r="A1048" t="str">
            <v xml:space="preserve"> G136766</v>
          </cell>
          <cell r="B1048" t="str">
            <v>CHENG, CHI YIN</v>
          </cell>
          <cell r="C1048" t="str">
            <v>ACO</v>
          </cell>
          <cell r="D1048" t="str">
            <v>MPS</v>
          </cell>
          <cell r="E1048" t="str">
            <v>8</v>
          </cell>
          <cell r="F1048" t="str">
            <v>S</v>
          </cell>
          <cell r="G1048">
            <v>0</v>
          </cell>
          <cell r="H1048">
            <v>0</v>
          </cell>
          <cell r="J1048" t="str">
            <v>RKT</v>
          </cell>
          <cell r="K1048" t="e">
            <v>#N/A</v>
          </cell>
          <cell r="L1048">
            <v>41001</v>
          </cell>
          <cell r="N1048" t="str">
            <v>F</v>
          </cell>
          <cell r="O1048">
            <v>24154</v>
          </cell>
          <cell r="Q1048">
            <v>319</v>
          </cell>
          <cell r="U1048" t="str">
            <v>鄭志賢</v>
          </cell>
        </row>
        <row r="1049">
          <cell r="A1049" t="str">
            <v xml:space="preserve"> G137156</v>
          </cell>
          <cell r="B1049" t="str">
            <v>YEUNG, WUN CHUN KAN</v>
          </cell>
          <cell r="C1049" t="str">
            <v>ACOM</v>
          </cell>
          <cell r="D1049" t="str">
            <v>MPS</v>
          </cell>
          <cell r="E1049" t="str">
            <v>30</v>
          </cell>
          <cell r="F1049" t="str">
            <v>W</v>
          </cell>
          <cell r="G1049">
            <v>1</v>
          </cell>
          <cell r="H1049">
            <v>0</v>
          </cell>
          <cell r="I1049" t="str">
            <v>HPA</v>
          </cell>
          <cell r="J1049" t="str">
            <v>COS</v>
          </cell>
          <cell r="K1049" t="e">
            <v>#N/A</v>
          </cell>
          <cell r="L1049">
            <v>31503</v>
          </cell>
          <cell r="N1049" t="str">
            <v>F</v>
          </cell>
          <cell r="O1049">
            <v>24202</v>
          </cell>
          <cell r="Q1049">
            <v>3</v>
          </cell>
          <cell r="U1049" t="str">
            <v>楊煥珍</v>
          </cell>
        </row>
        <row r="1050">
          <cell r="A1050" t="str">
            <v xml:space="preserve"> G139023</v>
          </cell>
          <cell r="B1050" t="str">
            <v>HUNG, WING KEUNG ANTONY</v>
          </cell>
          <cell r="C1050" t="str">
            <v>APIO</v>
          </cell>
          <cell r="D1050" t="str">
            <v>GDSO</v>
          </cell>
          <cell r="E1050" t="str">
            <v>34</v>
          </cell>
          <cell r="F1050" t="str">
            <v>M</v>
          </cell>
          <cell r="G1050">
            <v>2</v>
          </cell>
          <cell r="H1050">
            <v>0</v>
          </cell>
          <cell r="I1050" t="str">
            <v>HLSC</v>
          </cell>
          <cell r="J1050" t="str">
            <v>PCT</v>
          </cell>
          <cell r="K1050">
            <v>116355</v>
          </cell>
          <cell r="L1050">
            <v>31888</v>
          </cell>
          <cell r="N1050" t="str">
            <v>M</v>
          </cell>
          <cell r="O1050">
            <v>23964</v>
          </cell>
          <cell r="P1050" t="str">
            <v>CHEUNG, MING YING</v>
          </cell>
          <cell r="Q1050">
            <v>12</v>
          </cell>
          <cell r="R1050">
            <v>31888</v>
          </cell>
          <cell r="U1050" t="str">
            <v>熊永強</v>
          </cell>
          <cell r="V1050">
            <v>33695</v>
          </cell>
        </row>
        <row r="1051">
          <cell r="A1051" t="str">
            <v xml:space="preserve"> G139620</v>
          </cell>
          <cell r="B1051" t="str">
            <v>CHAN, KAM LING</v>
          </cell>
          <cell r="C1051" t="str">
            <v>SIA</v>
          </cell>
          <cell r="D1051" t="str">
            <v>GDSR</v>
          </cell>
          <cell r="E1051" t="str">
            <v>23</v>
          </cell>
          <cell r="F1051" t="str">
            <v>M</v>
          </cell>
          <cell r="G1051">
            <v>2</v>
          </cell>
          <cell r="H1051">
            <v>0</v>
          </cell>
          <cell r="I1051" t="str">
            <v>DQS</v>
          </cell>
          <cell r="J1051" t="str">
            <v>CFT</v>
          </cell>
          <cell r="K1051">
            <v>37905</v>
          </cell>
          <cell r="L1051">
            <v>32365</v>
          </cell>
          <cell r="N1051" t="str">
            <v>M</v>
          </cell>
          <cell r="O1051">
            <v>23873</v>
          </cell>
          <cell r="P1051" t="str">
            <v>DENG, SHAOMEI</v>
          </cell>
          <cell r="Q1051">
            <v>84</v>
          </cell>
          <cell r="R1051">
            <v>32517</v>
          </cell>
          <cell r="U1051" t="str">
            <v>陳錦凌</v>
          </cell>
          <cell r="V1051">
            <v>37768</v>
          </cell>
        </row>
        <row r="1052">
          <cell r="A1052" t="str">
            <v xml:space="preserve"> G141756</v>
          </cell>
          <cell r="B1052" t="str">
            <v>LIM, KIN WAH CEDRIC</v>
          </cell>
          <cell r="C1052" t="str">
            <v>CIA</v>
          </cell>
          <cell r="D1052" t="str">
            <v>GDSR</v>
          </cell>
          <cell r="E1052" t="str">
            <v>28</v>
          </cell>
          <cell r="F1052" t="str">
            <v>M</v>
          </cell>
          <cell r="G1052">
            <v>1</v>
          </cell>
          <cell r="H1052">
            <v>0</v>
          </cell>
          <cell r="I1052" t="str">
            <v>HLSC</v>
          </cell>
          <cell r="J1052" t="str">
            <v>FDH</v>
          </cell>
          <cell r="K1052">
            <v>44225</v>
          </cell>
          <cell r="L1052">
            <v>31390</v>
          </cell>
          <cell r="N1052" t="str">
            <v>M</v>
          </cell>
          <cell r="O1052">
            <v>24162</v>
          </cell>
          <cell r="P1052" t="str">
            <v>CHAN, YUEN YI</v>
          </cell>
          <cell r="Q1052">
            <v>53</v>
          </cell>
          <cell r="R1052">
            <v>31390</v>
          </cell>
          <cell r="U1052" t="str">
            <v>林健華</v>
          </cell>
          <cell r="V1052">
            <v>32833</v>
          </cell>
        </row>
        <row r="1053">
          <cell r="A1053" t="str">
            <v xml:space="preserve"> G142171</v>
          </cell>
          <cell r="B1053" t="str">
            <v>SIU, TSZ KEUNG PATRICK</v>
          </cell>
          <cell r="C1053" t="str">
            <v>CIA</v>
          </cell>
          <cell r="D1053" t="str">
            <v>GDSR</v>
          </cell>
          <cell r="E1053" t="str">
            <v>28</v>
          </cell>
          <cell r="F1053" t="str">
            <v>M</v>
          </cell>
          <cell r="G1053">
            <v>2</v>
          </cell>
          <cell r="H1053">
            <v>0</v>
          </cell>
          <cell r="I1053" t="str">
            <v>DQS</v>
          </cell>
          <cell r="J1053" t="str">
            <v>CAS</v>
          </cell>
          <cell r="K1053">
            <v>44225</v>
          </cell>
          <cell r="L1053">
            <v>31523</v>
          </cell>
          <cell r="N1053" t="str">
            <v>M</v>
          </cell>
          <cell r="O1053">
            <v>23829</v>
          </cell>
          <cell r="P1053" t="str">
            <v>MOK, MING PUI PHOEBE</v>
          </cell>
          <cell r="Q1053">
            <v>3</v>
          </cell>
          <cell r="R1053">
            <v>31523</v>
          </cell>
          <cell r="U1053" t="str">
            <v>蕭子強</v>
          </cell>
          <cell r="V1053">
            <v>36150</v>
          </cell>
        </row>
        <row r="1054">
          <cell r="A1054" t="str">
            <v xml:space="preserve"> G142817</v>
          </cell>
          <cell r="B1054" t="str">
            <v>TSE, WAI LO</v>
          </cell>
          <cell r="C1054" t="str">
            <v>CIA</v>
          </cell>
          <cell r="D1054" t="str">
            <v>GDSR</v>
          </cell>
          <cell r="E1054" t="str">
            <v>28</v>
          </cell>
          <cell r="F1054" t="str">
            <v>M</v>
          </cell>
          <cell r="G1054">
            <v>2</v>
          </cell>
          <cell r="H1054">
            <v>0</v>
          </cell>
          <cell r="I1054" t="str">
            <v>DQS</v>
          </cell>
          <cell r="J1054" t="str">
            <v>FDH</v>
          </cell>
          <cell r="K1054">
            <v>44225</v>
          </cell>
          <cell r="L1054">
            <v>32314</v>
          </cell>
          <cell r="N1054" t="str">
            <v>M</v>
          </cell>
          <cell r="O1054">
            <v>24261</v>
          </cell>
          <cell r="P1054" t="str">
            <v>YEUNG, PUI LING</v>
          </cell>
          <cell r="Q1054">
            <v>226</v>
          </cell>
          <cell r="R1054">
            <v>32314</v>
          </cell>
          <cell r="U1054" t="str">
            <v>謝威路</v>
          </cell>
          <cell r="V1054">
            <v>33133</v>
          </cell>
        </row>
        <row r="1055">
          <cell r="A1055" t="str">
            <v xml:space="preserve"> G143794</v>
          </cell>
          <cell r="B1055" t="str">
            <v>LAM, SIU FAN</v>
          </cell>
          <cell r="C1055" t="str">
            <v>CA</v>
          </cell>
          <cell r="D1055" t="str">
            <v>MPS</v>
          </cell>
          <cell r="E1055" t="str">
            <v>10</v>
          </cell>
          <cell r="F1055" t="str">
            <v>D</v>
          </cell>
          <cell r="G1055">
            <v>1</v>
          </cell>
          <cell r="H1055">
            <v>0</v>
          </cell>
          <cell r="J1055" t="str">
            <v>PRO</v>
          </cell>
          <cell r="K1055" t="e">
            <v>#N/A</v>
          </cell>
          <cell r="L1055">
            <v>31642</v>
          </cell>
          <cell r="N1055" t="str">
            <v>F</v>
          </cell>
          <cell r="O1055">
            <v>23279</v>
          </cell>
          <cell r="Q1055">
            <v>269</v>
          </cell>
          <cell r="U1055" t="str">
            <v>林少芬</v>
          </cell>
        </row>
        <row r="1056">
          <cell r="A1056" t="str">
            <v xml:space="preserve"> G143828</v>
          </cell>
          <cell r="B1056" t="str">
            <v>LEE, PUI FUN</v>
          </cell>
          <cell r="C1056" t="str">
            <v>CA</v>
          </cell>
          <cell r="D1056" t="str">
            <v>MPS</v>
          </cell>
          <cell r="E1056" t="str">
            <v>10</v>
          </cell>
          <cell r="F1056" t="str">
            <v>D</v>
          </cell>
          <cell r="G1056">
            <v>2</v>
          </cell>
          <cell r="H1056">
            <v>0</v>
          </cell>
          <cell r="J1056" t="str">
            <v>STO</v>
          </cell>
          <cell r="K1056" t="e">
            <v>#N/A</v>
          </cell>
          <cell r="L1056">
            <v>35212</v>
          </cell>
          <cell r="N1056" t="str">
            <v>F</v>
          </cell>
          <cell r="O1056">
            <v>24222</v>
          </cell>
          <cell r="Q1056">
            <v>132</v>
          </cell>
          <cell r="U1056" t="str">
            <v>李佩芬</v>
          </cell>
        </row>
        <row r="1057">
          <cell r="A1057" t="str">
            <v xml:space="preserve"> G144034</v>
          </cell>
          <cell r="B1057" t="str">
            <v>CHAN, TAK WAI</v>
          </cell>
          <cell r="C1057" t="str">
            <v>SIA</v>
          </cell>
          <cell r="D1057" t="str">
            <v>GDSR</v>
          </cell>
          <cell r="E1057" t="str">
            <v>23</v>
          </cell>
          <cell r="F1057" t="str">
            <v>M</v>
          </cell>
          <cell r="G1057">
            <v>2</v>
          </cell>
          <cell r="H1057">
            <v>0</v>
          </cell>
          <cell r="I1057" t="str">
            <v>DQS</v>
          </cell>
          <cell r="J1057" t="str">
            <v>LWS</v>
          </cell>
          <cell r="K1057">
            <v>37905</v>
          </cell>
          <cell r="L1057">
            <v>32069</v>
          </cell>
          <cell r="N1057" t="str">
            <v>M</v>
          </cell>
          <cell r="O1057">
            <v>24095</v>
          </cell>
          <cell r="P1057" t="str">
            <v>LEE, CHING HA</v>
          </cell>
          <cell r="Q1057">
            <v>45</v>
          </cell>
          <cell r="R1057">
            <v>32069</v>
          </cell>
          <cell r="U1057" t="str">
            <v>陳德偉</v>
          </cell>
          <cell r="V1057">
            <v>34616</v>
          </cell>
        </row>
        <row r="1058">
          <cell r="A1058" t="str">
            <v xml:space="preserve"> G144236</v>
          </cell>
          <cell r="B1058" t="str">
            <v>YUEN, SUK FAN</v>
          </cell>
          <cell r="C1058" t="str">
            <v>PSII</v>
          </cell>
          <cell r="D1058" t="str">
            <v>MPS</v>
          </cell>
          <cell r="E1058" t="str">
            <v>15</v>
          </cell>
          <cell r="F1058" t="str">
            <v>M</v>
          </cell>
          <cell r="G1058">
            <v>1</v>
          </cell>
          <cell r="H1058">
            <v>0</v>
          </cell>
          <cell r="J1058" t="str">
            <v>XTL</v>
          </cell>
          <cell r="K1058" t="e">
            <v>#N/A</v>
          </cell>
          <cell r="L1058">
            <v>31852</v>
          </cell>
          <cell r="N1058" t="str">
            <v>F</v>
          </cell>
          <cell r="O1058">
            <v>24351</v>
          </cell>
          <cell r="P1058" t="str">
            <v>YAN, WING MING</v>
          </cell>
          <cell r="Q1058">
            <v>9</v>
          </cell>
          <cell r="U1058" t="str">
            <v>袁淑芬</v>
          </cell>
          <cell r="V1058">
            <v>37213</v>
          </cell>
        </row>
        <row r="1059">
          <cell r="A1059" t="str">
            <v xml:space="preserve"> G144328</v>
          </cell>
          <cell r="B1059" t="str">
            <v>SO, PIK CHE</v>
          </cell>
          <cell r="C1059" t="str">
            <v>ACO</v>
          </cell>
          <cell r="D1059" t="str">
            <v>MPS</v>
          </cell>
          <cell r="E1059" t="str">
            <v>15</v>
          </cell>
          <cell r="F1059" t="str">
            <v>S</v>
          </cell>
          <cell r="G1059">
            <v>0</v>
          </cell>
          <cell r="H1059">
            <v>0</v>
          </cell>
          <cell r="J1059" t="str">
            <v>RKT</v>
          </cell>
          <cell r="K1059" t="e">
            <v>#N/A</v>
          </cell>
          <cell r="L1059">
            <v>33119</v>
          </cell>
          <cell r="N1059" t="str">
            <v>F</v>
          </cell>
          <cell r="O1059">
            <v>24021</v>
          </cell>
          <cell r="Q1059">
            <v>30</v>
          </cell>
          <cell r="U1059" t="str">
            <v>蘇璧枝</v>
          </cell>
        </row>
        <row r="1060">
          <cell r="A1060" t="str">
            <v xml:space="preserve"> G144619</v>
          </cell>
          <cell r="B1060" t="str">
            <v>LAM, KAI CHUEN</v>
          </cell>
          <cell r="C1060" t="str">
            <v>IO</v>
          </cell>
          <cell r="D1060" t="str">
            <v>GDSO</v>
          </cell>
          <cell r="E1060" t="str">
            <v>21</v>
          </cell>
          <cell r="F1060" t="str">
            <v>M</v>
          </cell>
          <cell r="G1060">
            <v>1</v>
          </cell>
          <cell r="H1060">
            <v>0</v>
          </cell>
          <cell r="I1060" t="str">
            <v>HFSC</v>
          </cell>
          <cell r="J1060" t="str">
            <v>STK</v>
          </cell>
          <cell r="K1060">
            <v>70970</v>
          </cell>
          <cell r="L1060">
            <v>32447</v>
          </cell>
          <cell r="N1060" t="str">
            <v>M</v>
          </cell>
          <cell r="O1060">
            <v>23792</v>
          </cell>
          <cell r="P1060" t="str">
            <v>YIU, PUI MAN KATHY</v>
          </cell>
          <cell r="Q1060">
            <v>13</v>
          </cell>
          <cell r="R1060">
            <v>32447</v>
          </cell>
          <cell r="U1060" t="str">
            <v>林介傳</v>
          </cell>
          <cell r="V1060">
            <v>34028</v>
          </cell>
        </row>
        <row r="1061">
          <cell r="A1061" t="str">
            <v xml:space="preserve"> G149554</v>
          </cell>
          <cell r="B1061" t="str">
            <v>YUEN, CHOI YEE</v>
          </cell>
          <cell r="C1061" t="str">
            <v>APIO</v>
          </cell>
          <cell r="D1061" t="str">
            <v>GDSO</v>
          </cell>
          <cell r="E1061" t="str">
            <v>36</v>
          </cell>
          <cell r="F1061" t="str">
            <v>M</v>
          </cell>
          <cell r="G1061">
            <v>2</v>
          </cell>
          <cell r="H1061">
            <v>0</v>
          </cell>
          <cell r="I1061" t="str">
            <v>HPAC</v>
          </cell>
          <cell r="J1061" t="str">
            <v>PD</v>
          </cell>
          <cell r="K1061">
            <v>125515</v>
          </cell>
          <cell r="L1061">
            <v>32370</v>
          </cell>
          <cell r="N1061" t="str">
            <v>F</v>
          </cell>
          <cell r="O1061">
            <v>24229</v>
          </cell>
          <cell r="P1061" t="str">
            <v>NGAI, KAI LUN ALAN</v>
          </cell>
          <cell r="Q1061">
            <v>2</v>
          </cell>
          <cell r="R1061">
            <v>32370</v>
          </cell>
          <cell r="U1061" t="str">
            <v>袁賽儀</v>
          </cell>
          <cell r="V1061">
            <v>33965</v>
          </cell>
        </row>
        <row r="1062">
          <cell r="A1062" t="str">
            <v xml:space="preserve"> G150183</v>
          </cell>
          <cell r="B1062" t="str">
            <v>TSANG, YUEN FUNG MAGGIE</v>
          </cell>
          <cell r="C1062" t="str">
            <v>SIO</v>
          </cell>
          <cell r="D1062" t="str">
            <v>GDSO</v>
          </cell>
          <cell r="E1062" t="str">
            <v>26</v>
          </cell>
          <cell r="F1062" t="str">
            <v>M</v>
          </cell>
          <cell r="G1062">
            <v>1</v>
          </cell>
          <cell r="H1062">
            <v>0</v>
          </cell>
          <cell r="I1062" t="str">
            <v>HFSC</v>
          </cell>
          <cell r="J1062" t="str">
            <v>ESS</v>
          </cell>
          <cell r="K1062">
            <v>84250</v>
          </cell>
          <cell r="L1062">
            <v>32419</v>
          </cell>
          <cell r="N1062" t="str">
            <v>F</v>
          </cell>
          <cell r="O1062">
            <v>23995</v>
          </cell>
          <cell r="P1062" t="str">
            <v>LUK, KWOK FAI</v>
          </cell>
          <cell r="Q1062">
            <v>230</v>
          </cell>
          <cell r="R1062">
            <v>32419</v>
          </cell>
          <cell r="U1062" t="str">
            <v>曾婉鳳</v>
          </cell>
          <cell r="V1062">
            <v>35009</v>
          </cell>
        </row>
        <row r="1063">
          <cell r="A1063" t="str">
            <v xml:space="preserve"> G150607</v>
          </cell>
          <cell r="B1063" t="str">
            <v>CHEUNG, SHIU FONG</v>
          </cell>
          <cell r="C1063" t="str">
            <v>ACO</v>
          </cell>
          <cell r="D1063" t="str">
            <v>MPS</v>
          </cell>
          <cell r="E1063" t="str">
            <v>15</v>
          </cell>
          <cell r="F1063" t="str">
            <v>M</v>
          </cell>
          <cell r="G1063">
            <v>0</v>
          </cell>
          <cell r="H1063">
            <v>0</v>
          </cell>
          <cell r="J1063" t="str">
            <v>RHO</v>
          </cell>
          <cell r="K1063" t="e">
            <v>#N/A</v>
          </cell>
          <cell r="L1063">
            <v>32160</v>
          </cell>
          <cell r="N1063" t="str">
            <v>F</v>
          </cell>
          <cell r="O1063">
            <v>24254</v>
          </cell>
          <cell r="P1063" t="str">
            <v>CHAN, CHI PONG</v>
          </cell>
          <cell r="Q1063">
            <v>16</v>
          </cell>
          <cell r="U1063" t="str">
            <v>張瑞芳</v>
          </cell>
          <cell r="V1063">
            <v>33152</v>
          </cell>
        </row>
        <row r="1064">
          <cell r="A1064" t="str">
            <v xml:space="preserve"> G151306</v>
          </cell>
          <cell r="B1064" t="str">
            <v>CHICK, SIU KAM FANNY</v>
          </cell>
          <cell r="C1064" t="str">
            <v>ACO</v>
          </cell>
          <cell r="D1064" t="str">
            <v>MPS</v>
          </cell>
          <cell r="E1064" t="str">
            <v>15</v>
          </cell>
          <cell r="F1064" t="str">
            <v>M</v>
          </cell>
          <cell r="G1064">
            <v>2</v>
          </cell>
          <cell r="H1064">
            <v>0</v>
          </cell>
          <cell r="I1064" t="str">
            <v>HPAC</v>
          </cell>
          <cell r="J1064" t="str">
            <v>BDM</v>
          </cell>
          <cell r="K1064" t="e">
            <v>#N/A</v>
          </cell>
          <cell r="L1064">
            <v>28702</v>
          </cell>
          <cell r="N1064" t="str">
            <v>F</v>
          </cell>
          <cell r="O1064">
            <v>21709</v>
          </cell>
          <cell r="P1064" t="str">
            <v>LEE, KWOK CHEUNG</v>
          </cell>
          <cell r="Q1064">
            <v>47</v>
          </cell>
          <cell r="U1064" t="str">
            <v>戚笑琴</v>
          </cell>
          <cell r="V1064">
            <v>32355</v>
          </cell>
        </row>
        <row r="1065">
          <cell r="A1065" t="str">
            <v xml:space="preserve"> G151416</v>
          </cell>
          <cell r="B1065" t="str">
            <v>CHIANG, KWOK KEI</v>
          </cell>
          <cell r="C1065" t="str">
            <v>IO</v>
          </cell>
          <cell r="D1065" t="str">
            <v>GDSO</v>
          </cell>
          <cell r="E1065" t="str">
            <v>21</v>
          </cell>
          <cell r="F1065" t="str">
            <v>M</v>
          </cell>
          <cell r="G1065">
            <v>2</v>
          </cell>
          <cell r="H1065">
            <v>0</v>
          </cell>
          <cell r="I1065" t="str">
            <v>DQS</v>
          </cell>
          <cell r="J1065" t="str">
            <v>XRL</v>
          </cell>
          <cell r="K1065">
            <v>70970</v>
          </cell>
          <cell r="L1065">
            <v>31747</v>
          </cell>
          <cell r="N1065" t="str">
            <v>M</v>
          </cell>
          <cell r="O1065">
            <v>24167</v>
          </cell>
          <cell r="P1065" t="str">
            <v>LAM, TO HUNG</v>
          </cell>
          <cell r="Q1065">
            <v>287</v>
          </cell>
          <cell r="R1065">
            <v>31747</v>
          </cell>
          <cell r="U1065" t="str">
            <v>蔣國基</v>
          </cell>
          <cell r="V1065">
            <v>34584</v>
          </cell>
        </row>
        <row r="1066">
          <cell r="A1066" t="str">
            <v xml:space="preserve"> G152220</v>
          </cell>
          <cell r="B1066" t="str">
            <v>LEI, KAM KEONG</v>
          </cell>
          <cell r="C1066" t="str">
            <v>CIA</v>
          </cell>
          <cell r="D1066" t="str">
            <v>GDSR</v>
          </cell>
          <cell r="E1066" t="str">
            <v>28</v>
          </cell>
          <cell r="F1066" t="str">
            <v>M</v>
          </cell>
          <cell r="G1066">
            <v>2</v>
          </cell>
          <cell r="H1066">
            <v>0</v>
          </cell>
          <cell r="I1066" t="str">
            <v>DQS</v>
          </cell>
          <cell r="J1066" t="str">
            <v>TDI</v>
          </cell>
          <cell r="K1066">
            <v>44225</v>
          </cell>
          <cell r="L1066">
            <v>32881</v>
          </cell>
          <cell r="N1066" t="str">
            <v>M</v>
          </cell>
          <cell r="O1066">
            <v>24217</v>
          </cell>
          <cell r="P1066" t="str">
            <v>LO, SIU KWAN</v>
          </cell>
          <cell r="Q1066">
            <v>251</v>
          </cell>
          <cell r="R1066">
            <v>32881</v>
          </cell>
          <cell r="U1066" t="str">
            <v>李錦強</v>
          </cell>
          <cell r="V1066">
            <v>32733</v>
          </cell>
        </row>
        <row r="1067">
          <cell r="A1067" t="str">
            <v xml:space="preserve"> G154611</v>
          </cell>
          <cell r="B1067" t="str">
            <v>SEE, CHI TO</v>
          </cell>
          <cell r="C1067" t="str">
            <v>SCO</v>
          </cell>
          <cell r="D1067" t="str">
            <v>MPS</v>
          </cell>
          <cell r="E1067" t="str">
            <v>27</v>
          </cell>
          <cell r="F1067" t="str">
            <v>M</v>
          </cell>
          <cell r="G1067">
            <v>0</v>
          </cell>
          <cell r="H1067">
            <v>0</v>
          </cell>
          <cell r="I1067" t="str">
            <v>HPAC</v>
          </cell>
          <cell r="J1067" t="str">
            <v>GRO</v>
          </cell>
          <cell r="K1067" t="e">
            <v>#N/A</v>
          </cell>
          <cell r="L1067">
            <v>29033</v>
          </cell>
          <cell r="N1067" t="str">
            <v>M</v>
          </cell>
          <cell r="O1067">
            <v>21695</v>
          </cell>
          <cell r="P1067" t="str">
            <v>MA, SUET MUI CARMEN</v>
          </cell>
          <cell r="Q1067">
            <v>3</v>
          </cell>
          <cell r="U1067" t="str">
            <v>施自圖</v>
          </cell>
          <cell r="V1067">
            <v>35427</v>
          </cell>
        </row>
        <row r="1068">
          <cell r="A1068" t="str">
            <v xml:space="preserve"> G155200</v>
          </cell>
          <cell r="B1068" t="str">
            <v>MAK, SIU YUNG</v>
          </cell>
          <cell r="C1068" t="str">
            <v>WII</v>
          </cell>
          <cell r="D1068" t="str">
            <v>MOD</v>
          </cell>
          <cell r="E1068" t="str">
            <v>8</v>
          </cell>
          <cell r="F1068" t="str">
            <v>S</v>
          </cell>
          <cell r="G1068">
            <v>0</v>
          </cell>
          <cell r="H1068">
            <v>0</v>
          </cell>
          <cell r="J1068" t="str">
            <v>APS</v>
          </cell>
          <cell r="K1068" t="e">
            <v>#N/A</v>
          </cell>
          <cell r="L1068">
            <v>35968</v>
          </cell>
          <cell r="N1068" t="str">
            <v>F</v>
          </cell>
          <cell r="O1068">
            <v>23169</v>
          </cell>
          <cell r="Q1068">
            <v>2</v>
          </cell>
          <cell r="U1068" t="str">
            <v>麥少容</v>
          </cell>
        </row>
        <row r="1069">
          <cell r="A1069" t="str">
            <v xml:space="preserve"> G155271</v>
          </cell>
          <cell r="B1069" t="str">
            <v>LEUNG, CHI LUNG</v>
          </cell>
          <cell r="C1069" t="str">
            <v>ACO</v>
          </cell>
          <cell r="D1069" t="str">
            <v>MPS</v>
          </cell>
          <cell r="E1069" t="str">
            <v>15</v>
          </cell>
          <cell r="F1069" t="str">
            <v>S</v>
          </cell>
          <cell r="G1069">
            <v>0</v>
          </cell>
          <cell r="H1069">
            <v>0</v>
          </cell>
          <cell r="J1069" t="str">
            <v>RKT</v>
          </cell>
          <cell r="K1069" t="e">
            <v>#N/A</v>
          </cell>
          <cell r="L1069">
            <v>29045</v>
          </cell>
          <cell r="N1069" t="str">
            <v>M</v>
          </cell>
          <cell r="O1069">
            <v>21709</v>
          </cell>
          <cell r="Q1069">
            <v>58</v>
          </cell>
          <cell r="U1069" t="str">
            <v>梁志龍</v>
          </cell>
        </row>
        <row r="1070">
          <cell r="A1070" t="str">
            <v xml:space="preserve"> G155469</v>
          </cell>
          <cell r="B1070" t="str">
            <v>FUNG, CHI HING</v>
          </cell>
          <cell r="C1070" t="str">
            <v>CIA</v>
          </cell>
          <cell r="D1070" t="str">
            <v>GDSR</v>
          </cell>
          <cell r="E1070" t="str">
            <v>28</v>
          </cell>
          <cell r="F1070" t="str">
            <v>M</v>
          </cell>
          <cell r="G1070">
            <v>1</v>
          </cell>
          <cell r="H1070">
            <v>0</v>
          </cell>
          <cell r="I1070" t="str">
            <v>DQS</v>
          </cell>
          <cell r="J1070" t="str">
            <v>APS</v>
          </cell>
          <cell r="K1070">
            <v>44225</v>
          </cell>
          <cell r="L1070">
            <v>33728</v>
          </cell>
          <cell r="N1070" t="str">
            <v>M</v>
          </cell>
          <cell r="O1070">
            <v>24143</v>
          </cell>
          <cell r="P1070" t="str">
            <v>LEUNG, LAI YING</v>
          </cell>
          <cell r="Q1070">
            <v>256</v>
          </cell>
          <cell r="R1070">
            <v>33728</v>
          </cell>
          <cell r="U1070" t="str">
            <v>馮熾興</v>
          </cell>
          <cell r="V1070">
            <v>33843</v>
          </cell>
        </row>
        <row r="1071">
          <cell r="A1071" t="str">
            <v xml:space="preserve"> G156472</v>
          </cell>
          <cell r="B1071" t="str">
            <v>LAI, TSUN NGAI</v>
          </cell>
          <cell r="C1071" t="str">
            <v>IA</v>
          </cell>
          <cell r="D1071" t="str">
            <v>GDSR</v>
          </cell>
          <cell r="E1071" t="str">
            <v>17</v>
          </cell>
          <cell r="F1071" t="str">
            <v>M</v>
          </cell>
          <cell r="G1071">
            <v>1</v>
          </cell>
          <cell r="H1071">
            <v>0</v>
          </cell>
          <cell r="I1071" t="str">
            <v>DQS</v>
          </cell>
          <cell r="J1071" t="str">
            <v>LMC</v>
          </cell>
          <cell r="K1071">
            <v>32075</v>
          </cell>
          <cell r="L1071">
            <v>32489</v>
          </cell>
          <cell r="N1071" t="str">
            <v>M</v>
          </cell>
          <cell r="O1071">
            <v>24288</v>
          </cell>
          <cell r="P1071" t="str">
            <v>NGO, MEI YUK</v>
          </cell>
          <cell r="Q1071">
            <v>7</v>
          </cell>
          <cell r="R1071">
            <v>32489</v>
          </cell>
          <cell r="U1071" t="str">
            <v>黎駿毅</v>
          </cell>
          <cell r="V1071">
            <v>36641</v>
          </cell>
        </row>
        <row r="1072">
          <cell r="A1072" t="str">
            <v xml:space="preserve"> G156804</v>
          </cell>
          <cell r="B1072" t="str">
            <v>CHAN, FU YAN</v>
          </cell>
          <cell r="C1072" t="str">
            <v>IO</v>
          </cell>
          <cell r="D1072" t="str">
            <v>GDSO</v>
          </cell>
          <cell r="E1072" t="str">
            <v>21</v>
          </cell>
          <cell r="F1072" t="str">
            <v>M</v>
          </cell>
          <cell r="G1072">
            <v>0</v>
          </cell>
          <cell r="H1072">
            <v>0</v>
          </cell>
          <cell r="I1072" t="str">
            <v>HPAC</v>
          </cell>
          <cell r="J1072" t="str">
            <v>ZLT</v>
          </cell>
          <cell r="K1072">
            <v>70970</v>
          </cell>
          <cell r="L1072">
            <v>32356</v>
          </cell>
          <cell r="N1072" t="str">
            <v>M</v>
          </cell>
          <cell r="O1072">
            <v>23507</v>
          </cell>
          <cell r="P1072" t="str">
            <v>LEE, SIU KUEN JAS</v>
          </cell>
          <cell r="Q1072">
            <v>65</v>
          </cell>
          <cell r="R1072">
            <v>32580</v>
          </cell>
          <cell r="U1072" t="str">
            <v>陳富仁</v>
          </cell>
          <cell r="V1072">
            <v>34973</v>
          </cell>
        </row>
        <row r="1073">
          <cell r="A1073" t="str">
            <v xml:space="preserve"> G158072</v>
          </cell>
          <cell r="B1073" t="str">
            <v>TO, HON FAN JANET</v>
          </cell>
          <cell r="C1073" t="str">
            <v>SIO</v>
          </cell>
          <cell r="D1073" t="str">
            <v>GDSO</v>
          </cell>
          <cell r="E1073" t="str">
            <v>26</v>
          </cell>
          <cell r="F1073" t="str">
            <v>D</v>
          </cell>
          <cell r="G1073">
            <v>1</v>
          </cell>
          <cell r="H1073">
            <v>0</v>
          </cell>
          <cell r="I1073" t="str">
            <v>HFSC</v>
          </cell>
          <cell r="J1073" t="str">
            <v>RA</v>
          </cell>
          <cell r="K1073">
            <v>84250</v>
          </cell>
          <cell r="L1073">
            <v>32461</v>
          </cell>
          <cell r="N1073" t="str">
            <v>F</v>
          </cell>
          <cell r="O1073">
            <v>23979</v>
          </cell>
          <cell r="Q1073">
            <v>235</v>
          </cell>
          <cell r="R1073">
            <v>32461</v>
          </cell>
          <cell r="U1073" t="str">
            <v>杜漢勳</v>
          </cell>
        </row>
        <row r="1074">
          <cell r="A1074" t="str">
            <v xml:space="preserve"> G158250</v>
          </cell>
          <cell r="B1074" t="str">
            <v>CHAN, KWOK SHING HELVEN</v>
          </cell>
          <cell r="C1074" t="str">
            <v>CIA</v>
          </cell>
          <cell r="D1074" t="str">
            <v>GDSR</v>
          </cell>
          <cell r="E1074" t="str">
            <v>28</v>
          </cell>
          <cell r="F1074" t="str">
            <v>S</v>
          </cell>
          <cell r="G1074">
            <v>0</v>
          </cell>
          <cell r="H1074">
            <v>0</v>
          </cell>
          <cell r="I1074" t="str">
            <v>HPAC</v>
          </cell>
          <cell r="J1074" t="str">
            <v>ZLT</v>
          </cell>
          <cell r="K1074">
            <v>44225</v>
          </cell>
          <cell r="L1074">
            <v>32076</v>
          </cell>
          <cell r="N1074" t="str">
            <v>M</v>
          </cell>
          <cell r="O1074">
            <v>23554</v>
          </cell>
          <cell r="Q1074">
            <v>44</v>
          </cell>
          <cell r="R1074">
            <v>32076</v>
          </cell>
          <cell r="U1074" t="str">
            <v>陳國成</v>
          </cell>
        </row>
        <row r="1075">
          <cell r="A1075" t="str">
            <v xml:space="preserve"> G158462</v>
          </cell>
          <cell r="B1075" t="str">
            <v>WONG, YUK IN</v>
          </cell>
          <cell r="C1075" t="str">
            <v>CA</v>
          </cell>
          <cell r="D1075" t="str">
            <v>MPS</v>
          </cell>
          <cell r="E1075" t="str">
            <v>10</v>
          </cell>
          <cell r="F1075" t="str">
            <v>S</v>
          </cell>
          <cell r="G1075">
            <v>0</v>
          </cell>
          <cell r="H1075">
            <v>0</v>
          </cell>
          <cell r="J1075" t="str">
            <v>RPR</v>
          </cell>
          <cell r="K1075" t="e">
            <v>#N/A</v>
          </cell>
          <cell r="L1075">
            <v>33287</v>
          </cell>
          <cell r="N1075" t="str">
            <v>F</v>
          </cell>
          <cell r="O1075">
            <v>21743</v>
          </cell>
          <cell r="Q1075">
            <v>275</v>
          </cell>
          <cell r="U1075" t="str">
            <v>黃玉燕</v>
          </cell>
        </row>
        <row r="1076">
          <cell r="A1076" t="str">
            <v xml:space="preserve"> G160268</v>
          </cell>
          <cell r="B1076" t="str">
            <v>NG, CHE CHUNG</v>
          </cell>
          <cell r="C1076" t="str">
            <v>CIA</v>
          </cell>
          <cell r="D1076" t="str">
            <v>GDSR</v>
          </cell>
          <cell r="E1076" t="str">
            <v>28</v>
          </cell>
          <cell r="F1076" t="str">
            <v>M</v>
          </cell>
          <cell r="G1076">
            <v>2</v>
          </cell>
          <cell r="H1076">
            <v>0</v>
          </cell>
          <cell r="I1076" t="str">
            <v>HPA</v>
          </cell>
          <cell r="J1076" t="str">
            <v>TDN</v>
          </cell>
          <cell r="K1076">
            <v>44225</v>
          </cell>
          <cell r="L1076">
            <v>32111</v>
          </cell>
          <cell r="N1076" t="str">
            <v>M</v>
          </cell>
          <cell r="O1076">
            <v>23945</v>
          </cell>
          <cell r="P1076" t="str">
            <v>FOK, MUN YEE</v>
          </cell>
          <cell r="Q1076">
            <v>64</v>
          </cell>
          <cell r="R1076">
            <v>32111</v>
          </cell>
          <cell r="U1076" t="str">
            <v>伍子聰</v>
          </cell>
          <cell r="V1076">
            <v>38031</v>
          </cell>
        </row>
        <row r="1077">
          <cell r="A1077" t="str">
            <v xml:space="preserve"> G160334</v>
          </cell>
          <cell r="B1077" t="str">
            <v>HO, MO YIN</v>
          </cell>
          <cell r="C1077" t="str">
            <v>CIA</v>
          </cell>
          <cell r="D1077" t="str">
            <v>GDSR</v>
          </cell>
          <cell r="E1077" t="str">
            <v>28</v>
          </cell>
          <cell r="F1077" t="str">
            <v>M</v>
          </cell>
          <cell r="G1077">
            <v>1</v>
          </cell>
          <cell r="H1077">
            <v>0</v>
          </cell>
          <cell r="I1077" t="str">
            <v>CSQ</v>
          </cell>
          <cell r="J1077" t="str">
            <v>FDH</v>
          </cell>
          <cell r="K1077">
            <v>44225</v>
          </cell>
          <cell r="L1077">
            <v>31908</v>
          </cell>
          <cell r="N1077" t="str">
            <v>F</v>
          </cell>
          <cell r="O1077">
            <v>24012</v>
          </cell>
          <cell r="P1077" t="str">
            <v>CHENG, WAI SUN</v>
          </cell>
          <cell r="Q1077">
            <v>71</v>
          </cell>
          <cell r="R1077">
            <v>31908</v>
          </cell>
          <cell r="U1077" t="str">
            <v>何慕賢</v>
          </cell>
          <cell r="V1077">
            <v>32937</v>
          </cell>
        </row>
        <row r="1078">
          <cell r="A1078" t="str">
            <v xml:space="preserve"> G160881</v>
          </cell>
          <cell r="B1078" t="str">
            <v>IP, YIU FAI</v>
          </cell>
          <cell r="C1078" t="str">
            <v>PII</v>
          </cell>
          <cell r="D1078" t="str">
            <v>MPS</v>
          </cell>
          <cell r="E1078" t="str">
            <v>8</v>
          </cell>
          <cell r="F1078" t="str">
            <v>M</v>
          </cell>
          <cell r="G1078">
            <v>2</v>
          </cell>
          <cell r="H1078">
            <v>0</v>
          </cell>
          <cell r="I1078" t="str">
            <v>HPAO</v>
          </cell>
          <cell r="J1078" t="str">
            <v>RC</v>
          </cell>
          <cell r="K1078" t="e">
            <v>#N/A</v>
          </cell>
          <cell r="L1078">
            <v>30454</v>
          </cell>
          <cell r="N1078" t="str">
            <v>M</v>
          </cell>
          <cell r="O1078">
            <v>21737</v>
          </cell>
          <cell r="P1078" t="str">
            <v>LI, KOON WAI</v>
          </cell>
          <cell r="Q1078">
            <v>9</v>
          </cell>
          <cell r="U1078" t="str">
            <v>葉耀輝</v>
          </cell>
          <cell r="V1078">
            <v>32071</v>
          </cell>
        </row>
        <row r="1079">
          <cell r="A1079" t="str">
            <v xml:space="preserve"> G161049</v>
          </cell>
          <cell r="B1079" t="str">
            <v>LIT, LAI CHING</v>
          </cell>
          <cell r="C1079" t="str">
            <v>IO</v>
          </cell>
          <cell r="D1079" t="str">
            <v>GDSO</v>
          </cell>
          <cell r="E1079" t="str">
            <v>21</v>
          </cell>
          <cell r="F1079" t="str">
            <v>M</v>
          </cell>
          <cell r="G1079">
            <v>0</v>
          </cell>
          <cell r="H1079">
            <v>0</v>
          </cell>
          <cell r="I1079" t="str">
            <v>DQS</v>
          </cell>
          <cell r="J1079" t="str">
            <v>FDH</v>
          </cell>
          <cell r="K1079">
            <v>70970</v>
          </cell>
          <cell r="L1079">
            <v>32440</v>
          </cell>
          <cell r="N1079" t="str">
            <v>F</v>
          </cell>
          <cell r="O1079">
            <v>23754</v>
          </cell>
          <cell r="P1079" t="str">
            <v>YUEN, KIM CHUEN</v>
          </cell>
          <cell r="Q1079">
            <v>35</v>
          </cell>
          <cell r="R1079">
            <v>32440</v>
          </cell>
          <cell r="U1079" t="str">
            <v>列麗清</v>
          </cell>
          <cell r="V1079">
            <v>32885</v>
          </cell>
        </row>
        <row r="1080">
          <cell r="A1080" t="str">
            <v xml:space="preserve"> G161505</v>
          </cell>
          <cell r="B1080" t="str">
            <v>TING, KIM WA</v>
          </cell>
          <cell r="C1080" t="str">
            <v>SIA</v>
          </cell>
          <cell r="D1080" t="str">
            <v>GDSR</v>
          </cell>
          <cell r="E1080" t="str">
            <v>23</v>
          </cell>
          <cell r="F1080" t="str">
            <v>W</v>
          </cell>
          <cell r="G1080">
            <v>1</v>
          </cell>
          <cell r="H1080">
            <v>0</v>
          </cell>
          <cell r="J1080" t="str">
            <v>APS</v>
          </cell>
          <cell r="K1080">
            <v>37905</v>
          </cell>
          <cell r="L1080">
            <v>32713</v>
          </cell>
          <cell r="N1080" t="str">
            <v>M</v>
          </cell>
          <cell r="O1080">
            <v>24171</v>
          </cell>
          <cell r="Q1080">
            <v>141</v>
          </cell>
          <cell r="R1080">
            <v>32713</v>
          </cell>
          <cell r="U1080" t="str">
            <v>丁劍華</v>
          </cell>
        </row>
        <row r="1081">
          <cell r="A1081" t="str">
            <v xml:space="preserve"> G162425</v>
          </cell>
          <cell r="B1081" t="str">
            <v>CHAN, CHEUK YI</v>
          </cell>
          <cell r="C1081" t="str">
            <v>CA</v>
          </cell>
          <cell r="D1081" t="str">
            <v>MPS</v>
          </cell>
          <cell r="E1081" t="str">
            <v>10</v>
          </cell>
          <cell r="F1081" t="str">
            <v>D</v>
          </cell>
          <cell r="G1081">
            <v>0</v>
          </cell>
          <cell r="H1081">
            <v>0</v>
          </cell>
          <cell r="I1081" t="str">
            <v>HPA</v>
          </cell>
          <cell r="J1081" t="str">
            <v>EVV</v>
          </cell>
          <cell r="K1081" t="e">
            <v>#N/A</v>
          </cell>
          <cell r="L1081">
            <v>34576</v>
          </cell>
          <cell r="N1081" t="str">
            <v>F</v>
          </cell>
          <cell r="O1081">
            <v>24101</v>
          </cell>
          <cell r="Q1081">
            <v>274</v>
          </cell>
          <cell r="U1081" t="str">
            <v>陳卓儀</v>
          </cell>
        </row>
        <row r="1082">
          <cell r="A1082" t="str">
            <v xml:space="preserve"> G163458</v>
          </cell>
          <cell r="B1082" t="str">
            <v>CHAN, TIM MUN</v>
          </cell>
          <cell r="C1082" t="str">
            <v>SIA</v>
          </cell>
          <cell r="D1082" t="str">
            <v>GDSR</v>
          </cell>
          <cell r="E1082" t="str">
            <v>23</v>
          </cell>
          <cell r="F1082" t="str">
            <v>M</v>
          </cell>
          <cell r="G1082">
            <v>1</v>
          </cell>
          <cell r="H1082">
            <v>0</v>
          </cell>
          <cell r="I1082" t="str">
            <v>DQSI</v>
          </cell>
          <cell r="J1082" t="str">
            <v>LMC</v>
          </cell>
          <cell r="K1082">
            <v>37905</v>
          </cell>
          <cell r="L1082">
            <v>32391</v>
          </cell>
          <cell r="N1082" t="str">
            <v>M</v>
          </cell>
          <cell r="O1082">
            <v>24306</v>
          </cell>
          <cell r="P1082" t="str">
            <v>DU, PUI YING</v>
          </cell>
          <cell r="Q1082">
            <v>67</v>
          </cell>
          <cell r="R1082">
            <v>32391</v>
          </cell>
          <cell r="U1082" t="str">
            <v>陳添滿</v>
          </cell>
          <cell r="V1082">
            <v>37518</v>
          </cell>
        </row>
        <row r="1083">
          <cell r="A1083" t="str">
            <v xml:space="preserve"> G163548</v>
          </cell>
          <cell r="B1083" t="str">
            <v>PONG, KIN OI</v>
          </cell>
          <cell r="C1083" t="str">
            <v>CA</v>
          </cell>
          <cell r="D1083" t="str">
            <v>MPS</v>
          </cell>
          <cell r="E1083" t="str">
            <v>6</v>
          </cell>
          <cell r="F1083" t="str">
            <v>S</v>
          </cell>
          <cell r="G1083">
            <v>0</v>
          </cell>
          <cell r="H1083">
            <v>0</v>
          </cell>
          <cell r="J1083" t="str">
            <v>RC</v>
          </cell>
          <cell r="K1083" t="e">
            <v>#N/A</v>
          </cell>
          <cell r="L1083">
            <v>41598</v>
          </cell>
          <cell r="N1083" t="str">
            <v>F</v>
          </cell>
          <cell r="O1083">
            <v>23391</v>
          </cell>
          <cell r="Q1083">
            <v>360</v>
          </cell>
          <cell r="U1083" t="str">
            <v>龐堅愛</v>
          </cell>
        </row>
        <row r="1084">
          <cell r="A1084" t="str">
            <v xml:space="preserve"> G164930</v>
          </cell>
          <cell r="B1084" t="str">
            <v>CHANG, PUI CHING</v>
          </cell>
          <cell r="C1084" t="str">
            <v>SIA</v>
          </cell>
          <cell r="D1084" t="str">
            <v>GDSR</v>
          </cell>
          <cell r="E1084" t="str">
            <v>23</v>
          </cell>
          <cell r="F1084" t="str">
            <v>M</v>
          </cell>
          <cell r="G1084">
            <v>0</v>
          </cell>
          <cell r="H1084">
            <v>0</v>
          </cell>
          <cell r="I1084" t="str">
            <v>DQS</v>
          </cell>
          <cell r="J1084" t="str">
            <v>MKT</v>
          </cell>
          <cell r="K1084">
            <v>37905</v>
          </cell>
          <cell r="L1084">
            <v>33182</v>
          </cell>
          <cell r="N1084" t="str">
            <v>F</v>
          </cell>
          <cell r="O1084">
            <v>24282</v>
          </cell>
          <cell r="P1084" t="str">
            <v>AU-YEUNG, WAI KENNETH</v>
          </cell>
          <cell r="Q1084">
            <v>1090</v>
          </cell>
          <cell r="R1084">
            <v>33182</v>
          </cell>
          <cell r="U1084" t="str">
            <v>張佩貞</v>
          </cell>
          <cell r="V1084">
            <v>35056</v>
          </cell>
        </row>
        <row r="1085">
          <cell r="A1085" t="str">
            <v xml:space="preserve"> G166841</v>
          </cell>
          <cell r="B1085" t="str">
            <v>YU, KWOK NING</v>
          </cell>
          <cell r="C1085" t="str">
            <v>SIA</v>
          </cell>
          <cell r="D1085" t="str">
            <v>GDSR</v>
          </cell>
          <cell r="E1085" t="str">
            <v>23</v>
          </cell>
          <cell r="F1085" t="str">
            <v>M</v>
          </cell>
          <cell r="G1085">
            <v>1</v>
          </cell>
          <cell r="H1085">
            <v>0</v>
          </cell>
          <cell r="I1085" t="str">
            <v>DQS</v>
          </cell>
          <cell r="J1085" t="str">
            <v>XRL</v>
          </cell>
          <cell r="K1085">
            <v>37905</v>
          </cell>
          <cell r="L1085">
            <v>32021</v>
          </cell>
          <cell r="N1085" t="str">
            <v>M</v>
          </cell>
          <cell r="O1085">
            <v>24209</v>
          </cell>
          <cell r="P1085" t="str">
            <v>KWOK, FUNG LING</v>
          </cell>
          <cell r="Q1085">
            <v>75</v>
          </cell>
          <cell r="R1085">
            <v>32021</v>
          </cell>
          <cell r="U1085" t="str">
            <v>余國寧</v>
          </cell>
          <cell r="V1085">
            <v>37037</v>
          </cell>
        </row>
        <row r="1086">
          <cell r="A1086" t="str">
            <v xml:space="preserve"> G167647</v>
          </cell>
          <cell r="B1086" t="str">
            <v>WOO, KAM CHUEN</v>
          </cell>
          <cell r="C1086" t="str">
            <v>IO</v>
          </cell>
          <cell r="D1086" t="str">
            <v>GDSO</v>
          </cell>
          <cell r="E1086" t="str">
            <v>21</v>
          </cell>
          <cell r="F1086" t="str">
            <v>M</v>
          </cell>
          <cell r="G1086">
            <v>0</v>
          </cell>
          <cell r="H1086">
            <v>0</v>
          </cell>
          <cell r="I1086" t="str">
            <v>DQSI</v>
          </cell>
          <cell r="J1086" t="str">
            <v>RKO</v>
          </cell>
          <cell r="K1086">
            <v>70970</v>
          </cell>
          <cell r="L1086">
            <v>32216</v>
          </cell>
          <cell r="N1086" t="str">
            <v>M</v>
          </cell>
          <cell r="O1086">
            <v>24316</v>
          </cell>
          <cell r="P1086" t="str">
            <v>MIU, WAI MEI</v>
          </cell>
          <cell r="Q1086">
            <v>43</v>
          </cell>
          <cell r="R1086">
            <v>32216</v>
          </cell>
          <cell r="U1086" t="str">
            <v>胡錦泉</v>
          </cell>
          <cell r="V1086">
            <v>39120</v>
          </cell>
        </row>
        <row r="1087">
          <cell r="A1087" t="str">
            <v xml:space="preserve"> G168499</v>
          </cell>
          <cell r="B1087" t="str">
            <v>WONG, KA WING TONY</v>
          </cell>
          <cell r="C1087" t="str">
            <v>IA</v>
          </cell>
          <cell r="D1087" t="str">
            <v>GDSR</v>
          </cell>
          <cell r="E1087" t="str">
            <v>17</v>
          </cell>
          <cell r="F1087" t="str">
            <v>M</v>
          </cell>
          <cell r="G1087">
            <v>1</v>
          </cell>
          <cell r="H1087">
            <v>0</v>
          </cell>
          <cell r="I1087" t="str">
            <v>DQS</v>
          </cell>
          <cell r="J1087" t="str">
            <v>LWS</v>
          </cell>
          <cell r="K1087">
            <v>32075</v>
          </cell>
          <cell r="L1087">
            <v>31874</v>
          </cell>
          <cell r="N1087" t="str">
            <v>M</v>
          </cell>
          <cell r="O1087">
            <v>24040</v>
          </cell>
          <cell r="P1087" t="str">
            <v>LEE, SIN YEE FIONA</v>
          </cell>
          <cell r="Q1087">
            <v>1</v>
          </cell>
          <cell r="R1087">
            <v>31874</v>
          </cell>
          <cell r="U1087" t="str">
            <v>黃家穎</v>
          </cell>
          <cell r="V1087">
            <v>35222</v>
          </cell>
        </row>
        <row r="1088">
          <cell r="A1088" t="str">
            <v xml:space="preserve"> G169275</v>
          </cell>
          <cell r="B1088" t="str">
            <v>WONG, SHEE FAI</v>
          </cell>
          <cell r="C1088" t="str">
            <v>SIA</v>
          </cell>
          <cell r="D1088" t="str">
            <v>GDSR</v>
          </cell>
          <cell r="E1088" t="str">
            <v>23</v>
          </cell>
          <cell r="F1088" t="str">
            <v>M</v>
          </cell>
          <cell r="G1088">
            <v>0</v>
          </cell>
          <cell r="H1088">
            <v>0</v>
          </cell>
          <cell r="I1088" t="str">
            <v>HPA</v>
          </cell>
          <cell r="J1088" t="str">
            <v>LWS</v>
          </cell>
          <cell r="K1088">
            <v>37905</v>
          </cell>
          <cell r="L1088">
            <v>31817</v>
          </cell>
          <cell r="N1088" t="str">
            <v>M</v>
          </cell>
          <cell r="O1088">
            <v>24209</v>
          </cell>
          <cell r="P1088" t="str">
            <v>LEUNG, LAI MING AMY</v>
          </cell>
          <cell r="Q1088">
            <v>182</v>
          </cell>
          <cell r="R1088">
            <v>32293</v>
          </cell>
          <cell r="U1088" t="str">
            <v>黃樹輝</v>
          </cell>
          <cell r="V1088">
            <v>37918</v>
          </cell>
        </row>
        <row r="1089">
          <cell r="A1089" t="str">
            <v xml:space="preserve"> G170124</v>
          </cell>
          <cell r="B1089" t="str">
            <v>SHUM, KA WAI</v>
          </cell>
          <cell r="C1089" t="str">
            <v>SIA</v>
          </cell>
          <cell r="D1089" t="str">
            <v>GDSR</v>
          </cell>
          <cell r="E1089" t="str">
            <v>23</v>
          </cell>
          <cell r="F1089" t="str">
            <v>M</v>
          </cell>
          <cell r="G1089">
            <v>0</v>
          </cell>
          <cell r="H1089">
            <v>0</v>
          </cell>
          <cell r="I1089" t="str">
            <v>DQS</v>
          </cell>
          <cell r="J1089" t="str">
            <v>APS</v>
          </cell>
          <cell r="K1089">
            <v>37905</v>
          </cell>
          <cell r="L1089">
            <v>33175</v>
          </cell>
          <cell r="N1089" t="str">
            <v>M</v>
          </cell>
          <cell r="O1089">
            <v>23989</v>
          </cell>
          <cell r="P1089" t="str">
            <v>CHEUNG, MING WAI</v>
          </cell>
          <cell r="Q1089">
            <v>224</v>
          </cell>
          <cell r="R1089">
            <v>33175</v>
          </cell>
          <cell r="U1089" t="str">
            <v>岑嘉偉</v>
          </cell>
          <cell r="V1089">
            <v>41248</v>
          </cell>
        </row>
        <row r="1090">
          <cell r="A1090" t="str">
            <v xml:space="preserve"> G170992</v>
          </cell>
          <cell r="B1090" t="str">
            <v>CHAN, HO CHO</v>
          </cell>
          <cell r="C1090" t="str">
            <v>SIA</v>
          </cell>
          <cell r="D1090" t="str">
            <v>GDSR</v>
          </cell>
          <cell r="E1090" t="str">
            <v>23</v>
          </cell>
          <cell r="F1090" t="str">
            <v>M</v>
          </cell>
          <cell r="G1090">
            <v>1</v>
          </cell>
          <cell r="H1090">
            <v>0</v>
          </cell>
          <cell r="I1090" t="str">
            <v>DQS</v>
          </cell>
          <cell r="J1090" t="str">
            <v>LSC</v>
          </cell>
          <cell r="K1090">
            <v>37905</v>
          </cell>
          <cell r="L1090">
            <v>31390</v>
          </cell>
          <cell r="N1090" t="str">
            <v>M</v>
          </cell>
          <cell r="O1090">
            <v>24262</v>
          </cell>
          <cell r="P1090" t="str">
            <v>WONG, MEI CHUN FANNY</v>
          </cell>
          <cell r="Q1090">
            <v>3</v>
          </cell>
          <cell r="R1090">
            <v>31390</v>
          </cell>
          <cell r="U1090" t="str">
            <v>陳浩初</v>
          </cell>
          <cell r="V1090">
            <v>34639</v>
          </cell>
        </row>
        <row r="1091">
          <cell r="A1091" t="str">
            <v xml:space="preserve"> G172244</v>
          </cell>
          <cell r="B1091" t="str">
            <v>MAK, SIN CHING</v>
          </cell>
          <cell r="C1091" t="str">
            <v>CO</v>
          </cell>
          <cell r="D1091" t="str">
            <v>MPS</v>
          </cell>
          <cell r="E1091" t="str">
            <v>21</v>
          </cell>
          <cell r="F1091" t="str">
            <v>M</v>
          </cell>
          <cell r="G1091">
            <v>2</v>
          </cell>
          <cell r="H1091">
            <v>0</v>
          </cell>
          <cell r="I1091" t="str">
            <v>HPA</v>
          </cell>
          <cell r="J1091" t="str">
            <v>ZLT</v>
          </cell>
          <cell r="K1091" t="e">
            <v>#N/A</v>
          </cell>
          <cell r="L1091">
            <v>29998</v>
          </cell>
          <cell r="N1091" t="str">
            <v>F</v>
          </cell>
          <cell r="O1091">
            <v>21758</v>
          </cell>
          <cell r="P1091" t="str">
            <v>YUEN, SUN WAH</v>
          </cell>
          <cell r="Q1091">
            <v>22</v>
          </cell>
          <cell r="U1091" t="str">
            <v>麥倩貞</v>
          </cell>
          <cell r="V1091">
            <v>30273</v>
          </cell>
        </row>
        <row r="1092">
          <cell r="A1092" t="str">
            <v xml:space="preserve"> G172771</v>
          </cell>
          <cell r="B1092" t="str">
            <v>LO, CHI HO</v>
          </cell>
          <cell r="C1092" t="str">
            <v>SIA</v>
          </cell>
          <cell r="D1092" t="str">
            <v>GDSR</v>
          </cell>
          <cell r="E1092" t="str">
            <v>23</v>
          </cell>
          <cell r="F1092" t="str">
            <v>M</v>
          </cell>
          <cell r="G1092">
            <v>1</v>
          </cell>
          <cell r="H1092">
            <v>0</v>
          </cell>
          <cell r="I1092" t="str">
            <v>DQS</v>
          </cell>
          <cell r="J1092" t="str">
            <v>LWS</v>
          </cell>
          <cell r="K1092">
            <v>37905</v>
          </cell>
          <cell r="L1092">
            <v>31460</v>
          </cell>
          <cell r="N1092" t="str">
            <v>M</v>
          </cell>
          <cell r="O1092">
            <v>24284</v>
          </cell>
          <cell r="P1092" t="str">
            <v>LI, NGAT</v>
          </cell>
          <cell r="Q1092">
            <v>622</v>
          </cell>
          <cell r="R1092">
            <v>31523</v>
          </cell>
          <cell r="U1092" t="str">
            <v>羅志豪</v>
          </cell>
          <cell r="V1092">
            <v>34922</v>
          </cell>
        </row>
        <row r="1093">
          <cell r="A1093" t="str">
            <v xml:space="preserve"> G173428</v>
          </cell>
          <cell r="B1093" t="str">
            <v>LEE, TAT MING</v>
          </cell>
          <cell r="C1093" t="str">
            <v>IO</v>
          </cell>
          <cell r="D1093" t="str">
            <v>GDSO</v>
          </cell>
          <cell r="E1093" t="str">
            <v>21</v>
          </cell>
          <cell r="F1093" t="str">
            <v>M</v>
          </cell>
          <cell r="G1093">
            <v>2</v>
          </cell>
          <cell r="H1093">
            <v>0</v>
          </cell>
          <cell r="I1093" t="str">
            <v>DQS</v>
          </cell>
          <cell r="J1093" t="str">
            <v>LWS</v>
          </cell>
          <cell r="K1093">
            <v>70970</v>
          </cell>
          <cell r="L1093">
            <v>32328</v>
          </cell>
          <cell r="N1093" t="str">
            <v>M</v>
          </cell>
          <cell r="O1093">
            <v>23688</v>
          </cell>
          <cell r="P1093" t="str">
            <v>LAI, CHUI YIN</v>
          </cell>
          <cell r="Q1093">
            <v>56</v>
          </cell>
          <cell r="R1093">
            <v>32489</v>
          </cell>
          <cell r="U1093" t="str">
            <v>李達明</v>
          </cell>
          <cell r="V1093">
            <v>35581</v>
          </cell>
        </row>
        <row r="1094">
          <cell r="A1094" t="str">
            <v xml:space="preserve"> G173491</v>
          </cell>
          <cell r="B1094" t="str">
            <v>LAU, YAN TAI GLORIA</v>
          </cell>
          <cell r="C1094" t="str">
            <v>ACO</v>
          </cell>
          <cell r="D1094" t="str">
            <v>MPS</v>
          </cell>
          <cell r="E1094" t="str">
            <v>15</v>
          </cell>
          <cell r="F1094" t="str">
            <v>M</v>
          </cell>
          <cell r="G1094">
            <v>3</v>
          </cell>
          <cell r="H1094">
            <v>0</v>
          </cell>
          <cell r="J1094" t="str">
            <v>RKT</v>
          </cell>
          <cell r="K1094" t="e">
            <v>#N/A</v>
          </cell>
          <cell r="L1094">
            <v>33455</v>
          </cell>
          <cell r="N1094" t="str">
            <v>F</v>
          </cell>
          <cell r="O1094">
            <v>24327</v>
          </cell>
          <cell r="P1094" t="str">
            <v>HUNG, HING TUNG</v>
          </cell>
          <cell r="Q1094">
            <v>15</v>
          </cell>
          <cell r="U1094" t="str">
            <v>劉閏娣</v>
          </cell>
          <cell r="V1094">
            <v>32118</v>
          </cell>
        </row>
        <row r="1095">
          <cell r="A1095" t="str">
            <v xml:space="preserve"> G175084</v>
          </cell>
          <cell r="B1095" t="str">
            <v>CHUN, MAN FAI TONY</v>
          </cell>
          <cell r="C1095" t="str">
            <v>COPI</v>
          </cell>
          <cell r="D1095" t="str">
            <v>MPS</v>
          </cell>
          <cell r="E1095" t="str">
            <v>20</v>
          </cell>
          <cell r="F1095" t="str">
            <v>M</v>
          </cell>
          <cell r="G1095">
            <v>2</v>
          </cell>
          <cell r="H1095">
            <v>0</v>
          </cell>
          <cell r="I1095" t="str">
            <v>HPA</v>
          </cell>
          <cell r="J1095" t="str">
            <v>COS</v>
          </cell>
          <cell r="K1095" t="e">
            <v>#N/A</v>
          </cell>
          <cell r="L1095">
            <v>33343</v>
          </cell>
          <cell r="N1095" t="str">
            <v>M</v>
          </cell>
          <cell r="O1095">
            <v>24018</v>
          </cell>
          <cell r="P1095" t="str">
            <v>WAN, SHUK YEE</v>
          </cell>
          <cell r="Q1095">
            <v>8</v>
          </cell>
          <cell r="U1095" t="str">
            <v>秦文輝</v>
          </cell>
          <cell r="V1095">
            <v>36658</v>
          </cell>
        </row>
        <row r="1096">
          <cell r="A1096" t="str">
            <v xml:space="preserve"> G175591</v>
          </cell>
          <cell r="B1096" t="str">
            <v>LEE, KIM HUNG KELVIN</v>
          </cell>
          <cell r="C1096" t="str">
            <v>CIA</v>
          </cell>
          <cell r="D1096" t="str">
            <v>GDSR</v>
          </cell>
          <cell r="E1096" t="str">
            <v>25</v>
          </cell>
          <cell r="F1096" t="str">
            <v>M</v>
          </cell>
          <cell r="G1096">
            <v>1</v>
          </cell>
          <cell r="H1096">
            <v>0</v>
          </cell>
          <cell r="I1096" t="str">
            <v>NOHB</v>
          </cell>
          <cell r="J1096" t="str">
            <v>APS</v>
          </cell>
          <cell r="K1096">
            <v>40065</v>
          </cell>
          <cell r="L1096">
            <v>30210</v>
          </cell>
          <cell r="N1096" t="str">
            <v>M</v>
          </cell>
          <cell r="O1096">
            <v>24089</v>
          </cell>
          <cell r="P1096" t="str">
            <v>WONG, PO WA</v>
          </cell>
          <cell r="Q1096">
            <v>415</v>
          </cell>
          <cell r="R1096">
            <v>31761</v>
          </cell>
          <cell r="U1096" t="str">
            <v>李劍雄</v>
          </cell>
          <cell r="V1096">
            <v>33573</v>
          </cell>
        </row>
        <row r="1097">
          <cell r="A1097" t="str">
            <v xml:space="preserve"> G179899</v>
          </cell>
          <cell r="B1097" t="str">
            <v>LAM, KA LUN</v>
          </cell>
          <cell r="C1097" t="str">
            <v>CIA</v>
          </cell>
          <cell r="D1097" t="str">
            <v>GDSR</v>
          </cell>
          <cell r="E1097" t="str">
            <v>28</v>
          </cell>
          <cell r="F1097" t="str">
            <v>M</v>
          </cell>
          <cell r="G1097">
            <v>1</v>
          </cell>
          <cell r="H1097">
            <v>0</v>
          </cell>
          <cell r="I1097" t="str">
            <v>DQS</v>
          </cell>
          <cell r="J1097" t="str">
            <v>CLS</v>
          </cell>
          <cell r="K1097">
            <v>44225</v>
          </cell>
          <cell r="L1097">
            <v>31705</v>
          </cell>
          <cell r="N1097" t="str">
            <v>M</v>
          </cell>
          <cell r="O1097">
            <v>24321</v>
          </cell>
          <cell r="P1097" t="str">
            <v>YIP, SHUI LING</v>
          </cell>
          <cell r="Q1097">
            <v>5</v>
          </cell>
          <cell r="R1097">
            <v>31705</v>
          </cell>
          <cell r="U1097" t="str">
            <v>林嘉麟</v>
          </cell>
          <cell r="V1097">
            <v>32889</v>
          </cell>
        </row>
        <row r="1098">
          <cell r="A1098" t="str">
            <v xml:space="preserve"> G181382</v>
          </cell>
          <cell r="B1098" t="str">
            <v>CHU, KAI TAK</v>
          </cell>
          <cell r="C1098" t="str">
            <v>CIA</v>
          </cell>
          <cell r="D1098" t="str">
            <v>GDSR</v>
          </cell>
          <cell r="E1098" t="str">
            <v>28</v>
          </cell>
          <cell r="F1098" t="str">
            <v>M</v>
          </cell>
          <cell r="G1098">
            <v>2</v>
          </cell>
          <cell r="H1098">
            <v>0</v>
          </cell>
          <cell r="I1098" t="str">
            <v>COP</v>
          </cell>
          <cell r="J1098" t="str">
            <v>RPR</v>
          </cell>
          <cell r="K1098">
            <v>44225</v>
          </cell>
          <cell r="L1098">
            <v>31474</v>
          </cell>
          <cell r="N1098" t="str">
            <v>M</v>
          </cell>
          <cell r="O1098">
            <v>24324</v>
          </cell>
          <cell r="P1098" t="str">
            <v>HO, LOK YAN HELENA</v>
          </cell>
          <cell r="Q1098">
            <v>25</v>
          </cell>
          <cell r="R1098">
            <v>31474</v>
          </cell>
          <cell r="U1098" t="str">
            <v>朱啟德</v>
          </cell>
          <cell r="V1098">
            <v>36599</v>
          </cell>
        </row>
        <row r="1099">
          <cell r="A1099" t="str">
            <v xml:space="preserve"> G182404</v>
          </cell>
          <cell r="B1099" t="str">
            <v>LI, KIN CHI</v>
          </cell>
          <cell r="C1099" t="str">
            <v>APIO</v>
          </cell>
          <cell r="D1099" t="str">
            <v>GDSO</v>
          </cell>
          <cell r="E1099" t="str">
            <v>34</v>
          </cell>
          <cell r="F1099" t="str">
            <v>M</v>
          </cell>
          <cell r="G1099">
            <v>0</v>
          </cell>
          <cell r="H1099">
            <v>0</v>
          </cell>
          <cell r="I1099" t="str">
            <v>HFSC</v>
          </cell>
          <cell r="J1099" t="str">
            <v>PH</v>
          </cell>
          <cell r="K1099">
            <v>116355</v>
          </cell>
          <cell r="L1099">
            <v>31930</v>
          </cell>
          <cell r="N1099" t="str">
            <v>M</v>
          </cell>
          <cell r="O1099">
            <v>23818</v>
          </cell>
          <cell r="P1099" t="str">
            <v>TONG, MAU TAN PEONY</v>
          </cell>
          <cell r="Q1099">
            <v>13</v>
          </cell>
          <cell r="R1099">
            <v>31930</v>
          </cell>
          <cell r="U1099" t="str">
            <v>李建智</v>
          </cell>
          <cell r="V1099">
            <v>33313</v>
          </cell>
        </row>
        <row r="1100">
          <cell r="A1100" t="str">
            <v xml:space="preserve"> G183025</v>
          </cell>
          <cell r="B1100" t="str">
            <v>CHAN, LAI NOR</v>
          </cell>
          <cell r="C1100" t="str">
            <v>CO</v>
          </cell>
          <cell r="D1100" t="str">
            <v>MPS</v>
          </cell>
          <cell r="E1100" t="str">
            <v>21</v>
          </cell>
          <cell r="F1100" t="str">
            <v>M</v>
          </cell>
          <cell r="G1100">
            <v>2</v>
          </cell>
          <cell r="H1100">
            <v>0</v>
          </cell>
          <cell r="I1100" t="str">
            <v>NOHB</v>
          </cell>
          <cell r="J1100" t="str">
            <v>HKI</v>
          </cell>
          <cell r="K1100" t="e">
            <v>#N/A</v>
          </cell>
          <cell r="L1100">
            <v>29080</v>
          </cell>
          <cell r="N1100" t="str">
            <v>F</v>
          </cell>
          <cell r="O1100">
            <v>21827</v>
          </cell>
          <cell r="P1100" t="str">
            <v>LI, YU CHAU</v>
          </cell>
          <cell r="Q1100">
            <v>14</v>
          </cell>
          <cell r="U1100" t="str">
            <v>陳麗娜</v>
          </cell>
          <cell r="V1100">
            <v>32492</v>
          </cell>
        </row>
        <row r="1101">
          <cell r="A1101" t="str">
            <v xml:space="preserve"> G183311</v>
          </cell>
          <cell r="B1101" t="str">
            <v>LEUNG, SUK LING</v>
          </cell>
          <cell r="C1101" t="str">
            <v>CA</v>
          </cell>
          <cell r="D1101" t="str">
            <v>MPS</v>
          </cell>
          <cell r="E1101" t="str">
            <v>10</v>
          </cell>
          <cell r="F1101" t="str">
            <v>S</v>
          </cell>
          <cell r="G1101">
            <v>0</v>
          </cell>
          <cell r="H1101">
            <v>0</v>
          </cell>
          <cell r="J1101" t="str">
            <v>TDN</v>
          </cell>
          <cell r="K1101" t="e">
            <v>#N/A</v>
          </cell>
          <cell r="L1101">
            <v>34183</v>
          </cell>
          <cell r="N1101" t="str">
            <v>F</v>
          </cell>
          <cell r="O1101">
            <v>24284</v>
          </cell>
          <cell r="Q1101">
            <v>271</v>
          </cell>
          <cell r="U1101" t="str">
            <v>梁淑玲</v>
          </cell>
        </row>
        <row r="1102">
          <cell r="A1102" t="str">
            <v xml:space="preserve"> G184028</v>
          </cell>
          <cell r="B1102" t="str">
            <v>AU, KA WANG</v>
          </cell>
          <cell r="C1102" t="str">
            <v>AD</v>
          </cell>
          <cell r="D1102" t="str">
            <v>GDSC</v>
          </cell>
          <cell r="E1102" t="str">
            <v>9</v>
          </cell>
          <cell r="F1102" t="str">
            <v>M</v>
          </cell>
          <cell r="G1102">
            <v>3</v>
          </cell>
          <cell r="H1102">
            <v>0</v>
          </cell>
          <cell r="I1102" t="str">
            <v>HPAC</v>
          </cell>
          <cell r="J1102" t="str">
            <v>DD</v>
          </cell>
          <cell r="K1102" t="e">
            <v>#N/A</v>
          </cell>
          <cell r="L1102">
            <v>32468</v>
          </cell>
          <cell r="N1102" t="str">
            <v>M</v>
          </cell>
          <cell r="O1102">
            <v>24369</v>
          </cell>
          <cell r="P1102" t="str">
            <v>LAU, MAN WAI</v>
          </cell>
          <cell r="Q1102">
            <v>4</v>
          </cell>
          <cell r="R1102">
            <v>32468</v>
          </cell>
          <cell r="U1102" t="str">
            <v>區嘉宏</v>
          </cell>
          <cell r="V1102">
            <v>37176</v>
          </cell>
        </row>
        <row r="1103">
          <cell r="A1103" t="str">
            <v xml:space="preserve"> G185961</v>
          </cell>
          <cell r="B1103" t="str">
            <v>KEUNG, KA WAI JOANNA</v>
          </cell>
          <cell r="C1103" t="str">
            <v>CA</v>
          </cell>
          <cell r="D1103" t="str">
            <v>MPS</v>
          </cell>
          <cell r="E1103" t="str">
            <v>10</v>
          </cell>
          <cell r="F1103" t="str">
            <v>M</v>
          </cell>
          <cell r="G1103">
            <v>0</v>
          </cell>
          <cell r="H1103">
            <v>0</v>
          </cell>
          <cell r="I1103" t="str">
            <v>CSQ</v>
          </cell>
          <cell r="J1103" t="str">
            <v>ESS</v>
          </cell>
          <cell r="K1103" t="e">
            <v>#N/A</v>
          </cell>
          <cell r="L1103">
            <v>34603</v>
          </cell>
          <cell r="N1103" t="str">
            <v>F</v>
          </cell>
          <cell r="O1103">
            <v>24378</v>
          </cell>
          <cell r="P1103" t="str">
            <v>CHEUNG, KWAI CHEONG</v>
          </cell>
          <cell r="Q1103">
            <v>276</v>
          </cell>
          <cell r="U1103" t="str">
            <v>姜嘉慧</v>
          </cell>
          <cell r="V1103">
            <v>35505</v>
          </cell>
        </row>
        <row r="1104">
          <cell r="A1104" t="str">
            <v xml:space="preserve"> G187424</v>
          </cell>
          <cell r="B1104" t="str">
            <v>LEUNG, FUNG LIN</v>
          </cell>
          <cell r="C1104" t="str">
            <v>CO</v>
          </cell>
          <cell r="D1104" t="str">
            <v>MPS</v>
          </cell>
          <cell r="E1104" t="str">
            <v>16</v>
          </cell>
          <cell r="F1104" t="str">
            <v>D</v>
          </cell>
          <cell r="G1104">
            <v>2</v>
          </cell>
          <cell r="H1104">
            <v>0</v>
          </cell>
          <cell r="J1104" t="str">
            <v>KWI</v>
          </cell>
          <cell r="K1104" t="e">
            <v>#N/A</v>
          </cell>
          <cell r="L1104">
            <v>33385</v>
          </cell>
          <cell r="N1104" t="str">
            <v>F</v>
          </cell>
          <cell r="O1104">
            <v>24362</v>
          </cell>
          <cell r="Q1104">
            <v>117</v>
          </cell>
          <cell r="U1104" t="str">
            <v>梁鳳蓮</v>
          </cell>
        </row>
        <row r="1105">
          <cell r="A1105" t="str">
            <v xml:space="preserve"> G189692</v>
          </cell>
          <cell r="B1105" t="str">
            <v>CHAN, MAN SIN</v>
          </cell>
          <cell r="C1105" t="str">
            <v>CO</v>
          </cell>
          <cell r="D1105" t="str">
            <v>MPS</v>
          </cell>
          <cell r="E1105" t="str">
            <v>17</v>
          </cell>
          <cell r="F1105" t="str">
            <v>M</v>
          </cell>
          <cell r="G1105">
            <v>3</v>
          </cell>
          <cell r="H1105">
            <v>0</v>
          </cell>
          <cell r="I1105" t="str">
            <v>NOHB</v>
          </cell>
          <cell r="J1105" t="str">
            <v>KBR</v>
          </cell>
          <cell r="K1105" t="e">
            <v>#N/A</v>
          </cell>
          <cell r="L1105">
            <v>29080</v>
          </cell>
          <cell r="N1105" t="str">
            <v>F</v>
          </cell>
          <cell r="O1105">
            <v>21861</v>
          </cell>
          <cell r="P1105" t="str">
            <v>YU, MING TONG</v>
          </cell>
          <cell r="Q1105">
            <v>79</v>
          </cell>
          <cell r="U1105" t="str">
            <v>陳曼倩</v>
          </cell>
          <cell r="V1105">
            <v>31243</v>
          </cell>
        </row>
        <row r="1106">
          <cell r="A1106" t="str">
            <v xml:space="preserve"> G191629</v>
          </cell>
          <cell r="B1106" t="str">
            <v>CHAN, KWOK LUN</v>
          </cell>
          <cell r="C1106" t="str">
            <v>SIA</v>
          </cell>
          <cell r="D1106" t="str">
            <v>GDSR</v>
          </cell>
          <cell r="E1106" t="str">
            <v>23</v>
          </cell>
          <cell r="F1106" t="str">
            <v>M</v>
          </cell>
          <cell r="G1106">
            <v>1</v>
          </cell>
          <cell r="H1106">
            <v>0</v>
          </cell>
          <cell r="J1106" t="str">
            <v>MFT</v>
          </cell>
          <cell r="K1106">
            <v>37905</v>
          </cell>
          <cell r="L1106">
            <v>32595</v>
          </cell>
          <cell r="N1106" t="str">
            <v>M</v>
          </cell>
          <cell r="O1106">
            <v>24425</v>
          </cell>
          <cell r="P1106" t="str">
            <v>WAN, YIM LING</v>
          </cell>
          <cell r="Q1106">
            <v>132</v>
          </cell>
          <cell r="R1106">
            <v>32595</v>
          </cell>
          <cell r="U1106" t="str">
            <v>陳國崙</v>
          </cell>
          <cell r="V1106">
            <v>37393</v>
          </cell>
        </row>
        <row r="1107">
          <cell r="A1107" t="str">
            <v xml:space="preserve"> G195804</v>
          </cell>
          <cell r="B1107" t="str">
            <v>AU, KAM KUEN</v>
          </cell>
          <cell r="C1107" t="str">
            <v>IO</v>
          </cell>
          <cell r="D1107" t="str">
            <v>GDSO</v>
          </cell>
          <cell r="E1107" t="str">
            <v>21</v>
          </cell>
          <cell r="F1107" t="str">
            <v>S</v>
          </cell>
          <cell r="G1107">
            <v>0</v>
          </cell>
          <cell r="H1107">
            <v>0</v>
          </cell>
          <cell r="I1107" t="str">
            <v>PTA</v>
          </cell>
          <cell r="J1107" t="str">
            <v>RPR</v>
          </cell>
          <cell r="K1107">
            <v>70970</v>
          </cell>
          <cell r="L1107">
            <v>32468</v>
          </cell>
          <cell r="N1107" t="str">
            <v>M</v>
          </cell>
          <cell r="O1107">
            <v>24431</v>
          </cell>
          <cell r="Q1107">
            <v>55</v>
          </cell>
          <cell r="R1107">
            <v>32468</v>
          </cell>
          <cell r="U1107" t="str">
            <v>區錦權</v>
          </cell>
        </row>
        <row r="1108">
          <cell r="A1108" t="str">
            <v xml:space="preserve"> G196891</v>
          </cell>
          <cell r="B1108" t="str">
            <v>YIP, SAU KUEN</v>
          </cell>
          <cell r="C1108" t="str">
            <v>CA</v>
          </cell>
          <cell r="D1108" t="str">
            <v>MPS</v>
          </cell>
          <cell r="E1108" t="str">
            <v>10</v>
          </cell>
          <cell r="F1108" t="str">
            <v>M</v>
          </cell>
          <cell r="G1108">
            <v>2</v>
          </cell>
          <cell r="H1108">
            <v>0</v>
          </cell>
          <cell r="J1108" t="str">
            <v>TDI</v>
          </cell>
          <cell r="K1108" t="e">
            <v>#N/A</v>
          </cell>
          <cell r="L1108">
            <v>34603</v>
          </cell>
          <cell r="N1108" t="str">
            <v>F</v>
          </cell>
          <cell r="O1108">
            <v>24007</v>
          </cell>
          <cell r="P1108" t="str">
            <v>LI, KIN MING</v>
          </cell>
          <cell r="Q1108">
            <v>273</v>
          </cell>
          <cell r="U1108" t="str">
            <v>葉秀娟</v>
          </cell>
          <cell r="V1108">
            <v>30837</v>
          </cell>
        </row>
        <row r="1109">
          <cell r="A1109" t="str">
            <v xml:space="preserve"> G197246</v>
          </cell>
          <cell r="B1109" t="str">
            <v>WONG, CHUI KAM CARMEN</v>
          </cell>
          <cell r="C1109" t="str">
            <v>SIO</v>
          </cell>
          <cell r="D1109" t="str">
            <v>GDSO</v>
          </cell>
          <cell r="E1109" t="str">
            <v>26</v>
          </cell>
          <cell r="F1109" t="str">
            <v>M</v>
          </cell>
          <cell r="G1109">
            <v>2</v>
          </cell>
          <cell r="H1109">
            <v>0</v>
          </cell>
          <cell r="I1109" t="str">
            <v>HPAC</v>
          </cell>
          <cell r="J1109" t="str">
            <v>KEI</v>
          </cell>
          <cell r="K1109">
            <v>84250</v>
          </cell>
          <cell r="L1109">
            <v>32538</v>
          </cell>
          <cell r="N1109" t="str">
            <v>F</v>
          </cell>
          <cell r="O1109">
            <v>24091</v>
          </cell>
          <cell r="P1109" t="str">
            <v>FUNG, CHI LEONG ANTONY</v>
          </cell>
          <cell r="Q1109">
            <v>133</v>
          </cell>
          <cell r="R1109">
            <v>32538</v>
          </cell>
          <cell r="U1109" t="str">
            <v>黃翠琴</v>
          </cell>
          <cell r="V1109">
            <v>33378</v>
          </cell>
        </row>
        <row r="1110">
          <cell r="A1110" t="str">
            <v xml:space="preserve"> G197424</v>
          </cell>
          <cell r="B1110" t="str">
            <v>LAU, KAI YIN</v>
          </cell>
          <cell r="C1110" t="str">
            <v>CIA</v>
          </cell>
          <cell r="D1110" t="str">
            <v>GDSR</v>
          </cell>
          <cell r="E1110" t="str">
            <v>28</v>
          </cell>
          <cell r="F1110" t="str">
            <v>M</v>
          </cell>
          <cell r="G1110">
            <v>2</v>
          </cell>
          <cell r="H1110">
            <v>0</v>
          </cell>
          <cell r="I1110" t="str">
            <v>DQS</v>
          </cell>
          <cell r="J1110" t="str">
            <v>COE</v>
          </cell>
          <cell r="K1110">
            <v>44225</v>
          </cell>
          <cell r="L1110">
            <v>32650</v>
          </cell>
          <cell r="N1110" t="str">
            <v>M</v>
          </cell>
          <cell r="O1110">
            <v>24413</v>
          </cell>
          <cell r="P1110" t="str">
            <v>AU-YEUNG, MAY YEE</v>
          </cell>
          <cell r="Q1110">
            <v>102</v>
          </cell>
          <cell r="R1110">
            <v>32650</v>
          </cell>
          <cell r="U1110" t="str">
            <v>劉啟賢</v>
          </cell>
          <cell r="V1110">
            <v>33377</v>
          </cell>
        </row>
        <row r="1111">
          <cell r="A1111" t="str">
            <v xml:space="preserve"> G198143</v>
          </cell>
          <cell r="B1111" t="str">
            <v>TSANG, PUI LENG JEFFIER</v>
          </cell>
          <cell r="C1111" t="str">
            <v>SIO</v>
          </cell>
          <cell r="D1111" t="str">
            <v>GDSO</v>
          </cell>
          <cell r="E1111" t="str">
            <v>26</v>
          </cell>
          <cell r="F1111" t="str">
            <v>M</v>
          </cell>
          <cell r="G1111">
            <v>2</v>
          </cell>
          <cell r="H1111">
            <v>0</v>
          </cell>
          <cell r="I1111" t="str">
            <v>DQS</v>
          </cell>
          <cell r="J1111" t="str">
            <v>SRF</v>
          </cell>
          <cell r="K1111">
            <v>84250</v>
          </cell>
          <cell r="L1111">
            <v>32566</v>
          </cell>
          <cell r="N1111" t="str">
            <v>F</v>
          </cell>
          <cell r="O1111">
            <v>24458</v>
          </cell>
          <cell r="P1111" t="str">
            <v>CHENG, CHUNG HING</v>
          </cell>
          <cell r="Q1111">
            <v>132</v>
          </cell>
          <cell r="R1111">
            <v>32566</v>
          </cell>
          <cell r="U1111" t="str">
            <v>曾佩玲</v>
          </cell>
          <cell r="V1111">
            <v>34409</v>
          </cell>
        </row>
        <row r="1112">
          <cell r="A1112" t="str">
            <v xml:space="preserve"> G198259</v>
          </cell>
          <cell r="B1112" t="str">
            <v>WONG, ROMAN</v>
          </cell>
          <cell r="C1112" t="str">
            <v>TC</v>
          </cell>
          <cell r="F1112" t="str">
            <v>X</v>
          </cell>
          <cell r="G1112">
            <v>0</v>
          </cell>
          <cell r="H1112">
            <v>0</v>
          </cell>
          <cell r="J1112" t="str">
            <v>ZZZ</v>
          </cell>
          <cell r="K1112" t="e">
            <v>#N/A</v>
          </cell>
          <cell r="L1112">
            <v>36526</v>
          </cell>
          <cell r="N1112" t="str">
            <v>M</v>
          </cell>
          <cell r="O1112">
            <v>1</v>
          </cell>
          <cell r="Q1112">
            <v>1</v>
          </cell>
        </row>
        <row r="1113">
          <cell r="A1113" t="str">
            <v xml:space="preserve"> G198491</v>
          </cell>
          <cell r="B1113" t="str">
            <v>LAW, CHIN YIP JOHNNY</v>
          </cell>
          <cell r="C1113" t="str">
            <v>CIA</v>
          </cell>
          <cell r="D1113" t="str">
            <v>GDSR</v>
          </cell>
          <cell r="E1113" t="str">
            <v>28</v>
          </cell>
          <cell r="F1113" t="str">
            <v>M</v>
          </cell>
          <cell r="G1113">
            <v>0</v>
          </cell>
          <cell r="H1113">
            <v>0</v>
          </cell>
          <cell r="I1113" t="str">
            <v>HPAC</v>
          </cell>
          <cell r="J1113" t="str">
            <v>ROA</v>
          </cell>
          <cell r="K1113">
            <v>44225</v>
          </cell>
          <cell r="L1113">
            <v>32314</v>
          </cell>
          <cell r="N1113" t="str">
            <v>M</v>
          </cell>
          <cell r="O1113">
            <v>24428</v>
          </cell>
          <cell r="P1113" t="str">
            <v>WONG, SIU MAN</v>
          </cell>
          <cell r="Q1113">
            <v>123</v>
          </cell>
          <cell r="R1113">
            <v>32314</v>
          </cell>
          <cell r="U1113" t="str">
            <v>羅展業</v>
          </cell>
          <cell r="V1113">
            <v>36162</v>
          </cell>
        </row>
        <row r="1114">
          <cell r="A1114" t="str">
            <v xml:space="preserve"> G198642</v>
          </cell>
          <cell r="B1114" t="str">
            <v>TSIEN, CHIK YUEN</v>
          </cell>
          <cell r="C1114" t="str">
            <v>SIO</v>
          </cell>
          <cell r="D1114" t="str">
            <v>GDSO</v>
          </cell>
          <cell r="E1114" t="str">
            <v>25</v>
          </cell>
          <cell r="F1114" t="str">
            <v>M</v>
          </cell>
          <cell r="G1114">
            <v>1</v>
          </cell>
          <cell r="H1114">
            <v>0</v>
          </cell>
          <cell r="I1114" t="str">
            <v>HPAC</v>
          </cell>
          <cell r="J1114" t="str">
            <v>KEI</v>
          </cell>
          <cell r="K1114">
            <v>81090</v>
          </cell>
          <cell r="L1114">
            <v>32328</v>
          </cell>
          <cell r="N1114" t="str">
            <v>M</v>
          </cell>
          <cell r="O1114">
            <v>24464</v>
          </cell>
          <cell r="P1114" t="str">
            <v>CHUK, SAU SHAN</v>
          </cell>
          <cell r="Q1114">
            <v>267</v>
          </cell>
          <cell r="R1114">
            <v>32328</v>
          </cell>
          <cell r="U1114" t="str">
            <v>錢植元</v>
          </cell>
          <cell r="V1114">
            <v>34296</v>
          </cell>
        </row>
        <row r="1115">
          <cell r="A1115" t="str">
            <v xml:space="preserve"> G199241</v>
          </cell>
          <cell r="B1115" t="str">
            <v>LING, CHACK HO ANDREW</v>
          </cell>
          <cell r="C1115" t="str">
            <v>SIO</v>
          </cell>
          <cell r="D1115" t="str">
            <v>GDSO</v>
          </cell>
          <cell r="E1115" t="str">
            <v>26</v>
          </cell>
          <cell r="F1115" t="str">
            <v>M</v>
          </cell>
          <cell r="G1115">
            <v>1</v>
          </cell>
          <cell r="H1115">
            <v>0</v>
          </cell>
          <cell r="I1115" t="str">
            <v>DQS</v>
          </cell>
          <cell r="J1115" t="str">
            <v>KCT</v>
          </cell>
          <cell r="K1115">
            <v>84250</v>
          </cell>
          <cell r="L1115">
            <v>32006</v>
          </cell>
          <cell r="N1115" t="str">
            <v>M</v>
          </cell>
          <cell r="O1115">
            <v>24454</v>
          </cell>
          <cell r="P1115" t="str">
            <v>LO, YUEN LING</v>
          </cell>
          <cell r="Q1115">
            <v>70</v>
          </cell>
          <cell r="R1115">
            <v>32517</v>
          </cell>
          <cell r="U1115" t="str">
            <v>凌卓豪</v>
          </cell>
          <cell r="V1115">
            <v>34643</v>
          </cell>
        </row>
        <row r="1116">
          <cell r="A1116" t="str">
            <v xml:space="preserve"> G199908</v>
          </cell>
          <cell r="B1116" t="str">
            <v>LEUNG, PO LIN</v>
          </cell>
          <cell r="C1116" t="str">
            <v>ACO</v>
          </cell>
          <cell r="D1116" t="str">
            <v>MPS</v>
          </cell>
          <cell r="E1116" t="str">
            <v>15</v>
          </cell>
          <cell r="F1116" t="str">
            <v>M</v>
          </cell>
          <cell r="G1116">
            <v>1</v>
          </cell>
          <cell r="H1116">
            <v>0</v>
          </cell>
          <cell r="I1116" t="str">
            <v>NOHB</v>
          </cell>
          <cell r="J1116" t="str">
            <v>RHO</v>
          </cell>
          <cell r="K1116" t="e">
            <v>#N/A</v>
          </cell>
          <cell r="L1116">
            <v>28933</v>
          </cell>
          <cell r="N1116" t="str">
            <v>F</v>
          </cell>
          <cell r="O1116">
            <v>21889</v>
          </cell>
          <cell r="P1116" t="str">
            <v>WAN, PUI KEE</v>
          </cell>
          <cell r="Q1116">
            <v>48</v>
          </cell>
          <cell r="U1116" t="str">
            <v>梁寶蓮</v>
          </cell>
          <cell r="V1116">
            <v>30293</v>
          </cell>
        </row>
        <row r="1117">
          <cell r="A1117" t="str">
            <v xml:space="preserve"> G200470</v>
          </cell>
          <cell r="B1117" t="str">
            <v>WONG, PO WAH</v>
          </cell>
          <cell r="C1117" t="str">
            <v>SIA</v>
          </cell>
          <cell r="D1117" t="str">
            <v>GDSR</v>
          </cell>
          <cell r="E1117" t="str">
            <v>23</v>
          </cell>
          <cell r="F1117" t="str">
            <v>M</v>
          </cell>
          <cell r="G1117">
            <v>1</v>
          </cell>
          <cell r="H1117">
            <v>0</v>
          </cell>
          <cell r="I1117" t="str">
            <v>DQS</v>
          </cell>
          <cell r="J1117" t="str">
            <v>HZM</v>
          </cell>
          <cell r="K1117">
            <v>37905</v>
          </cell>
          <cell r="L1117">
            <v>33672</v>
          </cell>
          <cell r="N1117" t="str">
            <v>M</v>
          </cell>
          <cell r="O1117">
            <v>24248</v>
          </cell>
          <cell r="P1117" t="str">
            <v>YU, JING</v>
          </cell>
          <cell r="Q1117">
            <v>394</v>
          </cell>
          <cell r="R1117">
            <v>33672</v>
          </cell>
          <cell r="U1117" t="str">
            <v>黃寶華</v>
          </cell>
          <cell r="V1117">
            <v>42708</v>
          </cell>
        </row>
        <row r="1118">
          <cell r="A1118" t="str">
            <v xml:space="preserve"> G200609</v>
          </cell>
          <cell r="B1118" t="str">
            <v>HUNG, YAN CHUNG TERENCE</v>
          </cell>
          <cell r="C1118" t="str">
            <v>SIA</v>
          </cell>
          <cell r="D1118" t="str">
            <v>GDSR</v>
          </cell>
          <cell r="E1118" t="str">
            <v>23</v>
          </cell>
          <cell r="F1118" t="str">
            <v>M</v>
          </cell>
          <cell r="G1118">
            <v>2</v>
          </cell>
          <cell r="H1118">
            <v>0</v>
          </cell>
          <cell r="I1118" t="str">
            <v>DQS</v>
          </cell>
          <cell r="J1118" t="str">
            <v>LWS</v>
          </cell>
          <cell r="K1118">
            <v>37905</v>
          </cell>
          <cell r="L1118">
            <v>32279</v>
          </cell>
          <cell r="N1118" t="str">
            <v>M</v>
          </cell>
          <cell r="O1118">
            <v>24135</v>
          </cell>
          <cell r="P1118" t="str">
            <v>CHAN, KIT LING</v>
          </cell>
          <cell r="Q1118">
            <v>732</v>
          </cell>
          <cell r="R1118">
            <v>33105</v>
          </cell>
          <cell r="U1118" t="str">
            <v>洪仁忠</v>
          </cell>
          <cell r="V1118">
            <v>33502</v>
          </cell>
        </row>
        <row r="1119">
          <cell r="A1119" t="str">
            <v xml:space="preserve"> G201188</v>
          </cell>
          <cell r="B1119" t="str">
            <v>LIU, BUN YEUNG</v>
          </cell>
          <cell r="C1119" t="str">
            <v>SIA</v>
          </cell>
          <cell r="D1119" t="str">
            <v>GDSR</v>
          </cell>
          <cell r="E1119" t="str">
            <v>23</v>
          </cell>
          <cell r="F1119" t="str">
            <v>M</v>
          </cell>
          <cell r="G1119">
            <v>2</v>
          </cell>
          <cell r="H1119">
            <v>0</v>
          </cell>
          <cell r="I1119" t="str">
            <v>DQS</v>
          </cell>
          <cell r="J1119" t="str">
            <v>MFT</v>
          </cell>
          <cell r="K1119">
            <v>37905</v>
          </cell>
          <cell r="L1119">
            <v>32370</v>
          </cell>
          <cell r="N1119" t="str">
            <v>M</v>
          </cell>
          <cell r="O1119">
            <v>24075</v>
          </cell>
          <cell r="P1119" t="str">
            <v>DONG, HONGMEI</v>
          </cell>
          <cell r="Q1119">
            <v>126</v>
          </cell>
          <cell r="R1119">
            <v>32370</v>
          </cell>
          <cell r="U1119" t="str">
            <v>廖斌揚</v>
          </cell>
          <cell r="V1119">
            <v>40535</v>
          </cell>
        </row>
        <row r="1120">
          <cell r="A1120" t="str">
            <v xml:space="preserve"> G201444</v>
          </cell>
          <cell r="B1120" t="str">
            <v>YUE, SUI HUNG</v>
          </cell>
          <cell r="C1120" t="str">
            <v>IA</v>
          </cell>
          <cell r="D1120" t="str">
            <v>GDSR</v>
          </cell>
          <cell r="E1120" t="str">
            <v>17</v>
          </cell>
          <cell r="F1120" t="str">
            <v>S</v>
          </cell>
          <cell r="G1120">
            <v>0</v>
          </cell>
          <cell r="H1120">
            <v>0</v>
          </cell>
          <cell r="J1120" t="str">
            <v>ZLT</v>
          </cell>
          <cell r="K1120">
            <v>32075</v>
          </cell>
          <cell r="L1120">
            <v>32223</v>
          </cell>
          <cell r="N1120" t="str">
            <v>M</v>
          </cell>
          <cell r="O1120">
            <v>24128</v>
          </cell>
          <cell r="Q1120">
            <v>3</v>
          </cell>
          <cell r="R1120">
            <v>32223</v>
          </cell>
          <cell r="U1120" t="str">
            <v>余瑞鴻</v>
          </cell>
        </row>
        <row r="1121">
          <cell r="A1121" t="str">
            <v xml:space="preserve"> G201993</v>
          </cell>
          <cell r="B1121" t="str">
            <v>YEUNG, MEI FONG</v>
          </cell>
          <cell r="C1121" t="str">
            <v>IO</v>
          </cell>
          <cell r="D1121" t="str">
            <v>GDSO</v>
          </cell>
          <cell r="E1121" t="str">
            <v>21</v>
          </cell>
          <cell r="F1121" t="str">
            <v>S</v>
          </cell>
          <cell r="G1121">
            <v>0</v>
          </cell>
          <cell r="H1121">
            <v>0</v>
          </cell>
          <cell r="I1121" t="str">
            <v>HFSC</v>
          </cell>
          <cell r="J1121" t="str">
            <v>RPR</v>
          </cell>
          <cell r="K1121">
            <v>70970</v>
          </cell>
          <cell r="L1121">
            <v>31957</v>
          </cell>
          <cell r="N1121" t="str">
            <v>F</v>
          </cell>
          <cell r="O1121">
            <v>23713</v>
          </cell>
          <cell r="Q1121">
            <v>63</v>
          </cell>
          <cell r="R1121">
            <v>32566</v>
          </cell>
          <cell r="U1121" t="str">
            <v>楊美芳</v>
          </cell>
        </row>
        <row r="1122">
          <cell r="A1122" t="str">
            <v xml:space="preserve"> G202528</v>
          </cell>
          <cell r="B1122" t="str">
            <v>CHONG, SO FONG</v>
          </cell>
          <cell r="C1122" t="str">
            <v>CA</v>
          </cell>
          <cell r="D1122" t="str">
            <v>MPS</v>
          </cell>
          <cell r="E1122" t="str">
            <v>10</v>
          </cell>
          <cell r="F1122" t="str">
            <v>M</v>
          </cell>
          <cell r="G1122">
            <v>1</v>
          </cell>
          <cell r="H1122">
            <v>0</v>
          </cell>
          <cell r="I1122" t="str">
            <v>HPA</v>
          </cell>
          <cell r="J1122" t="str">
            <v>INS</v>
          </cell>
          <cell r="K1122" t="e">
            <v>#N/A</v>
          </cell>
          <cell r="L1122">
            <v>33350</v>
          </cell>
          <cell r="N1122" t="str">
            <v>F</v>
          </cell>
          <cell r="O1122">
            <v>24667</v>
          </cell>
          <cell r="P1122" t="str">
            <v>LAW, HOK HUNG</v>
          </cell>
          <cell r="Q1122">
            <v>231</v>
          </cell>
          <cell r="U1122" t="str">
            <v>莊素芳</v>
          </cell>
          <cell r="V1122">
            <v>33819</v>
          </cell>
        </row>
        <row r="1123">
          <cell r="A1123" t="str">
            <v xml:space="preserve"> G203031</v>
          </cell>
          <cell r="B1123" t="str">
            <v>CHAU, CHUN MING</v>
          </cell>
          <cell r="C1123" t="str">
            <v>CIA</v>
          </cell>
          <cell r="D1123" t="str">
            <v>GDSR</v>
          </cell>
          <cell r="E1123" t="str">
            <v>28</v>
          </cell>
          <cell r="F1123" t="str">
            <v>M</v>
          </cell>
          <cell r="G1123">
            <v>1</v>
          </cell>
          <cell r="H1123">
            <v>0</v>
          </cell>
          <cell r="I1123" t="str">
            <v>DQS</v>
          </cell>
          <cell r="J1123" t="str">
            <v>SBC</v>
          </cell>
          <cell r="K1123">
            <v>44225</v>
          </cell>
          <cell r="L1123">
            <v>32272</v>
          </cell>
          <cell r="N1123" t="str">
            <v>M</v>
          </cell>
          <cell r="O1123">
            <v>24662</v>
          </cell>
          <cell r="P1123" t="str">
            <v>CHAN, KAM MAN</v>
          </cell>
          <cell r="Q1123">
            <v>61</v>
          </cell>
          <cell r="R1123">
            <v>32272</v>
          </cell>
          <cell r="U1123" t="str">
            <v>周鎮明</v>
          </cell>
          <cell r="V1123">
            <v>35587</v>
          </cell>
        </row>
        <row r="1124">
          <cell r="A1124" t="str">
            <v xml:space="preserve"> G203069</v>
          </cell>
          <cell r="B1124" t="str">
            <v>LAM, CHOI YEE</v>
          </cell>
          <cell r="C1124" t="str">
            <v>CALLI</v>
          </cell>
          <cell r="D1124" t="str">
            <v>MPS</v>
          </cell>
          <cell r="E1124" t="str">
            <v>15</v>
          </cell>
          <cell r="F1124" t="str">
            <v>M</v>
          </cell>
          <cell r="G1124">
            <v>1</v>
          </cell>
          <cell r="H1124">
            <v>0</v>
          </cell>
          <cell r="I1124" t="str">
            <v>NOHB</v>
          </cell>
          <cell r="J1124" t="str">
            <v>CLO</v>
          </cell>
          <cell r="K1124" t="e">
            <v>#N/A</v>
          </cell>
          <cell r="L1124">
            <v>31971</v>
          </cell>
          <cell r="N1124" t="str">
            <v>F</v>
          </cell>
          <cell r="O1124">
            <v>23994</v>
          </cell>
          <cell r="P1124" t="str">
            <v>LAU, WING KAM</v>
          </cell>
          <cell r="Q1124">
            <v>2</v>
          </cell>
          <cell r="U1124" t="str">
            <v>林財意</v>
          </cell>
          <cell r="V1124">
            <v>36454</v>
          </cell>
        </row>
        <row r="1125">
          <cell r="A1125" t="str">
            <v xml:space="preserve"> G203396</v>
          </cell>
          <cell r="B1125" t="str">
            <v>LUK, SIU HONG</v>
          </cell>
          <cell r="C1125" t="str">
            <v>PII</v>
          </cell>
          <cell r="D1125" t="str">
            <v>MPS</v>
          </cell>
          <cell r="E1125" t="str">
            <v>8</v>
          </cell>
          <cell r="F1125" t="str">
            <v>D</v>
          </cell>
          <cell r="G1125">
            <v>1</v>
          </cell>
          <cell r="H1125">
            <v>0</v>
          </cell>
          <cell r="J1125" t="str">
            <v>RC</v>
          </cell>
          <cell r="K1125" t="e">
            <v>#N/A</v>
          </cell>
          <cell r="L1125">
            <v>32721</v>
          </cell>
          <cell r="N1125" t="str">
            <v>M</v>
          </cell>
          <cell r="O1125">
            <v>24706</v>
          </cell>
          <cell r="Q1125">
            <v>1</v>
          </cell>
          <cell r="U1125" t="str">
            <v>陸兆康</v>
          </cell>
        </row>
        <row r="1126">
          <cell r="A1126" t="str">
            <v xml:space="preserve"> G203735</v>
          </cell>
          <cell r="B1126" t="str">
            <v>KI, TAK CHEUNG</v>
          </cell>
          <cell r="C1126" t="str">
            <v>CIA</v>
          </cell>
          <cell r="D1126" t="str">
            <v>GDSR</v>
          </cell>
          <cell r="E1126" t="str">
            <v>28</v>
          </cell>
          <cell r="F1126" t="str">
            <v>M</v>
          </cell>
          <cell r="G1126">
            <v>2</v>
          </cell>
          <cell r="H1126">
            <v>0</v>
          </cell>
          <cell r="I1126" t="str">
            <v>DQS</v>
          </cell>
          <cell r="J1126" t="str">
            <v>CFT</v>
          </cell>
          <cell r="K1126">
            <v>44225</v>
          </cell>
          <cell r="L1126">
            <v>32272</v>
          </cell>
          <cell r="N1126" t="str">
            <v>M</v>
          </cell>
          <cell r="O1126">
            <v>23984</v>
          </cell>
          <cell r="P1126" t="str">
            <v>LEE, WAI KWAN</v>
          </cell>
          <cell r="Q1126">
            <v>195</v>
          </cell>
          <cell r="R1126">
            <v>32272</v>
          </cell>
          <cell r="U1126" t="str">
            <v>祁德祥</v>
          </cell>
          <cell r="V1126">
            <v>34316</v>
          </cell>
        </row>
        <row r="1127">
          <cell r="A1127" t="str">
            <v xml:space="preserve"> G203822</v>
          </cell>
          <cell r="B1127" t="str">
            <v>CHU, WING YAN</v>
          </cell>
          <cell r="C1127" t="str">
            <v>SIO</v>
          </cell>
          <cell r="D1127" t="str">
            <v>GDSO</v>
          </cell>
          <cell r="E1127" t="str">
            <v>26</v>
          </cell>
          <cell r="F1127" t="str">
            <v>M</v>
          </cell>
          <cell r="G1127">
            <v>1</v>
          </cell>
          <cell r="H1127">
            <v>0</v>
          </cell>
          <cell r="I1127" t="str">
            <v>DQS</v>
          </cell>
          <cell r="J1127" t="str">
            <v>TMS</v>
          </cell>
          <cell r="K1127">
            <v>84250</v>
          </cell>
          <cell r="L1127">
            <v>32391</v>
          </cell>
          <cell r="N1127" t="str">
            <v>M</v>
          </cell>
          <cell r="O1127">
            <v>24657</v>
          </cell>
          <cell r="P1127" t="str">
            <v>SZETO, WAI YEE KAREN</v>
          </cell>
          <cell r="Q1127">
            <v>237</v>
          </cell>
          <cell r="R1127">
            <v>32391</v>
          </cell>
          <cell r="U1127" t="str">
            <v>朱永仁</v>
          </cell>
          <cell r="V1127">
            <v>35840</v>
          </cell>
        </row>
        <row r="1128">
          <cell r="A1128" t="str">
            <v xml:space="preserve"> G204068</v>
          </cell>
          <cell r="B1128" t="str">
            <v>CHU, WAI KUEN</v>
          </cell>
          <cell r="C1128" t="str">
            <v>CA</v>
          </cell>
          <cell r="D1128" t="str">
            <v>MPS</v>
          </cell>
          <cell r="E1128" t="str">
            <v>10</v>
          </cell>
          <cell r="F1128" t="str">
            <v>M</v>
          </cell>
          <cell r="G1128">
            <v>1</v>
          </cell>
          <cell r="H1128">
            <v>0</v>
          </cell>
          <cell r="I1128" t="str">
            <v>NOHB</v>
          </cell>
          <cell r="J1128" t="str">
            <v>OVP</v>
          </cell>
          <cell r="K1128" t="e">
            <v>#N/A</v>
          </cell>
          <cell r="L1128">
            <v>32797</v>
          </cell>
          <cell r="N1128" t="str">
            <v>F</v>
          </cell>
          <cell r="O1128">
            <v>24721</v>
          </cell>
          <cell r="P1128" t="str">
            <v>YUEN, KA SING</v>
          </cell>
          <cell r="Q1128">
            <v>368</v>
          </cell>
          <cell r="U1128" t="str">
            <v>朱慧娟</v>
          </cell>
          <cell r="V1128">
            <v>35962</v>
          </cell>
        </row>
        <row r="1129">
          <cell r="A1129" t="str">
            <v xml:space="preserve"> G205503</v>
          </cell>
          <cell r="B1129" t="str">
            <v>LUK, HON MAN RAYMOND</v>
          </cell>
          <cell r="C1129" t="str">
            <v>CIA</v>
          </cell>
          <cell r="D1129" t="str">
            <v>GDSR</v>
          </cell>
          <cell r="E1129" t="str">
            <v>28</v>
          </cell>
          <cell r="F1129" t="str">
            <v>M</v>
          </cell>
          <cell r="G1129">
            <v>1</v>
          </cell>
          <cell r="H1129">
            <v>0</v>
          </cell>
          <cell r="I1129" t="str">
            <v>DQS</v>
          </cell>
          <cell r="J1129" t="str">
            <v>MFT</v>
          </cell>
          <cell r="K1129">
            <v>44225</v>
          </cell>
          <cell r="L1129">
            <v>32713</v>
          </cell>
          <cell r="N1129" t="str">
            <v>M</v>
          </cell>
          <cell r="O1129">
            <v>24355</v>
          </cell>
          <cell r="P1129" t="str">
            <v>LO, SIU LAN</v>
          </cell>
          <cell r="Q1129">
            <v>181</v>
          </cell>
          <cell r="R1129">
            <v>32713</v>
          </cell>
          <cell r="U1129" t="str">
            <v>陸漢文</v>
          </cell>
          <cell r="V1129">
            <v>38270</v>
          </cell>
        </row>
        <row r="1130">
          <cell r="A1130" t="str">
            <v xml:space="preserve"> G206316</v>
          </cell>
          <cell r="B1130" t="str">
            <v>MOK, CHI KWONG</v>
          </cell>
          <cell r="C1130" t="str">
            <v>IO</v>
          </cell>
          <cell r="D1130" t="str">
            <v>GDSO</v>
          </cell>
          <cell r="E1130" t="str">
            <v>21</v>
          </cell>
          <cell r="F1130" t="str">
            <v>M</v>
          </cell>
          <cell r="G1130">
            <v>1</v>
          </cell>
          <cell r="H1130">
            <v>0</v>
          </cell>
          <cell r="I1130" t="str">
            <v>PTA</v>
          </cell>
          <cell r="J1130" t="str">
            <v>ZLT</v>
          </cell>
          <cell r="K1130">
            <v>70970</v>
          </cell>
          <cell r="L1130">
            <v>31992</v>
          </cell>
          <cell r="N1130" t="str">
            <v>M</v>
          </cell>
          <cell r="O1130">
            <v>23422</v>
          </cell>
          <cell r="P1130" t="str">
            <v>HO, KING LIN CECILIA</v>
          </cell>
          <cell r="Q1130">
            <v>26</v>
          </cell>
          <cell r="R1130">
            <v>31992</v>
          </cell>
          <cell r="U1130" t="str">
            <v>莫志光</v>
          </cell>
          <cell r="V1130">
            <v>34295</v>
          </cell>
        </row>
        <row r="1131">
          <cell r="A1131" t="str">
            <v xml:space="preserve"> G208757</v>
          </cell>
          <cell r="B1131" t="str">
            <v>LAW, WAI KWAN</v>
          </cell>
          <cell r="C1131" t="str">
            <v>IO</v>
          </cell>
          <cell r="D1131" t="str">
            <v>GDSO</v>
          </cell>
          <cell r="E1131" t="str">
            <v>21</v>
          </cell>
          <cell r="F1131" t="str">
            <v>D</v>
          </cell>
          <cell r="G1131">
            <v>2</v>
          </cell>
          <cell r="H1131">
            <v>0</v>
          </cell>
          <cell r="I1131" t="str">
            <v>DQS</v>
          </cell>
          <cell r="J1131" t="str">
            <v>ROA</v>
          </cell>
          <cell r="K1131">
            <v>70970</v>
          </cell>
          <cell r="L1131">
            <v>32342</v>
          </cell>
          <cell r="N1131" t="str">
            <v>F</v>
          </cell>
          <cell r="O1131">
            <v>24485</v>
          </cell>
          <cell r="Q1131">
            <v>19</v>
          </cell>
          <cell r="R1131">
            <v>32342</v>
          </cell>
          <cell r="U1131" t="str">
            <v>羅慧君</v>
          </cell>
        </row>
        <row r="1132">
          <cell r="A1132" t="str">
            <v xml:space="preserve"> G210347</v>
          </cell>
          <cell r="B1132" t="str">
            <v>KWOK, CHUN HO</v>
          </cell>
          <cell r="C1132" t="str">
            <v>CIA</v>
          </cell>
          <cell r="D1132" t="str">
            <v>GDSR</v>
          </cell>
          <cell r="E1132" t="str">
            <v>28</v>
          </cell>
          <cell r="F1132" t="str">
            <v>M</v>
          </cell>
          <cell r="G1132">
            <v>1</v>
          </cell>
          <cell r="H1132">
            <v>0</v>
          </cell>
          <cell r="I1132" t="str">
            <v>DQS</v>
          </cell>
          <cell r="J1132" t="str">
            <v>CFT</v>
          </cell>
          <cell r="K1132">
            <v>44225</v>
          </cell>
          <cell r="L1132">
            <v>32391</v>
          </cell>
          <cell r="N1132" t="str">
            <v>M</v>
          </cell>
          <cell r="O1132">
            <v>24503</v>
          </cell>
          <cell r="P1132" t="str">
            <v>PANG, SIN YAN</v>
          </cell>
          <cell r="Q1132">
            <v>23</v>
          </cell>
          <cell r="R1132">
            <v>32391</v>
          </cell>
          <cell r="U1132" t="str">
            <v>郭俊豪</v>
          </cell>
          <cell r="V1132">
            <v>36667</v>
          </cell>
        </row>
        <row r="1133">
          <cell r="A1133" t="str">
            <v xml:space="preserve"> G212128</v>
          </cell>
          <cell r="B1133" t="str">
            <v>TONG, CHUN HUNG</v>
          </cell>
          <cell r="C1133" t="str">
            <v>CO</v>
          </cell>
          <cell r="D1133" t="str">
            <v>MPS</v>
          </cell>
          <cell r="E1133" t="str">
            <v>16</v>
          </cell>
          <cell r="F1133" t="str">
            <v>M</v>
          </cell>
          <cell r="G1133">
            <v>2</v>
          </cell>
          <cell r="H1133">
            <v>0</v>
          </cell>
          <cell r="I1133" t="str">
            <v>HPAC</v>
          </cell>
          <cell r="J1133" t="str">
            <v>KWI</v>
          </cell>
          <cell r="K1133" t="e">
            <v>#N/A</v>
          </cell>
          <cell r="L1133">
            <v>28723</v>
          </cell>
          <cell r="N1133" t="str">
            <v>M</v>
          </cell>
          <cell r="O1133">
            <v>21957</v>
          </cell>
          <cell r="P1133" t="str">
            <v>WONG, LAI YING</v>
          </cell>
          <cell r="Q1133">
            <v>131</v>
          </cell>
          <cell r="U1133" t="str">
            <v>唐振雄</v>
          </cell>
          <cell r="V1133">
            <v>31248</v>
          </cell>
        </row>
        <row r="1134">
          <cell r="A1134" t="str">
            <v xml:space="preserve"> G212195</v>
          </cell>
          <cell r="B1134" t="str">
            <v>CHUNG, YUEN HAN ALICE</v>
          </cell>
          <cell r="C1134" t="str">
            <v>IO</v>
          </cell>
          <cell r="D1134" t="str">
            <v>GDSO</v>
          </cell>
          <cell r="E1134" t="str">
            <v>21</v>
          </cell>
          <cell r="F1134" t="str">
            <v>S</v>
          </cell>
          <cell r="G1134">
            <v>0</v>
          </cell>
          <cell r="H1134">
            <v>0</v>
          </cell>
          <cell r="I1134" t="str">
            <v>HFSC</v>
          </cell>
          <cell r="J1134" t="str">
            <v>RC</v>
          </cell>
          <cell r="K1134">
            <v>70970</v>
          </cell>
          <cell r="L1134">
            <v>31390</v>
          </cell>
          <cell r="N1134" t="str">
            <v>F</v>
          </cell>
          <cell r="O1134">
            <v>24491</v>
          </cell>
          <cell r="Q1134">
            <v>79</v>
          </cell>
          <cell r="R1134">
            <v>31390</v>
          </cell>
          <cell r="U1134" t="str">
            <v>鍾婉嫺</v>
          </cell>
        </row>
        <row r="1135">
          <cell r="A1135" t="str">
            <v xml:space="preserve"> G212625</v>
          </cell>
          <cell r="B1135" t="str">
            <v>WOO, CHUN KEUNG</v>
          </cell>
          <cell r="C1135" t="str">
            <v>SIA</v>
          </cell>
          <cell r="D1135" t="str">
            <v>GDSR</v>
          </cell>
          <cell r="E1135" t="str">
            <v>23</v>
          </cell>
          <cell r="F1135" t="str">
            <v>M</v>
          </cell>
          <cell r="G1135">
            <v>4</v>
          </cell>
          <cell r="H1135">
            <v>0</v>
          </cell>
          <cell r="I1135" t="str">
            <v>DQS</v>
          </cell>
          <cell r="J1135" t="str">
            <v>ESS</v>
          </cell>
          <cell r="K1135">
            <v>37905</v>
          </cell>
          <cell r="L1135">
            <v>32580</v>
          </cell>
          <cell r="N1135" t="str">
            <v>M</v>
          </cell>
          <cell r="O1135">
            <v>24141</v>
          </cell>
          <cell r="P1135" t="str">
            <v>KOT, PING</v>
          </cell>
          <cell r="Q1135">
            <v>87</v>
          </cell>
          <cell r="R1135">
            <v>32580</v>
          </cell>
          <cell r="U1135" t="str">
            <v>胡振強</v>
          </cell>
          <cell r="V1135">
            <v>42932</v>
          </cell>
        </row>
        <row r="1136">
          <cell r="A1136" t="str">
            <v xml:space="preserve"> G212857</v>
          </cell>
          <cell r="B1136" t="str">
            <v>FOK, WAI YEE MABEL</v>
          </cell>
          <cell r="C1136" t="str">
            <v>CO</v>
          </cell>
          <cell r="D1136" t="str">
            <v>MPS</v>
          </cell>
          <cell r="E1136" t="str">
            <v>21</v>
          </cell>
          <cell r="F1136" t="str">
            <v>S</v>
          </cell>
          <cell r="G1136">
            <v>0</v>
          </cell>
          <cell r="H1136">
            <v>0</v>
          </cell>
          <cell r="I1136" t="str">
            <v>HPAC</v>
          </cell>
          <cell r="J1136" t="str">
            <v>RHO</v>
          </cell>
          <cell r="K1136" t="e">
            <v>#N/A</v>
          </cell>
          <cell r="L1136">
            <v>28877</v>
          </cell>
          <cell r="N1136" t="str">
            <v>F</v>
          </cell>
          <cell r="O1136">
            <v>21921</v>
          </cell>
          <cell r="Q1136">
            <v>4</v>
          </cell>
          <cell r="U1136" t="str">
            <v>霍慧儀</v>
          </cell>
        </row>
        <row r="1137">
          <cell r="A1137" t="str">
            <v xml:space="preserve"> G213219</v>
          </cell>
          <cell r="B1137" t="str">
            <v>SO, FAI</v>
          </cell>
          <cell r="C1137" t="str">
            <v>SIO</v>
          </cell>
          <cell r="D1137" t="str">
            <v>GDSO</v>
          </cell>
          <cell r="E1137" t="str">
            <v>26</v>
          </cell>
          <cell r="F1137" t="str">
            <v>M</v>
          </cell>
          <cell r="G1137">
            <v>1</v>
          </cell>
          <cell r="H1137">
            <v>0</v>
          </cell>
          <cell r="I1137" t="str">
            <v>HPAC</v>
          </cell>
          <cell r="J1137" t="str">
            <v>MFT</v>
          </cell>
          <cell r="K1137">
            <v>84250</v>
          </cell>
          <cell r="L1137">
            <v>32475</v>
          </cell>
          <cell r="N1137" t="str">
            <v>M</v>
          </cell>
          <cell r="O1137">
            <v>24476</v>
          </cell>
          <cell r="P1137" t="str">
            <v>YIP, MAN NA JOANNE</v>
          </cell>
          <cell r="Q1137">
            <v>41</v>
          </cell>
          <cell r="R1137">
            <v>32475</v>
          </cell>
          <cell r="U1137" t="str">
            <v>蘇輝</v>
          </cell>
          <cell r="V1137">
            <v>34644</v>
          </cell>
        </row>
        <row r="1138">
          <cell r="A1138" t="str">
            <v xml:space="preserve"> G215272</v>
          </cell>
          <cell r="B1138" t="str">
            <v>KWOK, WAI CHEONG</v>
          </cell>
          <cell r="C1138" t="str">
            <v>CIA</v>
          </cell>
          <cell r="D1138" t="str">
            <v>GDSR</v>
          </cell>
          <cell r="E1138" t="str">
            <v>28</v>
          </cell>
          <cell r="F1138" t="str">
            <v>M</v>
          </cell>
          <cell r="G1138">
            <v>1</v>
          </cell>
          <cell r="H1138">
            <v>0</v>
          </cell>
          <cell r="I1138" t="str">
            <v>NOHB</v>
          </cell>
          <cell r="J1138" t="str">
            <v>FDH</v>
          </cell>
          <cell r="K1138">
            <v>44225</v>
          </cell>
          <cell r="L1138">
            <v>31817</v>
          </cell>
          <cell r="N1138" t="str">
            <v>M</v>
          </cell>
          <cell r="O1138">
            <v>24140</v>
          </cell>
          <cell r="P1138" t="str">
            <v>CHOI, CHING FONG</v>
          </cell>
          <cell r="Q1138">
            <v>56</v>
          </cell>
          <cell r="R1138">
            <v>31817</v>
          </cell>
          <cell r="U1138" t="str">
            <v>郭偉昌</v>
          </cell>
          <cell r="V1138">
            <v>34741</v>
          </cell>
        </row>
        <row r="1139">
          <cell r="A1139" t="str">
            <v xml:space="preserve"> G215642</v>
          </cell>
          <cell r="B1139" t="str">
            <v>LAU, PUI KAM ALICE</v>
          </cell>
          <cell r="C1139" t="str">
            <v>ACO</v>
          </cell>
          <cell r="D1139" t="str">
            <v>MPS</v>
          </cell>
          <cell r="E1139" t="str">
            <v>15</v>
          </cell>
          <cell r="F1139" t="str">
            <v>M</v>
          </cell>
          <cell r="G1139">
            <v>1</v>
          </cell>
          <cell r="H1139">
            <v>0</v>
          </cell>
          <cell r="J1139" t="str">
            <v>GRO</v>
          </cell>
          <cell r="K1139" t="e">
            <v>#N/A</v>
          </cell>
          <cell r="L1139">
            <v>33113</v>
          </cell>
          <cell r="N1139" t="str">
            <v>F</v>
          </cell>
          <cell r="O1139">
            <v>21957</v>
          </cell>
          <cell r="P1139" t="str">
            <v>YAM, WANG KEY</v>
          </cell>
          <cell r="Q1139">
            <v>118</v>
          </cell>
          <cell r="U1139" t="str">
            <v>劉佩琴</v>
          </cell>
          <cell r="V1139">
            <v>29898</v>
          </cell>
        </row>
        <row r="1140">
          <cell r="A1140" t="str">
            <v xml:space="preserve"> G215727</v>
          </cell>
          <cell r="B1140" t="str">
            <v>FUNG, MEI YING CANDY</v>
          </cell>
          <cell r="C1140" t="str">
            <v>CO</v>
          </cell>
          <cell r="D1140" t="str">
            <v>MPS</v>
          </cell>
          <cell r="E1140" t="str">
            <v>17</v>
          </cell>
          <cell r="F1140" t="str">
            <v>M</v>
          </cell>
          <cell r="G1140">
            <v>2</v>
          </cell>
          <cell r="H1140">
            <v>0</v>
          </cell>
          <cell r="I1140" t="str">
            <v>HPAC</v>
          </cell>
          <cell r="J1140" t="str">
            <v>FDH</v>
          </cell>
          <cell r="K1140" t="e">
            <v>#N/A</v>
          </cell>
          <cell r="L1140">
            <v>29677</v>
          </cell>
          <cell r="N1140" t="str">
            <v>F</v>
          </cell>
          <cell r="O1140">
            <v>21952</v>
          </cell>
          <cell r="P1140" t="str">
            <v>LEUNG, WING KEUNG</v>
          </cell>
          <cell r="Q1140">
            <v>65</v>
          </cell>
          <cell r="U1140" t="str">
            <v>馮美英</v>
          </cell>
          <cell r="V1140">
            <v>32103</v>
          </cell>
        </row>
        <row r="1141">
          <cell r="A1141" t="str">
            <v xml:space="preserve"> G218215</v>
          </cell>
          <cell r="B1141" t="str">
            <v>LAU, CHI MAN LOUIS</v>
          </cell>
          <cell r="C1141" t="str">
            <v>COPII</v>
          </cell>
          <cell r="D1141" t="str">
            <v>MPS</v>
          </cell>
          <cell r="E1141" t="str">
            <v>15</v>
          </cell>
          <cell r="F1141" t="str">
            <v>S</v>
          </cell>
          <cell r="G1141">
            <v>0</v>
          </cell>
          <cell r="H1141">
            <v>0</v>
          </cell>
          <cell r="J1141" t="str">
            <v>COS</v>
          </cell>
          <cell r="K1141" t="e">
            <v>#N/A</v>
          </cell>
          <cell r="L1141">
            <v>36101</v>
          </cell>
          <cell r="N1141" t="str">
            <v>M</v>
          </cell>
          <cell r="O1141">
            <v>21958</v>
          </cell>
          <cell r="Q1141">
            <v>7</v>
          </cell>
          <cell r="U1141" t="str">
            <v>劉志文</v>
          </cell>
        </row>
        <row r="1142">
          <cell r="A1142" t="str">
            <v xml:space="preserve"> G220044</v>
          </cell>
          <cell r="B1142" t="str">
            <v>KWOK, LAI SHEUNG</v>
          </cell>
          <cell r="C1142" t="str">
            <v>SIA</v>
          </cell>
          <cell r="D1142" t="str">
            <v>GDSR</v>
          </cell>
          <cell r="E1142" t="str">
            <v>23</v>
          </cell>
          <cell r="F1142" t="str">
            <v>M</v>
          </cell>
          <cell r="G1142">
            <v>2</v>
          </cell>
          <cell r="H1142">
            <v>0</v>
          </cell>
          <cell r="I1142" t="str">
            <v>DQSI</v>
          </cell>
          <cell r="J1142" t="str">
            <v>LWS</v>
          </cell>
          <cell r="K1142">
            <v>37905</v>
          </cell>
          <cell r="L1142">
            <v>32174</v>
          </cell>
          <cell r="N1142" t="str">
            <v>F</v>
          </cell>
          <cell r="O1142">
            <v>24398</v>
          </cell>
          <cell r="P1142" t="str">
            <v>YUNG, CHI MING</v>
          </cell>
          <cell r="Q1142">
            <v>111</v>
          </cell>
          <cell r="R1142">
            <v>32608</v>
          </cell>
          <cell r="U1142" t="str">
            <v>郭麗嫦</v>
          </cell>
          <cell r="V1142">
            <v>35152</v>
          </cell>
        </row>
        <row r="1143">
          <cell r="A1143" t="str">
            <v xml:space="preserve"> G220564</v>
          </cell>
          <cell r="B1143" t="str">
            <v>LEE, KIT CHING KAIRE</v>
          </cell>
          <cell r="C1143" t="str">
            <v>CO</v>
          </cell>
          <cell r="D1143" t="str">
            <v>MPS</v>
          </cell>
          <cell r="E1143" t="str">
            <v>21</v>
          </cell>
          <cell r="F1143" t="str">
            <v>D</v>
          </cell>
          <cell r="G1143">
            <v>0</v>
          </cell>
          <cell r="H1143">
            <v>0</v>
          </cell>
          <cell r="I1143" t="str">
            <v>CSQ</v>
          </cell>
          <cell r="J1143" t="str">
            <v>RPR</v>
          </cell>
          <cell r="K1143" t="e">
            <v>#N/A</v>
          </cell>
          <cell r="L1143">
            <v>32036</v>
          </cell>
          <cell r="N1143" t="str">
            <v>F</v>
          </cell>
          <cell r="O1143">
            <v>24525</v>
          </cell>
          <cell r="Q1143">
            <v>75</v>
          </cell>
          <cell r="U1143" t="str">
            <v>李潔清</v>
          </cell>
        </row>
        <row r="1144">
          <cell r="A1144" t="str">
            <v xml:space="preserve"> G221106</v>
          </cell>
          <cell r="B1144" t="str">
            <v>CHOI, SAU LAN PHYLLIS</v>
          </cell>
          <cell r="C1144" t="str">
            <v>CA</v>
          </cell>
          <cell r="D1144" t="str">
            <v>MPS</v>
          </cell>
          <cell r="E1144" t="str">
            <v>10</v>
          </cell>
          <cell r="F1144" t="str">
            <v>M</v>
          </cell>
          <cell r="G1144">
            <v>0</v>
          </cell>
          <cell r="H1144">
            <v>0</v>
          </cell>
          <cell r="J1144" t="str">
            <v>HHS</v>
          </cell>
          <cell r="K1144" t="e">
            <v>#N/A</v>
          </cell>
          <cell r="L1144">
            <v>34603</v>
          </cell>
          <cell r="N1144" t="str">
            <v>F</v>
          </cell>
          <cell r="O1144">
            <v>21912</v>
          </cell>
          <cell r="P1144" t="str">
            <v>SHIU, HIM</v>
          </cell>
          <cell r="Q1144">
            <v>233</v>
          </cell>
          <cell r="U1144" t="str">
            <v>蔡秀蘭</v>
          </cell>
          <cell r="V1144">
            <v>31847</v>
          </cell>
        </row>
        <row r="1145">
          <cell r="A1145" t="str">
            <v xml:space="preserve"> G221154</v>
          </cell>
          <cell r="B1145" t="str">
            <v>FUNG, WAI MAN</v>
          </cell>
          <cell r="C1145" t="str">
            <v>IO</v>
          </cell>
          <cell r="D1145" t="str">
            <v>GDSO</v>
          </cell>
          <cell r="E1145" t="str">
            <v>21</v>
          </cell>
          <cell r="F1145" t="str">
            <v>M</v>
          </cell>
          <cell r="G1145">
            <v>2</v>
          </cell>
          <cell r="H1145">
            <v>0</v>
          </cell>
          <cell r="I1145" t="str">
            <v>HFDC</v>
          </cell>
          <cell r="J1145" t="str">
            <v>RMS</v>
          </cell>
          <cell r="K1145">
            <v>70970</v>
          </cell>
          <cell r="L1145">
            <v>32265</v>
          </cell>
          <cell r="N1145" t="str">
            <v>M</v>
          </cell>
          <cell r="O1145">
            <v>24428</v>
          </cell>
          <cell r="P1145" t="str">
            <v>NG, ON KI RABI</v>
          </cell>
          <cell r="Q1145">
            <v>11</v>
          </cell>
          <cell r="R1145">
            <v>32265</v>
          </cell>
          <cell r="U1145" t="str">
            <v>馮偉文</v>
          </cell>
          <cell r="V1145">
            <v>35007</v>
          </cell>
        </row>
        <row r="1146">
          <cell r="A1146" t="str">
            <v xml:space="preserve"> G221473</v>
          </cell>
          <cell r="B1146" t="str">
            <v>WU, CHI CHING</v>
          </cell>
          <cell r="C1146" t="str">
            <v>CIA</v>
          </cell>
          <cell r="D1146" t="str">
            <v>GDSR</v>
          </cell>
          <cell r="E1146" t="str">
            <v>28</v>
          </cell>
          <cell r="F1146" t="str">
            <v>M</v>
          </cell>
          <cell r="G1146">
            <v>2</v>
          </cell>
          <cell r="H1146">
            <v>0</v>
          </cell>
          <cell r="J1146" t="str">
            <v>CLS</v>
          </cell>
          <cell r="K1146">
            <v>44225</v>
          </cell>
          <cell r="L1146">
            <v>31747</v>
          </cell>
          <cell r="N1146" t="str">
            <v>M</v>
          </cell>
          <cell r="O1146">
            <v>23960</v>
          </cell>
          <cell r="P1146" t="str">
            <v>YIM, WAI TING JOJO</v>
          </cell>
          <cell r="Q1146">
            <v>15</v>
          </cell>
          <cell r="R1146">
            <v>31747</v>
          </cell>
          <cell r="U1146" t="str">
            <v>胡子清</v>
          </cell>
          <cell r="V1146">
            <v>41450</v>
          </cell>
        </row>
        <row r="1147">
          <cell r="A1147" t="str">
            <v xml:space="preserve"> G222008</v>
          </cell>
          <cell r="B1147" t="str">
            <v>TONG, LIK HANG</v>
          </cell>
          <cell r="C1147" t="str">
            <v>IO</v>
          </cell>
          <cell r="D1147" t="str">
            <v>GDSO</v>
          </cell>
          <cell r="E1147" t="str">
            <v>21</v>
          </cell>
          <cell r="F1147" t="str">
            <v>M</v>
          </cell>
          <cell r="G1147">
            <v>1</v>
          </cell>
          <cell r="H1147">
            <v>0</v>
          </cell>
          <cell r="I1147" t="str">
            <v>HFSC</v>
          </cell>
          <cell r="J1147" t="str">
            <v>ROA</v>
          </cell>
          <cell r="K1147">
            <v>70970</v>
          </cell>
          <cell r="L1147">
            <v>32692</v>
          </cell>
          <cell r="N1147" t="str">
            <v>M</v>
          </cell>
          <cell r="O1147">
            <v>24442</v>
          </cell>
          <cell r="P1147" t="str">
            <v>MA, WAI LAN</v>
          </cell>
          <cell r="Q1147">
            <v>39</v>
          </cell>
          <cell r="R1147">
            <v>32692</v>
          </cell>
          <cell r="U1147" t="str">
            <v>唐力行</v>
          </cell>
          <cell r="V1147">
            <v>34175</v>
          </cell>
        </row>
        <row r="1148">
          <cell r="A1148" t="str">
            <v xml:space="preserve"> G222432</v>
          </cell>
          <cell r="B1148" t="str">
            <v>CHOW, CHI MAN</v>
          </cell>
          <cell r="C1148" t="str">
            <v>CIA</v>
          </cell>
          <cell r="D1148" t="str">
            <v>GDSR</v>
          </cell>
          <cell r="E1148" t="str">
            <v>28</v>
          </cell>
          <cell r="F1148" t="str">
            <v>M</v>
          </cell>
          <cell r="G1148">
            <v>1</v>
          </cell>
          <cell r="H1148">
            <v>0</v>
          </cell>
          <cell r="I1148" t="str">
            <v>DQS</v>
          </cell>
          <cell r="J1148" t="str">
            <v>DRS</v>
          </cell>
          <cell r="K1148">
            <v>44225</v>
          </cell>
          <cell r="L1148">
            <v>32051</v>
          </cell>
          <cell r="N1148" t="str">
            <v>M</v>
          </cell>
          <cell r="O1148">
            <v>24519</v>
          </cell>
          <cell r="P1148" t="str">
            <v>CHU, SHUK FONG CECILIA</v>
          </cell>
          <cell r="Q1148">
            <v>107</v>
          </cell>
          <cell r="R1148">
            <v>32051</v>
          </cell>
          <cell r="U1148" t="str">
            <v>周志文</v>
          </cell>
          <cell r="V1148">
            <v>36330</v>
          </cell>
        </row>
        <row r="1149">
          <cell r="A1149" t="str">
            <v xml:space="preserve"> G223113</v>
          </cell>
          <cell r="B1149" t="str">
            <v>TAM, CHEUK HON</v>
          </cell>
          <cell r="C1149" t="str">
            <v>SIA</v>
          </cell>
          <cell r="D1149" t="str">
            <v>GDSR</v>
          </cell>
          <cell r="E1149" t="str">
            <v>23</v>
          </cell>
          <cell r="F1149" t="str">
            <v>M</v>
          </cell>
          <cell r="G1149">
            <v>2</v>
          </cell>
          <cell r="H1149">
            <v>0</v>
          </cell>
          <cell r="I1149" t="str">
            <v>DQS</v>
          </cell>
          <cell r="J1149" t="str">
            <v>LWS</v>
          </cell>
          <cell r="K1149">
            <v>37905</v>
          </cell>
          <cell r="L1149">
            <v>32021</v>
          </cell>
          <cell r="N1149" t="str">
            <v>M</v>
          </cell>
          <cell r="O1149">
            <v>23692</v>
          </cell>
          <cell r="P1149" t="str">
            <v>LAM, KIT LING</v>
          </cell>
          <cell r="Q1149">
            <v>33</v>
          </cell>
          <cell r="R1149">
            <v>32021</v>
          </cell>
          <cell r="U1149" t="str">
            <v>譚卓漢</v>
          </cell>
          <cell r="V1149">
            <v>33002</v>
          </cell>
        </row>
        <row r="1150">
          <cell r="A1150" t="str">
            <v xml:space="preserve"> G223177</v>
          </cell>
          <cell r="B1150" t="str">
            <v>CHOY, CHUN KEUNG</v>
          </cell>
          <cell r="C1150" t="str">
            <v>IO</v>
          </cell>
          <cell r="D1150" t="str">
            <v>GDSO</v>
          </cell>
          <cell r="E1150" t="str">
            <v>21</v>
          </cell>
          <cell r="F1150" t="str">
            <v>M</v>
          </cell>
          <cell r="G1150">
            <v>1</v>
          </cell>
          <cell r="H1150">
            <v>0</v>
          </cell>
          <cell r="I1150" t="str">
            <v>DQS</v>
          </cell>
          <cell r="J1150" t="str">
            <v>CLS</v>
          </cell>
          <cell r="K1150">
            <v>70970</v>
          </cell>
          <cell r="L1150">
            <v>32097</v>
          </cell>
          <cell r="N1150" t="str">
            <v>M</v>
          </cell>
          <cell r="O1150">
            <v>24411</v>
          </cell>
          <cell r="P1150" t="str">
            <v>CHIU, VINCE</v>
          </cell>
          <cell r="Q1150">
            <v>169</v>
          </cell>
          <cell r="R1150">
            <v>32097</v>
          </cell>
          <cell r="U1150" t="str">
            <v>蔡俊強</v>
          </cell>
          <cell r="V1150">
            <v>34769</v>
          </cell>
        </row>
        <row r="1151">
          <cell r="A1151" t="str">
            <v xml:space="preserve"> G223415</v>
          </cell>
          <cell r="B1151" t="str">
            <v>LAU, KAM MEI RITA</v>
          </cell>
          <cell r="C1151" t="str">
            <v>CA</v>
          </cell>
          <cell r="D1151" t="str">
            <v>MPS</v>
          </cell>
          <cell r="E1151" t="str">
            <v>10</v>
          </cell>
          <cell r="F1151" t="str">
            <v>M</v>
          </cell>
          <cell r="G1151">
            <v>1</v>
          </cell>
          <cell r="H1151">
            <v>0</v>
          </cell>
          <cell r="I1151" t="str">
            <v>NOHB</v>
          </cell>
          <cell r="J1151" t="str">
            <v>RPR</v>
          </cell>
          <cell r="K1151" t="e">
            <v>#N/A</v>
          </cell>
          <cell r="L1151">
            <v>32342</v>
          </cell>
          <cell r="N1151" t="str">
            <v>F</v>
          </cell>
          <cell r="O1151">
            <v>24350</v>
          </cell>
          <cell r="P1151" t="str">
            <v>LAI, HUNG KWONG</v>
          </cell>
          <cell r="Q1151">
            <v>333</v>
          </cell>
          <cell r="U1151" t="str">
            <v>劉錦薇</v>
          </cell>
          <cell r="V1151">
            <v>35133</v>
          </cell>
        </row>
        <row r="1152">
          <cell r="A1152" t="str">
            <v xml:space="preserve"> G223987</v>
          </cell>
          <cell r="B1152" t="str">
            <v>MUNG, SIU LAN</v>
          </cell>
          <cell r="C1152" t="str">
            <v>CA</v>
          </cell>
          <cell r="D1152" t="str">
            <v>MPS</v>
          </cell>
          <cell r="E1152" t="str">
            <v>10</v>
          </cell>
          <cell r="F1152" t="str">
            <v>M</v>
          </cell>
          <cell r="G1152">
            <v>2</v>
          </cell>
          <cell r="H1152">
            <v>0</v>
          </cell>
          <cell r="J1152" t="str">
            <v>OVP</v>
          </cell>
          <cell r="K1152" t="e">
            <v>#N/A</v>
          </cell>
          <cell r="L1152">
            <v>31503</v>
          </cell>
          <cell r="N1152" t="str">
            <v>F</v>
          </cell>
          <cell r="O1152">
            <v>24428</v>
          </cell>
          <cell r="P1152" t="str">
            <v>HO, YUET HUNG</v>
          </cell>
          <cell r="Q1152">
            <v>234</v>
          </cell>
          <cell r="U1152" t="str">
            <v>蒙少蘭</v>
          </cell>
          <cell r="V1152">
            <v>34236</v>
          </cell>
        </row>
        <row r="1153">
          <cell r="A1153" t="str">
            <v xml:space="preserve"> G226469</v>
          </cell>
          <cell r="B1153" t="str">
            <v>CHEUNG, CHI MING</v>
          </cell>
          <cell r="C1153" t="str">
            <v>CIA</v>
          </cell>
          <cell r="D1153" t="str">
            <v>GDSR</v>
          </cell>
          <cell r="E1153" t="str">
            <v>28</v>
          </cell>
          <cell r="F1153" t="str">
            <v>M</v>
          </cell>
          <cell r="G1153">
            <v>0</v>
          </cell>
          <cell r="H1153">
            <v>0</v>
          </cell>
          <cell r="I1153" t="str">
            <v>DQS</v>
          </cell>
          <cell r="J1153" t="str">
            <v>FTO</v>
          </cell>
          <cell r="K1153">
            <v>44225</v>
          </cell>
          <cell r="L1153">
            <v>31901</v>
          </cell>
          <cell r="N1153" t="str">
            <v>M</v>
          </cell>
          <cell r="O1153">
            <v>24259</v>
          </cell>
          <cell r="P1153" t="str">
            <v>HUNG, HOK WAI</v>
          </cell>
          <cell r="Q1153">
            <v>86</v>
          </cell>
          <cell r="R1153">
            <v>31901</v>
          </cell>
          <cell r="U1153" t="str">
            <v>張治明</v>
          </cell>
          <cell r="V1153">
            <v>34576</v>
          </cell>
        </row>
        <row r="1154">
          <cell r="A1154" t="str">
            <v xml:space="preserve"> G228224</v>
          </cell>
          <cell r="B1154" t="str">
            <v>NG, SING WAN</v>
          </cell>
          <cell r="C1154" t="str">
            <v>CA</v>
          </cell>
          <cell r="D1154" t="str">
            <v>MPS</v>
          </cell>
          <cell r="E1154" t="str">
            <v>10</v>
          </cell>
          <cell r="F1154" t="str">
            <v>S</v>
          </cell>
          <cell r="G1154">
            <v>0</v>
          </cell>
          <cell r="H1154">
            <v>0</v>
          </cell>
          <cell r="J1154" t="str">
            <v>FTO</v>
          </cell>
          <cell r="K1154" t="e">
            <v>#N/A</v>
          </cell>
          <cell r="L1154">
            <v>34743</v>
          </cell>
          <cell r="N1154" t="str">
            <v>F</v>
          </cell>
          <cell r="O1154">
            <v>21979</v>
          </cell>
          <cell r="Q1154">
            <v>7</v>
          </cell>
          <cell r="U1154" t="str">
            <v>吳成環</v>
          </cell>
        </row>
        <row r="1155">
          <cell r="A1155" t="str">
            <v xml:space="preserve"> G230046</v>
          </cell>
          <cell r="B1155" t="str">
            <v>HO, KAM WAH</v>
          </cell>
          <cell r="C1155" t="str">
            <v>IO</v>
          </cell>
          <cell r="D1155" t="str">
            <v>GDSO</v>
          </cell>
          <cell r="E1155" t="str">
            <v>21</v>
          </cell>
          <cell r="F1155" t="str">
            <v>M</v>
          </cell>
          <cell r="G1155">
            <v>0</v>
          </cell>
          <cell r="H1155">
            <v>0</v>
          </cell>
          <cell r="I1155" t="str">
            <v>DQS</v>
          </cell>
          <cell r="J1155" t="str">
            <v>HCS</v>
          </cell>
          <cell r="K1155">
            <v>70970</v>
          </cell>
          <cell r="L1155">
            <v>31945</v>
          </cell>
          <cell r="N1155" t="str">
            <v>M</v>
          </cell>
          <cell r="O1155">
            <v>23623</v>
          </cell>
          <cell r="P1155" t="str">
            <v>LE, THI BANG TUYEN</v>
          </cell>
          <cell r="Q1155">
            <v>58</v>
          </cell>
          <cell r="R1155">
            <v>32531</v>
          </cell>
          <cell r="U1155" t="str">
            <v>何錦華</v>
          </cell>
          <cell r="V1155">
            <v>36157</v>
          </cell>
        </row>
        <row r="1156">
          <cell r="A1156" t="str">
            <v xml:space="preserve"> G235809</v>
          </cell>
          <cell r="B1156" t="str">
            <v>MOK, NGAN FONG</v>
          </cell>
          <cell r="C1156" t="str">
            <v>IO</v>
          </cell>
          <cell r="D1156" t="str">
            <v>GDSO</v>
          </cell>
          <cell r="E1156" t="str">
            <v>21</v>
          </cell>
          <cell r="F1156" t="str">
            <v>M</v>
          </cell>
          <cell r="G1156">
            <v>0</v>
          </cell>
          <cell r="H1156">
            <v>0</v>
          </cell>
          <cell r="I1156" t="str">
            <v>DQS</v>
          </cell>
          <cell r="J1156" t="str">
            <v>HKO</v>
          </cell>
          <cell r="K1156">
            <v>70970</v>
          </cell>
          <cell r="L1156">
            <v>32552</v>
          </cell>
          <cell r="N1156" t="str">
            <v>F</v>
          </cell>
          <cell r="O1156">
            <v>24622</v>
          </cell>
          <cell r="P1156" t="str">
            <v>LIU, HEUNG YUEN</v>
          </cell>
          <cell r="Q1156">
            <v>30</v>
          </cell>
          <cell r="R1156">
            <v>32552</v>
          </cell>
          <cell r="U1156" t="str">
            <v>莫銀鳳</v>
          </cell>
          <cell r="V1156">
            <v>34462</v>
          </cell>
        </row>
        <row r="1157">
          <cell r="A1157" t="str">
            <v xml:space="preserve"> G238597</v>
          </cell>
          <cell r="B1157" t="str">
            <v>LAM, LAI YING</v>
          </cell>
          <cell r="C1157" t="str">
            <v>ACO</v>
          </cell>
          <cell r="D1157" t="str">
            <v>MPS</v>
          </cell>
          <cell r="E1157" t="str">
            <v>15</v>
          </cell>
          <cell r="F1157" t="str">
            <v>M</v>
          </cell>
          <cell r="G1157">
            <v>1</v>
          </cell>
          <cell r="H1157">
            <v>0</v>
          </cell>
          <cell r="I1157" t="str">
            <v>HPAC</v>
          </cell>
          <cell r="J1157" t="str">
            <v>OVP</v>
          </cell>
          <cell r="K1157" t="e">
            <v>#N/A</v>
          </cell>
          <cell r="L1157">
            <v>29208</v>
          </cell>
          <cell r="N1157" t="str">
            <v>F</v>
          </cell>
          <cell r="O1157">
            <v>22082</v>
          </cell>
          <cell r="P1157" t="str">
            <v>FU, CHEE LAI</v>
          </cell>
          <cell r="Q1157">
            <v>158</v>
          </cell>
          <cell r="U1157" t="str">
            <v>林麗英</v>
          </cell>
          <cell r="V1157">
            <v>31530</v>
          </cell>
        </row>
        <row r="1158">
          <cell r="A1158" t="str">
            <v xml:space="preserve"> G243151</v>
          </cell>
          <cell r="B1158" t="str">
            <v>LEUNG, SHU KEUNG</v>
          </cell>
          <cell r="C1158" t="str">
            <v>SIA</v>
          </cell>
          <cell r="D1158" t="str">
            <v>GDSR</v>
          </cell>
          <cell r="E1158" t="str">
            <v>23</v>
          </cell>
          <cell r="F1158" t="str">
            <v>M</v>
          </cell>
          <cell r="G1158">
            <v>0</v>
          </cell>
          <cell r="H1158">
            <v>0</v>
          </cell>
          <cell r="I1158" t="str">
            <v>DQS</v>
          </cell>
          <cell r="J1158" t="str">
            <v>LSC</v>
          </cell>
          <cell r="K1158">
            <v>37905</v>
          </cell>
          <cell r="L1158">
            <v>32293</v>
          </cell>
          <cell r="N1158" t="str">
            <v>M</v>
          </cell>
          <cell r="O1158">
            <v>24563</v>
          </cell>
          <cell r="P1158" t="str">
            <v>POON, SUK YI</v>
          </cell>
          <cell r="Q1158">
            <v>98</v>
          </cell>
          <cell r="R1158">
            <v>32293</v>
          </cell>
          <cell r="U1158" t="str">
            <v>梁樹</v>
          </cell>
          <cell r="V1158">
            <v>36454</v>
          </cell>
        </row>
        <row r="1159">
          <cell r="A1159" t="str">
            <v xml:space="preserve"> G243255</v>
          </cell>
          <cell r="B1159" t="str">
            <v>LAU, SAU TING</v>
          </cell>
          <cell r="C1159" t="str">
            <v>CA</v>
          </cell>
          <cell r="D1159" t="str">
            <v>MPS</v>
          </cell>
          <cell r="E1159" t="str">
            <v>10</v>
          </cell>
          <cell r="F1159" t="str">
            <v>S</v>
          </cell>
          <cell r="G1159">
            <v>0</v>
          </cell>
          <cell r="H1159">
            <v>0</v>
          </cell>
          <cell r="J1159" t="str">
            <v>RC</v>
          </cell>
          <cell r="K1159" t="e">
            <v>#N/A</v>
          </cell>
          <cell r="L1159">
            <v>33056</v>
          </cell>
          <cell r="N1159" t="str">
            <v>F</v>
          </cell>
          <cell r="O1159">
            <v>24294</v>
          </cell>
          <cell r="Q1159">
            <v>475</v>
          </cell>
          <cell r="U1159" t="str">
            <v>劉秀婷</v>
          </cell>
        </row>
        <row r="1160">
          <cell r="A1160" t="str">
            <v xml:space="preserve"> G243875</v>
          </cell>
          <cell r="B1160" t="str">
            <v>MO, TAK MAN LAWRENCE</v>
          </cell>
          <cell r="C1160" t="str">
            <v>SIA</v>
          </cell>
          <cell r="D1160" t="str">
            <v>GDSR</v>
          </cell>
          <cell r="E1160" t="str">
            <v>23</v>
          </cell>
          <cell r="F1160" t="str">
            <v>M</v>
          </cell>
          <cell r="G1160">
            <v>2</v>
          </cell>
          <cell r="H1160">
            <v>0</v>
          </cell>
          <cell r="I1160" t="str">
            <v>DQS</v>
          </cell>
          <cell r="J1160" t="str">
            <v>LMC</v>
          </cell>
          <cell r="K1160">
            <v>37905</v>
          </cell>
          <cell r="L1160">
            <v>31600</v>
          </cell>
          <cell r="N1160" t="str">
            <v>M</v>
          </cell>
          <cell r="O1160">
            <v>24438</v>
          </cell>
          <cell r="P1160" t="str">
            <v>WANG, XIAOHONG</v>
          </cell>
          <cell r="Q1160">
            <v>196</v>
          </cell>
          <cell r="R1160">
            <v>32595</v>
          </cell>
          <cell r="U1160" t="str">
            <v>巫德文</v>
          </cell>
          <cell r="V1160">
            <v>41194</v>
          </cell>
        </row>
        <row r="1161">
          <cell r="A1161" t="str">
            <v xml:space="preserve"> G244024</v>
          </cell>
          <cell r="B1161" t="str">
            <v>HUI, WAI LEONG</v>
          </cell>
          <cell r="C1161" t="str">
            <v>CIA</v>
          </cell>
          <cell r="D1161" t="str">
            <v>GDSR</v>
          </cell>
          <cell r="E1161" t="str">
            <v>27</v>
          </cell>
          <cell r="F1161" t="str">
            <v>M</v>
          </cell>
          <cell r="G1161">
            <v>2</v>
          </cell>
          <cell r="H1161">
            <v>0</v>
          </cell>
          <cell r="I1161" t="str">
            <v>DQS</v>
          </cell>
          <cell r="J1161" t="str">
            <v>ILS</v>
          </cell>
          <cell r="K1161">
            <v>42525</v>
          </cell>
          <cell r="L1161">
            <v>32314</v>
          </cell>
          <cell r="N1161" t="str">
            <v>M</v>
          </cell>
          <cell r="O1161">
            <v>24663</v>
          </cell>
          <cell r="P1161" t="str">
            <v>LUI, LAI LEI</v>
          </cell>
          <cell r="Q1161">
            <v>301</v>
          </cell>
          <cell r="R1161">
            <v>32314</v>
          </cell>
          <cell r="U1161" t="str">
            <v>許偉亮</v>
          </cell>
          <cell r="V1161">
            <v>35243</v>
          </cell>
        </row>
        <row r="1162">
          <cell r="A1162" t="str">
            <v xml:space="preserve"> G244928</v>
          </cell>
          <cell r="B1162" t="str">
            <v>LO, CHI HING</v>
          </cell>
          <cell r="C1162" t="str">
            <v>CA</v>
          </cell>
          <cell r="D1162" t="str">
            <v>MPS</v>
          </cell>
          <cell r="E1162" t="str">
            <v>10</v>
          </cell>
          <cell r="F1162" t="str">
            <v>M</v>
          </cell>
          <cell r="G1162">
            <v>1</v>
          </cell>
          <cell r="H1162">
            <v>0</v>
          </cell>
          <cell r="I1162" t="str">
            <v>CSQ</v>
          </cell>
          <cell r="J1162" t="str">
            <v>INS</v>
          </cell>
          <cell r="K1162" t="e">
            <v>#N/A</v>
          </cell>
          <cell r="L1162">
            <v>31033</v>
          </cell>
          <cell r="N1162" t="str">
            <v>F</v>
          </cell>
          <cell r="O1162">
            <v>22954</v>
          </cell>
          <cell r="P1162" t="str">
            <v>FONG, CHI FAI</v>
          </cell>
          <cell r="Q1162">
            <v>235</v>
          </cell>
          <cell r="U1162" t="str">
            <v>羅紫卿</v>
          </cell>
          <cell r="V1162">
            <v>34112</v>
          </cell>
        </row>
        <row r="1163">
          <cell r="A1163" t="str">
            <v xml:space="preserve"> G245337</v>
          </cell>
          <cell r="B1163" t="str">
            <v>CHAN, YUNG KAN</v>
          </cell>
          <cell r="C1163" t="str">
            <v>CA</v>
          </cell>
          <cell r="D1163" t="str">
            <v>MPS</v>
          </cell>
          <cell r="E1163" t="str">
            <v>10</v>
          </cell>
          <cell r="F1163" t="str">
            <v>M</v>
          </cell>
          <cell r="G1163">
            <v>2</v>
          </cell>
          <cell r="H1163">
            <v>0</v>
          </cell>
          <cell r="J1163" t="str">
            <v>RPR</v>
          </cell>
          <cell r="K1163" t="e">
            <v>#N/A</v>
          </cell>
          <cell r="L1163">
            <v>34995</v>
          </cell>
          <cell r="N1163" t="str">
            <v>M</v>
          </cell>
          <cell r="O1163">
            <v>22100</v>
          </cell>
          <cell r="P1163" t="str">
            <v>CHENG, SIU LING</v>
          </cell>
          <cell r="Q1163">
            <v>289</v>
          </cell>
          <cell r="U1163" t="str">
            <v>陳容根</v>
          </cell>
          <cell r="V1163">
            <v>31386</v>
          </cell>
        </row>
        <row r="1164">
          <cell r="A1164" t="str">
            <v xml:space="preserve"> G245557</v>
          </cell>
          <cell r="B1164" t="str">
            <v>CHIN, LUEN ON</v>
          </cell>
          <cell r="C1164" t="str">
            <v>SIA</v>
          </cell>
          <cell r="D1164" t="str">
            <v>GDSR</v>
          </cell>
          <cell r="E1164" t="str">
            <v>23</v>
          </cell>
          <cell r="F1164" t="str">
            <v>M</v>
          </cell>
          <cell r="G1164">
            <v>1</v>
          </cell>
          <cell r="H1164">
            <v>0</v>
          </cell>
          <cell r="I1164" t="str">
            <v>DQS</v>
          </cell>
          <cell r="J1164" t="str">
            <v>TFT</v>
          </cell>
          <cell r="K1164">
            <v>37905</v>
          </cell>
          <cell r="L1164">
            <v>32405</v>
          </cell>
          <cell r="N1164" t="str">
            <v>M</v>
          </cell>
          <cell r="O1164">
            <v>24616</v>
          </cell>
          <cell r="P1164" t="str">
            <v>WONG, KIT YI</v>
          </cell>
          <cell r="Q1164">
            <v>49</v>
          </cell>
          <cell r="R1164">
            <v>32405</v>
          </cell>
          <cell r="U1164" t="str">
            <v>錢聯安</v>
          </cell>
          <cell r="V1164">
            <v>33518</v>
          </cell>
        </row>
        <row r="1165">
          <cell r="A1165" t="str">
            <v xml:space="preserve"> G245981</v>
          </cell>
          <cell r="B1165" t="str">
            <v>POON, KIT WA</v>
          </cell>
          <cell r="C1165" t="str">
            <v>IO</v>
          </cell>
          <cell r="D1165" t="str">
            <v>GDSO</v>
          </cell>
          <cell r="E1165" t="str">
            <v>21</v>
          </cell>
          <cell r="F1165" t="str">
            <v>S</v>
          </cell>
          <cell r="G1165">
            <v>0</v>
          </cell>
          <cell r="H1165">
            <v>0</v>
          </cell>
          <cell r="I1165" t="str">
            <v>HPAC</v>
          </cell>
          <cell r="J1165" t="str">
            <v>RPR</v>
          </cell>
          <cell r="K1165">
            <v>70970</v>
          </cell>
          <cell r="L1165">
            <v>32538</v>
          </cell>
          <cell r="N1165" t="str">
            <v>F</v>
          </cell>
          <cell r="O1165">
            <v>24432</v>
          </cell>
          <cell r="Q1165">
            <v>32</v>
          </cell>
          <cell r="R1165">
            <v>32538</v>
          </cell>
          <cell r="U1165" t="str">
            <v>潘潔華</v>
          </cell>
        </row>
        <row r="1166">
          <cell r="A1166" t="str">
            <v xml:space="preserve"> G246861</v>
          </cell>
          <cell r="B1166" t="str">
            <v>LAU, PIK YEE LIZA</v>
          </cell>
          <cell r="C1166" t="str">
            <v>ACO</v>
          </cell>
          <cell r="D1166" t="str">
            <v>MPS</v>
          </cell>
          <cell r="E1166" t="str">
            <v>15</v>
          </cell>
          <cell r="F1166" t="str">
            <v>M</v>
          </cell>
          <cell r="G1166">
            <v>2</v>
          </cell>
          <cell r="H1166">
            <v>0</v>
          </cell>
          <cell r="J1166" t="str">
            <v>RKT</v>
          </cell>
          <cell r="K1166" t="e">
            <v>#N/A</v>
          </cell>
          <cell r="L1166">
            <v>31327</v>
          </cell>
          <cell r="N1166" t="str">
            <v>F</v>
          </cell>
          <cell r="O1166">
            <v>21921</v>
          </cell>
          <cell r="P1166" t="str">
            <v>HO, WAI KAU</v>
          </cell>
          <cell r="Q1166">
            <v>49</v>
          </cell>
          <cell r="U1166" t="str">
            <v>劉碧兒</v>
          </cell>
          <cell r="V1166">
            <v>32859</v>
          </cell>
        </row>
        <row r="1167">
          <cell r="A1167" t="str">
            <v xml:space="preserve"> G246993</v>
          </cell>
          <cell r="B1167" t="str">
            <v>LEE, LAI PING</v>
          </cell>
          <cell r="C1167" t="str">
            <v>SIO</v>
          </cell>
          <cell r="D1167" t="str">
            <v>GDSO</v>
          </cell>
          <cell r="E1167" t="str">
            <v>25</v>
          </cell>
          <cell r="F1167" t="str">
            <v>M</v>
          </cell>
          <cell r="G1167">
            <v>1</v>
          </cell>
          <cell r="H1167">
            <v>0</v>
          </cell>
          <cell r="I1167" t="str">
            <v>DQS</v>
          </cell>
          <cell r="J1167" t="str">
            <v>TWI</v>
          </cell>
          <cell r="K1167">
            <v>81090</v>
          </cell>
          <cell r="L1167">
            <v>31980</v>
          </cell>
          <cell r="N1167" t="str">
            <v>F</v>
          </cell>
          <cell r="O1167">
            <v>24548</v>
          </cell>
          <cell r="P1167" t="str">
            <v>PUN, PUI FEI DAVID</v>
          </cell>
          <cell r="Q1167">
            <v>266</v>
          </cell>
          <cell r="R1167">
            <v>32720</v>
          </cell>
          <cell r="U1167" t="str">
            <v>李麗萍</v>
          </cell>
          <cell r="V1167">
            <v>34288</v>
          </cell>
        </row>
        <row r="1168">
          <cell r="A1168" t="str">
            <v xml:space="preserve"> G247109</v>
          </cell>
          <cell r="B1168" t="str">
            <v>AU-YEUNG, CHUN FAI SAMUEL, I.M.S.M.</v>
          </cell>
          <cell r="C1168" t="str">
            <v>PIO</v>
          </cell>
          <cell r="D1168" t="str">
            <v>GDSO</v>
          </cell>
          <cell r="E1168" t="str">
            <v>38</v>
          </cell>
          <cell r="F1168" t="str">
            <v>M</v>
          </cell>
          <cell r="G1168">
            <v>1</v>
          </cell>
          <cell r="H1168">
            <v>0</v>
          </cell>
          <cell r="I1168" t="str">
            <v>NDHL</v>
          </cell>
          <cell r="J1168" t="str">
            <v>PBR</v>
          </cell>
          <cell r="K1168" t="e">
            <v>#N/A</v>
          </cell>
          <cell r="L1168">
            <v>32356</v>
          </cell>
          <cell r="N1168" t="str">
            <v>M</v>
          </cell>
          <cell r="O1168">
            <v>23835</v>
          </cell>
          <cell r="P1168" t="str">
            <v>CHAN, TIN CHEE</v>
          </cell>
          <cell r="Q1168">
            <v>10</v>
          </cell>
          <cell r="R1168">
            <v>32356</v>
          </cell>
          <cell r="U1168" t="str">
            <v>歐陽振輝</v>
          </cell>
          <cell r="V1168">
            <v>33173</v>
          </cell>
        </row>
        <row r="1169">
          <cell r="A1169" t="str">
            <v xml:space="preserve"> G247685</v>
          </cell>
          <cell r="B1169" t="str">
            <v>YEUNG, KA LUN PATRICK</v>
          </cell>
          <cell r="C1169" t="str">
            <v>SIA</v>
          </cell>
          <cell r="D1169" t="str">
            <v>GDSR</v>
          </cell>
          <cell r="E1169" t="str">
            <v>23</v>
          </cell>
          <cell r="F1169" t="str">
            <v>S</v>
          </cell>
          <cell r="G1169">
            <v>0</v>
          </cell>
          <cell r="H1169">
            <v>0</v>
          </cell>
          <cell r="I1169" t="str">
            <v>HPA</v>
          </cell>
          <cell r="J1169" t="str">
            <v>LWS</v>
          </cell>
          <cell r="K1169">
            <v>37905</v>
          </cell>
          <cell r="L1169">
            <v>32051</v>
          </cell>
          <cell r="N1169" t="str">
            <v>M</v>
          </cell>
          <cell r="O1169">
            <v>24417</v>
          </cell>
          <cell r="Q1169">
            <v>36</v>
          </cell>
          <cell r="R1169">
            <v>32051</v>
          </cell>
          <cell r="U1169" t="str">
            <v>楊嘉麟</v>
          </cell>
        </row>
        <row r="1170">
          <cell r="A1170" t="str">
            <v xml:space="preserve"> G248223</v>
          </cell>
          <cell r="B1170" t="str">
            <v>TIU, CHING HAR</v>
          </cell>
          <cell r="C1170" t="str">
            <v>CONA</v>
          </cell>
          <cell r="D1170" t="str">
            <v>MPS</v>
          </cell>
          <cell r="E1170" t="str">
            <v>17</v>
          </cell>
          <cell r="F1170" t="str">
            <v>S</v>
          </cell>
          <cell r="G1170">
            <v>0</v>
          </cell>
          <cell r="H1170">
            <v>0</v>
          </cell>
          <cell r="I1170" t="str">
            <v>HPAC</v>
          </cell>
          <cell r="J1170" t="str">
            <v>COR</v>
          </cell>
          <cell r="K1170" t="e">
            <v>#N/A</v>
          </cell>
          <cell r="L1170">
            <v>29206</v>
          </cell>
          <cell r="N1170" t="str">
            <v>F</v>
          </cell>
          <cell r="O1170">
            <v>22092</v>
          </cell>
          <cell r="Q1170">
            <v>4</v>
          </cell>
          <cell r="U1170" t="str">
            <v>刁靜霞</v>
          </cell>
        </row>
        <row r="1171">
          <cell r="A1171" t="str">
            <v xml:space="preserve"> G248535</v>
          </cell>
          <cell r="B1171" t="str">
            <v>YAM, YING HA SARINA</v>
          </cell>
          <cell r="C1171" t="str">
            <v>CIA</v>
          </cell>
          <cell r="D1171" t="str">
            <v>GDSR</v>
          </cell>
          <cell r="E1171" t="str">
            <v>28</v>
          </cell>
          <cell r="F1171" t="str">
            <v>M</v>
          </cell>
          <cell r="G1171">
            <v>2</v>
          </cell>
          <cell r="H1171">
            <v>0</v>
          </cell>
          <cell r="I1171" t="str">
            <v>HPAC</v>
          </cell>
          <cell r="J1171" t="str">
            <v>LWS</v>
          </cell>
          <cell r="K1171">
            <v>44225</v>
          </cell>
          <cell r="L1171">
            <v>32370</v>
          </cell>
          <cell r="N1171" t="str">
            <v>F</v>
          </cell>
          <cell r="O1171">
            <v>24674</v>
          </cell>
          <cell r="P1171" t="str">
            <v>LAM, PO HONG</v>
          </cell>
          <cell r="Q1171">
            <v>150</v>
          </cell>
          <cell r="R1171">
            <v>33259</v>
          </cell>
          <cell r="U1171" t="str">
            <v>任映霞</v>
          </cell>
          <cell r="V1171">
            <v>33937</v>
          </cell>
        </row>
        <row r="1172">
          <cell r="A1172" t="str">
            <v xml:space="preserve"> G248921</v>
          </cell>
          <cell r="B1172" t="str">
            <v>YUEN, CHUN BIU</v>
          </cell>
          <cell r="C1172" t="str">
            <v>SIA</v>
          </cell>
          <cell r="D1172" t="str">
            <v>GDSR</v>
          </cell>
          <cell r="E1172" t="str">
            <v>23</v>
          </cell>
          <cell r="F1172" t="str">
            <v>M</v>
          </cell>
          <cell r="G1172">
            <v>1</v>
          </cell>
          <cell r="H1172">
            <v>0</v>
          </cell>
          <cell r="J1172" t="str">
            <v>SBC</v>
          </cell>
          <cell r="K1172">
            <v>37905</v>
          </cell>
          <cell r="L1172">
            <v>32846</v>
          </cell>
          <cell r="N1172" t="str">
            <v>M</v>
          </cell>
          <cell r="O1172">
            <v>24658</v>
          </cell>
          <cell r="P1172" t="str">
            <v>YANG, MEIXING</v>
          </cell>
          <cell r="Q1172">
            <v>151</v>
          </cell>
          <cell r="R1172">
            <v>32846</v>
          </cell>
          <cell r="U1172" t="str">
            <v>袁進標</v>
          </cell>
          <cell r="V1172">
            <v>37267</v>
          </cell>
        </row>
        <row r="1173">
          <cell r="A1173" t="str">
            <v xml:space="preserve"> G249009</v>
          </cell>
          <cell r="B1173" t="str">
            <v>SIU, HOI FAN</v>
          </cell>
          <cell r="C1173" t="str">
            <v>CIO</v>
          </cell>
          <cell r="D1173" t="str">
            <v>GDSO</v>
          </cell>
          <cell r="E1173" t="str">
            <v>31</v>
          </cell>
          <cell r="F1173" t="str">
            <v>M</v>
          </cell>
          <cell r="G1173">
            <v>2</v>
          </cell>
          <cell r="H1173">
            <v>0</v>
          </cell>
          <cell r="I1173" t="str">
            <v>PTA</v>
          </cell>
          <cell r="J1173" t="str">
            <v>PRO</v>
          </cell>
          <cell r="K1173">
            <v>101350</v>
          </cell>
          <cell r="L1173">
            <v>32727</v>
          </cell>
          <cell r="N1173" t="str">
            <v>F</v>
          </cell>
          <cell r="O1173">
            <v>24549</v>
          </cell>
          <cell r="P1173" t="str">
            <v>LAI, KAI TAK</v>
          </cell>
          <cell r="Q1173">
            <v>29</v>
          </cell>
          <cell r="R1173">
            <v>32727</v>
          </cell>
          <cell r="U1173" t="str">
            <v>蕭海芬</v>
          </cell>
          <cell r="V1173">
            <v>34990</v>
          </cell>
        </row>
        <row r="1174">
          <cell r="A1174" t="str">
            <v xml:space="preserve"> G249937</v>
          </cell>
          <cell r="B1174" t="str">
            <v>LOONG, TSAN TUNG</v>
          </cell>
          <cell r="C1174" t="str">
            <v>SIA</v>
          </cell>
          <cell r="D1174" t="str">
            <v>GDSR</v>
          </cell>
          <cell r="E1174" t="str">
            <v>23</v>
          </cell>
          <cell r="F1174" t="str">
            <v>M</v>
          </cell>
          <cell r="G1174">
            <v>1</v>
          </cell>
          <cell r="H1174">
            <v>0</v>
          </cell>
          <cell r="J1174" t="str">
            <v>LWS</v>
          </cell>
          <cell r="K1174">
            <v>37905</v>
          </cell>
          <cell r="L1174">
            <v>34239</v>
          </cell>
          <cell r="N1174" t="str">
            <v>M</v>
          </cell>
          <cell r="O1174">
            <v>24580</v>
          </cell>
          <cell r="P1174" t="str">
            <v>YIP, SUET YUK SERENA</v>
          </cell>
          <cell r="Q1174">
            <v>336</v>
          </cell>
          <cell r="R1174">
            <v>34239</v>
          </cell>
          <cell r="U1174" t="str">
            <v>龍贊東</v>
          </cell>
          <cell r="V1174">
            <v>37590</v>
          </cell>
        </row>
        <row r="1175">
          <cell r="A1175" t="str">
            <v xml:space="preserve"> G250972</v>
          </cell>
          <cell r="B1175" t="str">
            <v>AU, WING KEUNG</v>
          </cell>
          <cell r="C1175" t="str">
            <v>SIA</v>
          </cell>
          <cell r="D1175" t="str">
            <v>GDSR</v>
          </cell>
          <cell r="E1175" t="str">
            <v>23</v>
          </cell>
          <cell r="F1175" t="str">
            <v>M</v>
          </cell>
          <cell r="G1175">
            <v>2</v>
          </cell>
          <cell r="H1175">
            <v>0</v>
          </cell>
          <cell r="I1175" t="str">
            <v>DQS</v>
          </cell>
          <cell r="J1175" t="str">
            <v>LMC</v>
          </cell>
          <cell r="K1175">
            <v>37905</v>
          </cell>
          <cell r="L1175">
            <v>32139</v>
          </cell>
          <cell r="N1175" t="str">
            <v>M</v>
          </cell>
          <cell r="O1175">
            <v>24530</v>
          </cell>
          <cell r="P1175" t="str">
            <v>LAU, KA YIN</v>
          </cell>
          <cell r="Q1175">
            <v>287</v>
          </cell>
          <cell r="R1175">
            <v>32139</v>
          </cell>
          <cell r="U1175" t="str">
            <v>區永強</v>
          </cell>
          <cell r="V1175">
            <v>33972</v>
          </cell>
        </row>
        <row r="1176">
          <cell r="A1176" t="str">
            <v xml:space="preserve"> G251821</v>
          </cell>
          <cell r="B1176" t="str">
            <v>TANG, KIT HO</v>
          </cell>
          <cell r="C1176" t="str">
            <v>IO</v>
          </cell>
          <cell r="D1176" t="str">
            <v>GDSO</v>
          </cell>
          <cell r="E1176" t="str">
            <v>21</v>
          </cell>
          <cell r="F1176" t="str">
            <v>M</v>
          </cell>
          <cell r="G1176">
            <v>1</v>
          </cell>
          <cell r="H1176">
            <v>0</v>
          </cell>
          <cell r="I1176" t="str">
            <v>DQS</v>
          </cell>
          <cell r="J1176" t="str">
            <v>RS1</v>
          </cell>
          <cell r="K1176">
            <v>70970</v>
          </cell>
          <cell r="L1176">
            <v>32328</v>
          </cell>
          <cell r="N1176" t="str">
            <v>M</v>
          </cell>
          <cell r="O1176">
            <v>24215</v>
          </cell>
          <cell r="P1176" t="str">
            <v>LAM, WAI PING</v>
          </cell>
          <cell r="Q1176">
            <v>44</v>
          </cell>
          <cell r="R1176">
            <v>32328</v>
          </cell>
          <cell r="U1176" t="str">
            <v>鄧傑豪</v>
          </cell>
          <cell r="V1176">
            <v>35057</v>
          </cell>
        </row>
        <row r="1177">
          <cell r="A1177" t="str">
            <v xml:space="preserve"> G252269</v>
          </cell>
          <cell r="B1177" t="str">
            <v>FUNG, KAM WAH</v>
          </cell>
          <cell r="C1177" t="str">
            <v>MD</v>
          </cell>
          <cell r="D1177" t="str">
            <v>MPS</v>
          </cell>
          <cell r="E1177" t="str">
            <v>8</v>
          </cell>
          <cell r="F1177" t="str">
            <v>M</v>
          </cell>
          <cell r="G1177">
            <v>2</v>
          </cell>
          <cell r="H1177">
            <v>0</v>
          </cell>
          <cell r="J1177" t="str">
            <v>INS</v>
          </cell>
          <cell r="K1177" t="e">
            <v>#N/A</v>
          </cell>
          <cell r="L1177">
            <v>35432</v>
          </cell>
          <cell r="N1177" t="str">
            <v>M</v>
          </cell>
          <cell r="O1177">
            <v>23968</v>
          </cell>
          <cell r="P1177" t="str">
            <v>LUI, LAI CHING</v>
          </cell>
          <cell r="Q1177">
            <v>2</v>
          </cell>
          <cell r="U1177" t="str">
            <v>馮錦華</v>
          </cell>
          <cell r="V1177">
            <v>41475</v>
          </cell>
        </row>
        <row r="1178">
          <cell r="A1178" t="str">
            <v xml:space="preserve"> G254597</v>
          </cell>
          <cell r="B1178" t="str">
            <v>TAM, YIU HUNG</v>
          </cell>
          <cell r="C1178" t="str">
            <v>IO</v>
          </cell>
          <cell r="D1178" t="str">
            <v>GDSO</v>
          </cell>
          <cell r="E1178" t="str">
            <v>21</v>
          </cell>
          <cell r="F1178" t="str">
            <v>M</v>
          </cell>
          <cell r="G1178">
            <v>1</v>
          </cell>
          <cell r="H1178">
            <v>0</v>
          </cell>
          <cell r="I1178" t="str">
            <v>DQS</v>
          </cell>
          <cell r="J1178" t="str">
            <v>ILS</v>
          </cell>
          <cell r="K1178">
            <v>70970</v>
          </cell>
          <cell r="L1178">
            <v>32174</v>
          </cell>
          <cell r="N1178" t="str">
            <v>M</v>
          </cell>
          <cell r="O1178">
            <v>24613</v>
          </cell>
          <cell r="P1178" t="str">
            <v>CHAN, KIN LAI</v>
          </cell>
          <cell r="Q1178">
            <v>84</v>
          </cell>
          <cell r="R1178">
            <v>32505</v>
          </cell>
          <cell r="U1178" t="str">
            <v>譚耀雄</v>
          </cell>
          <cell r="V1178">
            <v>34685</v>
          </cell>
        </row>
        <row r="1179">
          <cell r="A1179" t="str">
            <v xml:space="preserve"> G255023</v>
          </cell>
          <cell r="B1179" t="str">
            <v>LOUIE, CHI WAI EDWARD</v>
          </cell>
          <cell r="C1179" t="str">
            <v>CIA</v>
          </cell>
          <cell r="D1179" t="str">
            <v>GDSR</v>
          </cell>
          <cell r="E1179" t="str">
            <v>28</v>
          </cell>
          <cell r="F1179" t="str">
            <v>M</v>
          </cell>
          <cell r="G1179">
            <v>1</v>
          </cell>
          <cell r="H1179">
            <v>0</v>
          </cell>
          <cell r="J1179" t="str">
            <v>FDH</v>
          </cell>
          <cell r="K1179">
            <v>44225</v>
          </cell>
          <cell r="L1179">
            <v>31874</v>
          </cell>
          <cell r="N1179" t="str">
            <v>M</v>
          </cell>
          <cell r="O1179">
            <v>24554</v>
          </cell>
          <cell r="P1179" t="str">
            <v>LAM, SIU MEI CAROL</v>
          </cell>
          <cell r="Q1179">
            <v>33</v>
          </cell>
          <cell r="R1179">
            <v>31874</v>
          </cell>
          <cell r="U1179" t="str">
            <v>雷志偉</v>
          </cell>
          <cell r="V1179">
            <v>34104</v>
          </cell>
        </row>
        <row r="1180">
          <cell r="A1180" t="str">
            <v xml:space="preserve"> G255631</v>
          </cell>
          <cell r="B1180" t="str">
            <v>FUNG, KAI YEE</v>
          </cell>
          <cell r="C1180" t="str">
            <v>SIO</v>
          </cell>
          <cell r="D1180" t="str">
            <v>GDSO</v>
          </cell>
          <cell r="E1180" t="str">
            <v>26</v>
          </cell>
          <cell r="F1180" t="str">
            <v>M</v>
          </cell>
          <cell r="G1180">
            <v>1</v>
          </cell>
          <cell r="H1180">
            <v>0</v>
          </cell>
          <cell r="I1180" t="str">
            <v>HFSC</v>
          </cell>
          <cell r="J1180" t="str">
            <v>HHS</v>
          </cell>
          <cell r="K1180">
            <v>84250</v>
          </cell>
          <cell r="L1180">
            <v>32573</v>
          </cell>
          <cell r="N1180" t="str">
            <v>M</v>
          </cell>
          <cell r="O1180">
            <v>24701</v>
          </cell>
          <cell r="P1180" t="str">
            <v>LI, FUNG MING JENNIFER</v>
          </cell>
          <cell r="Q1180">
            <v>134</v>
          </cell>
          <cell r="R1180">
            <v>32573</v>
          </cell>
          <cell r="U1180" t="str">
            <v>馮啟義</v>
          </cell>
          <cell r="V1180">
            <v>36124</v>
          </cell>
        </row>
        <row r="1181">
          <cell r="A1181" t="str">
            <v xml:space="preserve"> G256187</v>
          </cell>
          <cell r="B1181" t="str">
            <v>AU, SIU FO</v>
          </cell>
          <cell r="C1181" t="str">
            <v>SIA</v>
          </cell>
          <cell r="D1181" t="str">
            <v>GDSR</v>
          </cell>
          <cell r="E1181" t="str">
            <v>23</v>
          </cell>
          <cell r="F1181" t="str">
            <v>M</v>
          </cell>
          <cell r="G1181">
            <v>0</v>
          </cell>
          <cell r="H1181">
            <v>0</v>
          </cell>
          <cell r="I1181" t="str">
            <v>NOHB</v>
          </cell>
          <cell r="J1181" t="str">
            <v>LMC</v>
          </cell>
          <cell r="K1181">
            <v>37905</v>
          </cell>
          <cell r="L1181">
            <v>31390</v>
          </cell>
          <cell r="N1181" t="str">
            <v>M</v>
          </cell>
          <cell r="O1181">
            <v>24438</v>
          </cell>
          <cell r="P1181" t="str">
            <v>WONG, MO FAN FANNY</v>
          </cell>
          <cell r="Q1181">
            <v>14</v>
          </cell>
          <cell r="R1181">
            <v>31390</v>
          </cell>
          <cell r="U1181" t="str">
            <v>區少科</v>
          </cell>
          <cell r="V1181">
            <v>34231</v>
          </cell>
        </row>
        <row r="1182">
          <cell r="A1182" t="str">
            <v xml:space="preserve"> G256282</v>
          </cell>
          <cell r="B1182" t="str">
            <v>CHENG, CHOI KAM TAMMY</v>
          </cell>
          <cell r="C1182" t="str">
            <v>SCO</v>
          </cell>
          <cell r="D1182" t="str">
            <v>MPS</v>
          </cell>
          <cell r="E1182" t="str">
            <v>24</v>
          </cell>
          <cell r="F1182" t="str">
            <v>M</v>
          </cell>
          <cell r="G1182">
            <v>1</v>
          </cell>
          <cell r="H1182">
            <v>0</v>
          </cell>
          <cell r="I1182" t="str">
            <v>HPA</v>
          </cell>
          <cell r="J1182" t="str">
            <v>REV</v>
          </cell>
          <cell r="K1182" t="e">
            <v>#N/A</v>
          </cell>
          <cell r="L1182">
            <v>32251</v>
          </cell>
          <cell r="N1182" t="str">
            <v>F</v>
          </cell>
          <cell r="O1182">
            <v>24380</v>
          </cell>
          <cell r="P1182" t="str">
            <v>KWONG, CHEUK SANG</v>
          </cell>
          <cell r="Q1182">
            <v>5</v>
          </cell>
          <cell r="U1182" t="str">
            <v>鄭賽金</v>
          </cell>
          <cell r="V1182">
            <v>34113</v>
          </cell>
        </row>
        <row r="1183">
          <cell r="A1183" t="str">
            <v xml:space="preserve"> G256953</v>
          </cell>
          <cell r="B1183" t="str">
            <v>WONG, MO LING</v>
          </cell>
          <cell r="C1183" t="str">
            <v>ACO</v>
          </cell>
          <cell r="D1183" t="str">
            <v>MPS</v>
          </cell>
          <cell r="E1183" t="str">
            <v>12</v>
          </cell>
          <cell r="F1183" t="str">
            <v>M</v>
          </cell>
          <cell r="G1183">
            <v>1</v>
          </cell>
          <cell r="H1183">
            <v>0</v>
          </cell>
          <cell r="J1183" t="str">
            <v>RFT</v>
          </cell>
          <cell r="K1183" t="e">
            <v>#N/A</v>
          </cell>
          <cell r="L1183">
            <v>40140</v>
          </cell>
          <cell r="N1183" t="str">
            <v>F</v>
          </cell>
          <cell r="O1183">
            <v>24689</v>
          </cell>
          <cell r="P1183" t="str">
            <v>CHAN, WAI CHI</v>
          </cell>
          <cell r="Q1183">
            <v>131</v>
          </cell>
          <cell r="U1183" t="str">
            <v>王慕玲</v>
          </cell>
          <cell r="V1183">
            <v>35234</v>
          </cell>
        </row>
        <row r="1184">
          <cell r="A1184" t="str">
            <v xml:space="preserve"> G257302</v>
          </cell>
          <cell r="B1184" t="str">
            <v>CHAN, WAI CHEUNG</v>
          </cell>
          <cell r="C1184" t="str">
            <v>SIA</v>
          </cell>
          <cell r="D1184" t="str">
            <v>GDSR</v>
          </cell>
          <cell r="E1184" t="str">
            <v>23</v>
          </cell>
          <cell r="F1184" t="str">
            <v>S</v>
          </cell>
          <cell r="G1184">
            <v>0</v>
          </cell>
          <cell r="H1184">
            <v>0</v>
          </cell>
          <cell r="J1184" t="str">
            <v>XRL</v>
          </cell>
          <cell r="K1184">
            <v>37905</v>
          </cell>
          <cell r="L1184">
            <v>32489</v>
          </cell>
          <cell r="N1184" t="str">
            <v>M</v>
          </cell>
          <cell r="O1184">
            <v>24357</v>
          </cell>
          <cell r="Q1184">
            <v>624</v>
          </cell>
          <cell r="R1184">
            <v>32489</v>
          </cell>
          <cell r="U1184" t="str">
            <v>陳維祥</v>
          </cell>
        </row>
        <row r="1185">
          <cell r="A1185" t="str">
            <v xml:space="preserve"> G258435</v>
          </cell>
          <cell r="B1185" t="str">
            <v>LEE, WING YIN</v>
          </cell>
          <cell r="C1185" t="str">
            <v>CIA</v>
          </cell>
          <cell r="D1185" t="str">
            <v>GDSR</v>
          </cell>
          <cell r="E1185" t="str">
            <v>28</v>
          </cell>
          <cell r="F1185" t="str">
            <v>M</v>
          </cell>
          <cell r="G1185">
            <v>2</v>
          </cell>
          <cell r="H1185">
            <v>0</v>
          </cell>
          <cell r="I1185" t="str">
            <v>DQS</v>
          </cell>
          <cell r="J1185" t="str">
            <v>EVV</v>
          </cell>
          <cell r="K1185">
            <v>44225</v>
          </cell>
          <cell r="L1185">
            <v>31901</v>
          </cell>
          <cell r="N1185" t="str">
            <v>M</v>
          </cell>
          <cell r="O1185">
            <v>24613</v>
          </cell>
          <cell r="P1185" t="str">
            <v>WU, SHUK PUI</v>
          </cell>
          <cell r="Q1185">
            <v>54</v>
          </cell>
          <cell r="R1185">
            <v>31901</v>
          </cell>
          <cell r="U1185" t="str">
            <v>李永賢</v>
          </cell>
          <cell r="V1185">
            <v>34543</v>
          </cell>
        </row>
        <row r="1186">
          <cell r="A1186" t="str">
            <v xml:space="preserve"> G260663</v>
          </cell>
          <cell r="B1186" t="str">
            <v>NG, HAU YEE</v>
          </cell>
          <cell r="C1186" t="str">
            <v>CIA</v>
          </cell>
          <cell r="D1186" t="str">
            <v>GDSR</v>
          </cell>
          <cell r="E1186" t="str">
            <v>28</v>
          </cell>
          <cell r="F1186" t="str">
            <v>M</v>
          </cell>
          <cell r="G1186">
            <v>1</v>
          </cell>
          <cell r="H1186">
            <v>0</v>
          </cell>
          <cell r="I1186" t="str">
            <v>DQSI</v>
          </cell>
          <cell r="J1186" t="str">
            <v>COE</v>
          </cell>
          <cell r="K1186">
            <v>44225</v>
          </cell>
          <cell r="L1186">
            <v>32636</v>
          </cell>
          <cell r="N1186" t="str">
            <v>F</v>
          </cell>
          <cell r="O1186">
            <v>24717</v>
          </cell>
          <cell r="P1186" t="str">
            <v>TO, YIU CHUNG</v>
          </cell>
          <cell r="Q1186">
            <v>66</v>
          </cell>
          <cell r="R1186">
            <v>32636</v>
          </cell>
          <cell r="U1186" t="str">
            <v>吳巧儀</v>
          </cell>
          <cell r="V1186">
            <v>34624</v>
          </cell>
        </row>
        <row r="1187">
          <cell r="A1187" t="str">
            <v xml:space="preserve"> G261182</v>
          </cell>
          <cell r="B1187" t="str">
            <v>KWONG, WOON NGAN JOYCE</v>
          </cell>
          <cell r="C1187" t="str">
            <v>CA</v>
          </cell>
          <cell r="D1187" t="str">
            <v>MPS</v>
          </cell>
          <cell r="E1187" t="str">
            <v>10</v>
          </cell>
          <cell r="F1187" t="str">
            <v>D</v>
          </cell>
          <cell r="G1187">
            <v>2</v>
          </cell>
          <cell r="H1187">
            <v>0</v>
          </cell>
          <cell r="J1187" t="str">
            <v>FDH</v>
          </cell>
          <cell r="K1187" t="e">
            <v>#N/A</v>
          </cell>
          <cell r="L1187">
            <v>35296</v>
          </cell>
          <cell r="N1187" t="str">
            <v>F</v>
          </cell>
          <cell r="O1187">
            <v>23190</v>
          </cell>
          <cell r="Q1187">
            <v>125</v>
          </cell>
          <cell r="U1187" t="str">
            <v>鄺煥顏</v>
          </cell>
        </row>
        <row r="1188">
          <cell r="A1188" t="str">
            <v xml:space="preserve"> G262310</v>
          </cell>
          <cell r="B1188" t="str">
            <v>LAU, CHING FAN</v>
          </cell>
          <cell r="C1188" t="str">
            <v>DP</v>
          </cell>
          <cell r="D1188" t="str">
            <v>MPS</v>
          </cell>
          <cell r="E1188" t="str">
            <v>11</v>
          </cell>
          <cell r="F1188" t="str">
            <v>S</v>
          </cell>
          <cell r="G1188">
            <v>0</v>
          </cell>
          <cell r="H1188">
            <v>0</v>
          </cell>
          <cell r="J1188" t="str">
            <v>RC</v>
          </cell>
          <cell r="K1188" t="e">
            <v>#N/A</v>
          </cell>
          <cell r="L1188">
            <v>32041</v>
          </cell>
          <cell r="N1188" t="str">
            <v>F</v>
          </cell>
          <cell r="O1188">
            <v>24723</v>
          </cell>
          <cell r="Q1188">
            <v>2</v>
          </cell>
          <cell r="U1188" t="str">
            <v>劉靜芬</v>
          </cell>
        </row>
        <row r="1189">
          <cell r="A1189" t="str">
            <v xml:space="preserve"> G264208</v>
          </cell>
          <cell r="B1189" t="str">
            <v>LEUNG, KIN SANG</v>
          </cell>
          <cell r="C1189" t="str">
            <v>COPI</v>
          </cell>
          <cell r="D1189" t="str">
            <v>MPS</v>
          </cell>
          <cell r="E1189" t="str">
            <v>19</v>
          </cell>
          <cell r="F1189" t="str">
            <v>M</v>
          </cell>
          <cell r="G1189">
            <v>2</v>
          </cell>
          <cell r="H1189">
            <v>0</v>
          </cell>
          <cell r="I1189" t="str">
            <v>CSQ</v>
          </cell>
          <cell r="J1189" t="str">
            <v>COS</v>
          </cell>
          <cell r="K1189" t="e">
            <v>#N/A</v>
          </cell>
          <cell r="L1189">
            <v>35088</v>
          </cell>
          <cell r="N1189" t="str">
            <v>M</v>
          </cell>
          <cell r="O1189">
            <v>22163</v>
          </cell>
          <cell r="P1189" t="str">
            <v>LAU, SIU WAI</v>
          </cell>
          <cell r="Q1189">
            <v>21</v>
          </cell>
          <cell r="U1189" t="str">
            <v>梁健生</v>
          </cell>
          <cell r="V1189">
            <v>31599</v>
          </cell>
        </row>
        <row r="1190">
          <cell r="A1190" t="str">
            <v xml:space="preserve"> G265285</v>
          </cell>
          <cell r="B1190" t="str">
            <v>TANG TSANG, WANG</v>
          </cell>
          <cell r="C1190" t="str">
            <v>CO</v>
          </cell>
          <cell r="D1190" t="str">
            <v>MPS</v>
          </cell>
          <cell r="E1190" t="str">
            <v>16</v>
          </cell>
          <cell r="F1190" t="str">
            <v>M</v>
          </cell>
          <cell r="G1190">
            <v>1</v>
          </cell>
          <cell r="H1190">
            <v>0</v>
          </cell>
          <cell r="J1190" t="str">
            <v>YLI</v>
          </cell>
          <cell r="K1190" t="e">
            <v>#N/A</v>
          </cell>
          <cell r="L1190">
            <v>32181</v>
          </cell>
          <cell r="N1190" t="str">
            <v>F</v>
          </cell>
          <cell r="O1190">
            <v>24004</v>
          </cell>
          <cell r="P1190" t="str">
            <v>TANG, CHI KWONG</v>
          </cell>
          <cell r="Q1190">
            <v>133</v>
          </cell>
          <cell r="U1190" t="str">
            <v>鄧曾泓</v>
          </cell>
          <cell r="V1190">
            <v>31393</v>
          </cell>
        </row>
        <row r="1191">
          <cell r="A1191" t="str">
            <v xml:space="preserve"> G271362</v>
          </cell>
          <cell r="B1191" t="str">
            <v>SUEN, SHUI HA LYNATTA</v>
          </cell>
          <cell r="C1191" t="str">
            <v>CA</v>
          </cell>
          <cell r="D1191" t="str">
            <v>MPS</v>
          </cell>
          <cell r="E1191" t="str">
            <v>10</v>
          </cell>
          <cell r="F1191" t="str">
            <v>S</v>
          </cell>
          <cell r="G1191">
            <v>0</v>
          </cell>
          <cell r="H1191">
            <v>0</v>
          </cell>
          <cell r="J1191" t="str">
            <v>OVP</v>
          </cell>
          <cell r="K1191" t="e">
            <v>#N/A</v>
          </cell>
          <cell r="L1191">
            <v>32419</v>
          </cell>
          <cell r="N1191" t="str">
            <v>F</v>
          </cell>
          <cell r="O1191">
            <v>24672</v>
          </cell>
          <cell r="Q1191">
            <v>236</v>
          </cell>
          <cell r="U1191" t="str">
            <v>孫瑞霞</v>
          </cell>
        </row>
        <row r="1192">
          <cell r="A1192" t="str">
            <v xml:space="preserve"> G272562</v>
          </cell>
          <cell r="B1192" t="str">
            <v>LEE, YU CHUN</v>
          </cell>
          <cell r="C1192" t="str">
            <v>SIO</v>
          </cell>
          <cell r="D1192" t="str">
            <v>GDSO</v>
          </cell>
          <cell r="E1192" t="str">
            <v>26</v>
          </cell>
          <cell r="F1192" t="str">
            <v>S</v>
          </cell>
          <cell r="G1192">
            <v>0</v>
          </cell>
          <cell r="H1192">
            <v>0</v>
          </cell>
          <cell r="I1192" t="str">
            <v>PTA</v>
          </cell>
          <cell r="J1192" t="str">
            <v>PM2</v>
          </cell>
          <cell r="K1192">
            <v>84250</v>
          </cell>
          <cell r="L1192">
            <v>32475</v>
          </cell>
          <cell r="N1192" t="str">
            <v>M</v>
          </cell>
          <cell r="O1192">
            <v>24717</v>
          </cell>
          <cell r="Q1192">
            <v>57</v>
          </cell>
          <cell r="R1192">
            <v>32475</v>
          </cell>
          <cell r="U1192" t="str">
            <v>李遇春</v>
          </cell>
        </row>
        <row r="1193">
          <cell r="A1193" t="str">
            <v xml:space="preserve"> G274112</v>
          </cell>
          <cell r="B1193" t="str">
            <v>HUI, KA KIU</v>
          </cell>
          <cell r="C1193" t="str">
            <v>CIA</v>
          </cell>
          <cell r="D1193" t="str">
            <v>GDSR</v>
          </cell>
          <cell r="E1193" t="str">
            <v>25</v>
          </cell>
          <cell r="F1193" t="str">
            <v>M</v>
          </cell>
          <cell r="G1193">
            <v>0</v>
          </cell>
          <cell r="H1193">
            <v>0</v>
          </cell>
          <cell r="J1193" t="str">
            <v>RL1</v>
          </cell>
          <cell r="K1193">
            <v>40065</v>
          </cell>
          <cell r="L1193">
            <v>32818</v>
          </cell>
          <cell r="N1193" t="str">
            <v>M</v>
          </cell>
          <cell r="O1193">
            <v>24741</v>
          </cell>
          <cell r="P1193" t="str">
            <v>LAU, MAN YAN</v>
          </cell>
          <cell r="Q1193">
            <v>441</v>
          </cell>
          <cell r="R1193">
            <v>32818</v>
          </cell>
          <cell r="U1193" t="str">
            <v>許加僑</v>
          </cell>
          <cell r="V1193">
            <v>39407</v>
          </cell>
        </row>
        <row r="1194">
          <cell r="A1194" t="str">
            <v xml:space="preserve"> G274143</v>
          </cell>
          <cell r="B1194" t="str">
            <v>CHOY, MAN KWONG</v>
          </cell>
          <cell r="C1194" t="str">
            <v>CIA</v>
          </cell>
          <cell r="D1194" t="str">
            <v>GDSR</v>
          </cell>
          <cell r="E1194" t="str">
            <v>25</v>
          </cell>
          <cell r="F1194" t="str">
            <v>D</v>
          </cell>
          <cell r="G1194">
            <v>0</v>
          </cell>
          <cell r="H1194">
            <v>0</v>
          </cell>
          <cell r="I1194" t="str">
            <v>HPA</v>
          </cell>
          <cell r="J1194" t="str">
            <v>MRS</v>
          </cell>
          <cell r="K1194">
            <v>40065</v>
          </cell>
          <cell r="L1194">
            <v>31702</v>
          </cell>
          <cell r="N1194" t="str">
            <v>M</v>
          </cell>
          <cell r="O1194">
            <v>24741</v>
          </cell>
          <cell r="Q1194">
            <v>410</v>
          </cell>
          <cell r="R1194">
            <v>31702</v>
          </cell>
          <cell r="U1194" t="str">
            <v>蔡文廣</v>
          </cell>
        </row>
        <row r="1195">
          <cell r="A1195" t="str">
            <v xml:space="preserve"> G275271</v>
          </cell>
          <cell r="B1195" t="str">
            <v>KO, WAI KEUNG</v>
          </cell>
          <cell r="C1195" t="str">
            <v>CIA</v>
          </cell>
          <cell r="D1195" t="str">
            <v>GDSR</v>
          </cell>
          <cell r="E1195" t="str">
            <v>27</v>
          </cell>
          <cell r="F1195" t="str">
            <v>D</v>
          </cell>
          <cell r="G1195">
            <v>0</v>
          </cell>
          <cell r="H1195">
            <v>0</v>
          </cell>
          <cell r="J1195" t="str">
            <v>TDI</v>
          </cell>
          <cell r="K1195">
            <v>42525</v>
          </cell>
          <cell r="L1195">
            <v>32230</v>
          </cell>
          <cell r="N1195" t="str">
            <v>M</v>
          </cell>
          <cell r="O1195">
            <v>24744</v>
          </cell>
          <cell r="Q1195">
            <v>300</v>
          </cell>
          <cell r="R1195">
            <v>32230</v>
          </cell>
          <cell r="U1195" t="str">
            <v>高偉強</v>
          </cell>
        </row>
        <row r="1196">
          <cell r="A1196" t="str">
            <v xml:space="preserve"> G280139</v>
          </cell>
          <cell r="B1196" t="str">
            <v>LEE, SAI CHIU JAMES</v>
          </cell>
          <cell r="C1196" t="str">
            <v>CIA</v>
          </cell>
          <cell r="D1196" t="str">
            <v>GDSR</v>
          </cell>
          <cell r="E1196" t="str">
            <v>28</v>
          </cell>
          <cell r="F1196" t="str">
            <v>M</v>
          </cell>
          <cell r="G1196">
            <v>2</v>
          </cell>
          <cell r="H1196">
            <v>0</v>
          </cell>
          <cell r="I1196" t="str">
            <v>DQS</v>
          </cell>
          <cell r="J1196" t="str">
            <v>MFT</v>
          </cell>
          <cell r="K1196">
            <v>44225</v>
          </cell>
          <cell r="L1196">
            <v>32356</v>
          </cell>
          <cell r="N1196" t="str">
            <v>M</v>
          </cell>
          <cell r="O1196">
            <v>24710</v>
          </cell>
          <cell r="P1196" t="str">
            <v>WONG, MAN HA KITTY</v>
          </cell>
          <cell r="Q1196">
            <v>125</v>
          </cell>
          <cell r="R1196">
            <v>32356</v>
          </cell>
          <cell r="U1196" t="str">
            <v>李世超</v>
          </cell>
          <cell r="V1196">
            <v>33157</v>
          </cell>
        </row>
        <row r="1197">
          <cell r="A1197" t="str">
            <v xml:space="preserve"> G280327</v>
          </cell>
          <cell r="B1197" t="str">
            <v>CHAN, MEI SHEUNG</v>
          </cell>
          <cell r="C1197" t="str">
            <v>COPI</v>
          </cell>
          <cell r="D1197" t="str">
            <v>MPS</v>
          </cell>
          <cell r="E1197" t="str">
            <v>20</v>
          </cell>
          <cell r="F1197" t="str">
            <v>M</v>
          </cell>
          <cell r="G1197">
            <v>2</v>
          </cell>
          <cell r="H1197">
            <v>0</v>
          </cell>
          <cell r="J1197" t="str">
            <v>COS</v>
          </cell>
          <cell r="K1197" t="e">
            <v>#N/A</v>
          </cell>
          <cell r="L1197">
            <v>32489</v>
          </cell>
          <cell r="N1197" t="str">
            <v>F</v>
          </cell>
          <cell r="O1197">
            <v>23957</v>
          </cell>
          <cell r="P1197" t="str">
            <v>CHENG, WING YU</v>
          </cell>
          <cell r="Q1197">
            <v>23</v>
          </cell>
          <cell r="U1197" t="str">
            <v>陳美嫦</v>
          </cell>
          <cell r="V1197">
            <v>32955</v>
          </cell>
        </row>
        <row r="1198">
          <cell r="A1198" t="str">
            <v xml:space="preserve"> G281096</v>
          </cell>
          <cell r="B1198" t="str">
            <v>CHAN, YAN YEE</v>
          </cell>
          <cell r="C1198" t="str">
            <v>ACO</v>
          </cell>
          <cell r="D1198" t="str">
            <v>MPS</v>
          </cell>
          <cell r="E1198" t="str">
            <v>15</v>
          </cell>
          <cell r="F1198" t="str">
            <v>M</v>
          </cell>
          <cell r="G1198">
            <v>2</v>
          </cell>
          <cell r="H1198">
            <v>0</v>
          </cell>
          <cell r="J1198" t="str">
            <v>STM</v>
          </cell>
          <cell r="K1198" t="e">
            <v>#N/A</v>
          </cell>
          <cell r="L1198">
            <v>33483</v>
          </cell>
          <cell r="N1198" t="str">
            <v>F</v>
          </cell>
          <cell r="O1198">
            <v>22992</v>
          </cell>
          <cell r="P1198" t="str">
            <v>LAM, CHUN CHEUNG</v>
          </cell>
          <cell r="Q1198">
            <v>18</v>
          </cell>
          <cell r="U1198" t="str">
            <v>陳茵儀</v>
          </cell>
          <cell r="V1198">
            <v>31672</v>
          </cell>
        </row>
        <row r="1199">
          <cell r="A1199" t="str">
            <v xml:space="preserve"> G281252</v>
          </cell>
          <cell r="B1199" t="str">
            <v>TAM, PO KIN KINY</v>
          </cell>
          <cell r="C1199" t="str">
            <v>CIA</v>
          </cell>
          <cell r="D1199" t="str">
            <v>GDSR</v>
          </cell>
          <cell r="E1199" t="str">
            <v>28</v>
          </cell>
          <cell r="F1199" t="str">
            <v>M</v>
          </cell>
          <cell r="G1199">
            <v>2</v>
          </cell>
          <cell r="H1199">
            <v>0</v>
          </cell>
          <cell r="J1199" t="str">
            <v>ILS</v>
          </cell>
          <cell r="K1199">
            <v>44225</v>
          </cell>
          <cell r="L1199">
            <v>31908</v>
          </cell>
          <cell r="N1199" t="str">
            <v>F</v>
          </cell>
          <cell r="O1199">
            <v>24782</v>
          </cell>
          <cell r="P1199" t="str">
            <v>CHOI, WING LOK</v>
          </cell>
          <cell r="Q1199">
            <v>55</v>
          </cell>
          <cell r="R1199">
            <v>31908</v>
          </cell>
          <cell r="U1199" t="str">
            <v>譚寶健</v>
          </cell>
          <cell r="V1199">
            <v>33240</v>
          </cell>
        </row>
        <row r="1200">
          <cell r="A1200" t="str">
            <v xml:space="preserve"> G282528</v>
          </cell>
          <cell r="B1200" t="str">
            <v>CHAN, KAM WAH CARSER</v>
          </cell>
          <cell r="C1200" t="str">
            <v>CO</v>
          </cell>
          <cell r="D1200" t="str">
            <v>MPS</v>
          </cell>
          <cell r="E1200" t="str">
            <v>18</v>
          </cell>
          <cell r="F1200" t="str">
            <v>S</v>
          </cell>
          <cell r="G1200">
            <v>0</v>
          </cell>
          <cell r="H1200">
            <v>0</v>
          </cell>
          <cell r="I1200" t="str">
            <v>HPA</v>
          </cell>
          <cell r="J1200" t="str">
            <v>TDN</v>
          </cell>
          <cell r="K1200" t="e">
            <v>#N/A</v>
          </cell>
          <cell r="L1200">
            <v>30907</v>
          </cell>
          <cell r="N1200" t="str">
            <v>M</v>
          </cell>
          <cell r="O1200">
            <v>22911</v>
          </cell>
          <cell r="Q1200">
            <v>50</v>
          </cell>
          <cell r="U1200" t="str">
            <v>陳錦華</v>
          </cell>
        </row>
        <row r="1201">
          <cell r="A1201" t="str">
            <v xml:space="preserve"> G284202</v>
          </cell>
          <cell r="B1201" t="str">
            <v>CHAN, CHI HUNG</v>
          </cell>
          <cell r="C1201" t="str">
            <v>SIA</v>
          </cell>
          <cell r="D1201" t="str">
            <v>GDSR</v>
          </cell>
          <cell r="E1201" t="str">
            <v>23</v>
          </cell>
          <cell r="F1201" t="str">
            <v>M</v>
          </cell>
          <cell r="G1201">
            <v>1</v>
          </cell>
          <cell r="H1201">
            <v>0</v>
          </cell>
          <cell r="I1201" t="str">
            <v>CSQI</v>
          </cell>
          <cell r="J1201" t="str">
            <v>LMC</v>
          </cell>
          <cell r="K1201">
            <v>37905</v>
          </cell>
          <cell r="L1201">
            <v>33028</v>
          </cell>
          <cell r="N1201" t="str">
            <v>M</v>
          </cell>
          <cell r="O1201">
            <v>24732</v>
          </cell>
          <cell r="P1201" t="str">
            <v>CHAN, PUI LING</v>
          </cell>
          <cell r="Q1201">
            <v>306</v>
          </cell>
          <cell r="R1201">
            <v>33028</v>
          </cell>
          <cell r="U1201" t="str">
            <v>陳智雄</v>
          </cell>
          <cell r="V1201">
            <v>35012</v>
          </cell>
        </row>
        <row r="1202">
          <cell r="A1202" t="str">
            <v xml:space="preserve"> G284732</v>
          </cell>
          <cell r="B1202" t="str">
            <v>TANG, MING TONG</v>
          </cell>
          <cell r="C1202" t="str">
            <v>SIO</v>
          </cell>
          <cell r="D1202" t="str">
            <v>GDSO</v>
          </cell>
          <cell r="E1202" t="str">
            <v>26</v>
          </cell>
          <cell r="F1202" t="str">
            <v>M</v>
          </cell>
          <cell r="G1202">
            <v>1</v>
          </cell>
          <cell r="H1202">
            <v>0</v>
          </cell>
          <cell r="I1202" t="str">
            <v>DQS</v>
          </cell>
          <cell r="J1202" t="str">
            <v>SOS</v>
          </cell>
          <cell r="K1202">
            <v>84250</v>
          </cell>
          <cell r="L1202">
            <v>31747</v>
          </cell>
          <cell r="N1202" t="str">
            <v>M</v>
          </cell>
          <cell r="O1202">
            <v>24003</v>
          </cell>
          <cell r="P1202" t="str">
            <v>HUI, WAI MAN</v>
          </cell>
          <cell r="Q1202">
            <v>260</v>
          </cell>
          <cell r="R1202">
            <v>31747</v>
          </cell>
          <cell r="U1202" t="str">
            <v>鄧銘堂</v>
          </cell>
          <cell r="V1202">
            <v>33132</v>
          </cell>
        </row>
        <row r="1203">
          <cell r="A1203" t="str">
            <v xml:space="preserve"> G285098</v>
          </cell>
          <cell r="B1203" t="str">
            <v>CHEUNG, LAI CHUN</v>
          </cell>
          <cell r="C1203" t="str">
            <v>ACO</v>
          </cell>
          <cell r="D1203" t="str">
            <v>MPS</v>
          </cell>
          <cell r="E1203" t="str">
            <v>15</v>
          </cell>
          <cell r="F1203" t="str">
            <v>M</v>
          </cell>
          <cell r="G1203">
            <v>0</v>
          </cell>
          <cell r="H1203">
            <v>0</v>
          </cell>
          <cell r="I1203" t="str">
            <v>HPA</v>
          </cell>
          <cell r="J1203" t="str">
            <v>CHR</v>
          </cell>
          <cell r="K1203" t="e">
            <v>#N/A</v>
          </cell>
          <cell r="L1203">
            <v>34477</v>
          </cell>
          <cell r="N1203" t="str">
            <v>F</v>
          </cell>
          <cell r="O1203">
            <v>24754</v>
          </cell>
          <cell r="P1203" t="str">
            <v>KAN, CHUN KUEN STEPHEN</v>
          </cell>
          <cell r="Q1203">
            <v>345</v>
          </cell>
          <cell r="U1203" t="str">
            <v>張麗珍</v>
          </cell>
          <cell r="V1203">
            <v>36076</v>
          </cell>
        </row>
        <row r="1204">
          <cell r="A1204" t="str">
            <v xml:space="preserve"> G285130</v>
          </cell>
          <cell r="B1204" t="str">
            <v>LEUNG, SIU FUN</v>
          </cell>
          <cell r="C1204" t="str">
            <v>CA</v>
          </cell>
          <cell r="D1204" t="str">
            <v>MPS</v>
          </cell>
          <cell r="E1204" t="str">
            <v>10</v>
          </cell>
          <cell r="F1204" t="str">
            <v>M</v>
          </cell>
          <cell r="G1204">
            <v>2</v>
          </cell>
          <cell r="H1204">
            <v>0</v>
          </cell>
          <cell r="J1204" t="str">
            <v>LMC</v>
          </cell>
          <cell r="K1204" t="e">
            <v>#N/A</v>
          </cell>
          <cell r="L1204">
            <v>33917</v>
          </cell>
          <cell r="N1204" t="str">
            <v>F</v>
          </cell>
          <cell r="O1204">
            <v>24737</v>
          </cell>
          <cell r="P1204" t="str">
            <v>CHOW, KWONG KEI</v>
          </cell>
          <cell r="Q1204">
            <v>95</v>
          </cell>
          <cell r="U1204" t="str">
            <v>梁少芬</v>
          </cell>
          <cell r="V1204">
            <v>33205</v>
          </cell>
        </row>
        <row r="1205">
          <cell r="A1205" t="str">
            <v xml:space="preserve"> G285263</v>
          </cell>
          <cell r="B1205" t="str">
            <v>WONG, YAT LECK ALEXANDER</v>
          </cell>
          <cell r="C1205" t="str">
            <v>CIA</v>
          </cell>
          <cell r="D1205" t="str">
            <v>GDSR</v>
          </cell>
          <cell r="E1205" t="str">
            <v>28</v>
          </cell>
          <cell r="F1205" t="str">
            <v>M</v>
          </cell>
          <cell r="G1205">
            <v>1</v>
          </cell>
          <cell r="H1205">
            <v>0</v>
          </cell>
          <cell r="I1205" t="str">
            <v>HPA</v>
          </cell>
          <cell r="J1205" t="str">
            <v>ILS</v>
          </cell>
          <cell r="K1205">
            <v>44225</v>
          </cell>
          <cell r="L1205">
            <v>33084</v>
          </cell>
          <cell r="N1205" t="str">
            <v>M</v>
          </cell>
          <cell r="O1205">
            <v>24720</v>
          </cell>
          <cell r="P1205" t="str">
            <v>TO, WAI YI</v>
          </cell>
          <cell r="Q1205">
            <v>185</v>
          </cell>
          <cell r="R1205">
            <v>33084</v>
          </cell>
          <cell r="U1205" t="str">
            <v>王一力</v>
          </cell>
          <cell r="V1205">
            <v>34166</v>
          </cell>
        </row>
        <row r="1206">
          <cell r="A1206" t="str">
            <v xml:space="preserve"> G285864</v>
          </cell>
          <cell r="B1206" t="str">
            <v>CHAU, KA YIN</v>
          </cell>
          <cell r="C1206" t="str">
            <v>SIA</v>
          </cell>
          <cell r="D1206" t="str">
            <v>GDSR</v>
          </cell>
          <cell r="E1206" t="str">
            <v>23</v>
          </cell>
          <cell r="F1206" t="str">
            <v>D</v>
          </cell>
          <cell r="G1206">
            <v>2</v>
          </cell>
          <cell r="H1206">
            <v>0</v>
          </cell>
          <cell r="I1206" t="str">
            <v>CSQ</v>
          </cell>
          <cell r="J1206" t="str">
            <v>LSC</v>
          </cell>
          <cell r="K1206">
            <v>37905</v>
          </cell>
          <cell r="L1206">
            <v>32391</v>
          </cell>
          <cell r="N1206" t="str">
            <v>M</v>
          </cell>
          <cell r="O1206">
            <v>24772</v>
          </cell>
          <cell r="Q1206">
            <v>79</v>
          </cell>
          <cell r="R1206">
            <v>32391</v>
          </cell>
          <cell r="U1206" t="str">
            <v>周家賢</v>
          </cell>
        </row>
        <row r="1207">
          <cell r="A1207" t="str">
            <v xml:space="preserve"> G285979</v>
          </cell>
          <cell r="B1207" t="str">
            <v>WAT, YIU CHEONG</v>
          </cell>
          <cell r="C1207" t="str">
            <v>CO</v>
          </cell>
          <cell r="D1207" t="str">
            <v>MPS</v>
          </cell>
          <cell r="E1207" t="str">
            <v>21</v>
          </cell>
          <cell r="F1207" t="str">
            <v>M</v>
          </cell>
          <cell r="G1207">
            <v>0</v>
          </cell>
          <cell r="H1207">
            <v>0</v>
          </cell>
          <cell r="I1207" t="str">
            <v>HPA</v>
          </cell>
          <cell r="J1207" t="str">
            <v>CIC</v>
          </cell>
          <cell r="K1207" t="e">
            <v>#N/A</v>
          </cell>
          <cell r="L1207">
            <v>29319</v>
          </cell>
          <cell r="N1207" t="str">
            <v>M</v>
          </cell>
          <cell r="O1207">
            <v>22227</v>
          </cell>
          <cell r="P1207" t="str">
            <v>LAM, SIU SHAN</v>
          </cell>
          <cell r="Q1207">
            <v>37</v>
          </cell>
          <cell r="U1207" t="str">
            <v>屈耀昌</v>
          </cell>
          <cell r="V1207">
            <v>41286</v>
          </cell>
        </row>
        <row r="1208">
          <cell r="A1208" t="str">
            <v xml:space="preserve"> G287945</v>
          </cell>
          <cell r="B1208" t="str">
            <v>YUNG, SIU FAI</v>
          </cell>
          <cell r="C1208" t="str">
            <v>SIA</v>
          </cell>
          <cell r="D1208" t="str">
            <v>GDSR</v>
          </cell>
          <cell r="E1208" t="str">
            <v>23</v>
          </cell>
          <cell r="F1208" t="str">
            <v>S</v>
          </cell>
          <cell r="G1208">
            <v>0</v>
          </cell>
          <cell r="H1208">
            <v>0</v>
          </cell>
          <cell r="J1208" t="str">
            <v>TFT</v>
          </cell>
          <cell r="K1208">
            <v>37905</v>
          </cell>
          <cell r="L1208">
            <v>32293</v>
          </cell>
          <cell r="N1208" t="str">
            <v>M</v>
          </cell>
          <cell r="O1208">
            <v>23877</v>
          </cell>
          <cell r="Q1208">
            <v>78</v>
          </cell>
          <cell r="R1208">
            <v>32293</v>
          </cell>
          <cell r="U1208" t="str">
            <v>翁少輝</v>
          </cell>
        </row>
        <row r="1209">
          <cell r="A1209" t="str">
            <v xml:space="preserve"> G288430</v>
          </cell>
          <cell r="B1209" t="str">
            <v>PANG, CHI YAT</v>
          </cell>
          <cell r="C1209" t="str">
            <v>CIA</v>
          </cell>
          <cell r="D1209" t="str">
            <v>GDSR</v>
          </cell>
          <cell r="E1209" t="str">
            <v>28</v>
          </cell>
          <cell r="F1209" t="str">
            <v>M</v>
          </cell>
          <cell r="G1209">
            <v>2</v>
          </cell>
          <cell r="H1209">
            <v>0</v>
          </cell>
          <cell r="I1209" t="str">
            <v>DQS</v>
          </cell>
          <cell r="J1209" t="str">
            <v>AMA</v>
          </cell>
          <cell r="K1209">
            <v>44225</v>
          </cell>
          <cell r="L1209">
            <v>31999</v>
          </cell>
          <cell r="N1209" t="str">
            <v>M</v>
          </cell>
          <cell r="O1209">
            <v>24789</v>
          </cell>
          <cell r="P1209" t="str">
            <v>WONG, KAM NGO</v>
          </cell>
          <cell r="Q1209">
            <v>97</v>
          </cell>
          <cell r="R1209">
            <v>32293</v>
          </cell>
          <cell r="U1209" t="str">
            <v>彭智逸</v>
          </cell>
          <cell r="V1209">
            <v>33613</v>
          </cell>
        </row>
        <row r="1210">
          <cell r="A1210" t="str">
            <v xml:space="preserve"> G289369</v>
          </cell>
          <cell r="B1210" t="str">
            <v>LO, KWOK WAI</v>
          </cell>
          <cell r="C1210" t="str">
            <v>CIA</v>
          </cell>
          <cell r="D1210" t="str">
            <v>GDSR</v>
          </cell>
          <cell r="E1210" t="str">
            <v>28</v>
          </cell>
          <cell r="F1210" t="str">
            <v>M</v>
          </cell>
          <cell r="G1210">
            <v>0</v>
          </cell>
          <cell r="H1210">
            <v>0</v>
          </cell>
          <cell r="I1210" t="str">
            <v>CSQ</v>
          </cell>
          <cell r="J1210" t="str">
            <v>CIC</v>
          </cell>
          <cell r="K1210">
            <v>44225</v>
          </cell>
          <cell r="L1210">
            <v>31768</v>
          </cell>
          <cell r="N1210" t="str">
            <v>M</v>
          </cell>
          <cell r="O1210">
            <v>24691</v>
          </cell>
          <cell r="P1210" t="str">
            <v>YUNG, PO KING CAROL</v>
          </cell>
          <cell r="Q1210">
            <v>178</v>
          </cell>
          <cell r="R1210">
            <v>32377</v>
          </cell>
          <cell r="U1210" t="str">
            <v>勞國偉</v>
          </cell>
          <cell r="V1210">
            <v>33353</v>
          </cell>
        </row>
        <row r="1211">
          <cell r="A1211" t="str">
            <v xml:space="preserve"> G289646</v>
          </cell>
          <cell r="B1211" t="str">
            <v>CHOW, SHUK HA</v>
          </cell>
          <cell r="C1211" t="str">
            <v>CA</v>
          </cell>
          <cell r="D1211" t="str">
            <v>MPS</v>
          </cell>
          <cell r="E1211" t="str">
            <v>10</v>
          </cell>
          <cell r="F1211" t="str">
            <v>M</v>
          </cell>
          <cell r="G1211">
            <v>2</v>
          </cell>
          <cell r="H1211">
            <v>0</v>
          </cell>
          <cell r="J1211" t="str">
            <v>LWS</v>
          </cell>
          <cell r="K1211" t="e">
            <v>#N/A</v>
          </cell>
          <cell r="L1211">
            <v>33182</v>
          </cell>
          <cell r="N1211" t="str">
            <v>F</v>
          </cell>
          <cell r="O1211">
            <v>24808</v>
          </cell>
          <cell r="P1211" t="str">
            <v>LO, KA SHUN</v>
          </cell>
          <cell r="Q1211">
            <v>307</v>
          </cell>
          <cell r="U1211" t="str">
            <v>周淑霞</v>
          </cell>
          <cell r="V1211">
            <v>36330</v>
          </cell>
        </row>
        <row r="1212">
          <cell r="A1212" t="str">
            <v xml:space="preserve"> G297721</v>
          </cell>
          <cell r="B1212" t="str">
            <v>CHAN, CHUNG HOO</v>
          </cell>
          <cell r="C1212" t="str">
            <v>SIA</v>
          </cell>
          <cell r="D1212" t="str">
            <v>GDSR</v>
          </cell>
          <cell r="E1212" t="str">
            <v>23</v>
          </cell>
          <cell r="F1212" t="str">
            <v>M</v>
          </cell>
          <cell r="G1212">
            <v>0</v>
          </cell>
          <cell r="H1212">
            <v>0</v>
          </cell>
          <cell r="I1212" t="str">
            <v>DQS</v>
          </cell>
          <cell r="J1212" t="str">
            <v>KCT</v>
          </cell>
          <cell r="K1212">
            <v>37905</v>
          </cell>
          <cell r="L1212">
            <v>31702</v>
          </cell>
          <cell r="N1212" t="str">
            <v>M</v>
          </cell>
          <cell r="O1212">
            <v>24369</v>
          </cell>
          <cell r="P1212" t="str">
            <v>WONG, CHUNG YAN</v>
          </cell>
          <cell r="Q1212">
            <v>181</v>
          </cell>
          <cell r="R1212">
            <v>31702</v>
          </cell>
          <cell r="U1212" t="str">
            <v>陳宗浩</v>
          </cell>
          <cell r="V1212">
            <v>36872</v>
          </cell>
        </row>
        <row r="1213">
          <cell r="A1213" t="str">
            <v xml:space="preserve"> G298090</v>
          </cell>
          <cell r="B1213" t="str">
            <v>LORK, SHUK FAN</v>
          </cell>
          <cell r="C1213" t="str">
            <v>SIA</v>
          </cell>
          <cell r="D1213" t="str">
            <v>GDSR</v>
          </cell>
          <cell r="E1213" t="str">
            <v>23</v>
          </cell>
          <cell r="F1213" t="str">
            <v>M</v>
          </cell>
          <cell r="G1213">
            <v>2</v>
          </cell>
          <cell r="H1213">
            <v>0</v>
          </cell>
          <cell r="I1213" t="str">
            <v>DQSI</v>
          </cell>
          <cell r="J1213" t="str">
            <v>APS</v>
          </cell>
          <cell r="K1213">
            <v>37905</v>
          </cell>
          <cell r="L1213">
            <v>32496</v>
          </cell>
          <cell r="N1213" t="str">
            <v>F</v>
          </cell>
          <cell r="O1213">
            <v>24609</v>
          </cell>
          <cell r="P1213" t="str">
            <v>YUEN, MAN KEUNG</v>
          </cell>
          <cell r="Q1213">
            <v>71</v>
          </cell>
          <cell r="R1213">
            <v>32496</v>
          </cell>
          <cell r="U1213" t="str">
            <v>駱淑芬</v>
          </cell>
          <cell r="V1213">
            <v>34583</v>
          </cell>
        </row>
        <row r="1214">
          <cell r="A1214" t="str">
            <v xml:space="preserve"> G300023</v>
          </cell>
          <cell r="B1214" t="str">
            <v>YUE, WING HONG</v>
          </cell>
          <cell r="C1214" t="str">
            <v>SIA</v>
          </cell>
          <cell r="D1214" t="str">
            <v>GDSR</v>
          </cell>
          <cell r="E1214" t="str">
            <v>23</v>
          </cell>
          <cell r="F1214" t="str">
            <v>D</v>
          </cell>
          <cell r="G1214">
            <v>0</v>
          </cell>
          <cell r="H1214">
            <v>0</v>
          </cell>
          <cell r="J1214" t="str">
            <v>STK</v>
          </cell>
          <cell r="K1214">
            <v>37905</v>
          </cell>
          <cell r="L1214">
            <v>33063</v>
          </cell>
          <cell r="N1214" t="str">
            <v>M</v>
          </cell>
          <cell r="O1214">
            <v>24763</v>
          </cell>
          <cell r="Q1214">
            <v>162</v>
          </cell>
          <cell r="R1214">
            <v>33063</v>
          </cell>
          <cell r="U1214" t="str">
            <v>余永康</v>
          </cell>
        </row>
        <row r="1215">
          <cell r="A1215" t="str">
            <v xml:space="preserve"> G300305</v>
          </cell>
          <cell r="B1215" t="str">
            <v>YIU, TAK PAN</v>
          </cell>
          <cell r="C1215" t="str">
            <v>CIA</v>
          </cell>
          <cell r="D1215" t="str">
            <v>GDSR</v>
          </cell>
          <cell r="E1215" t="str">
            <v>28</v>
          </cell>
          <cell r="F1215" t="str">
            <v>M</v>
          </cell>
          <cell r="G1215">
            <v>2</v>
          </cell>
          <cell r="H1215">
            <v>0</v>
          </cell>
          <cell r="I1215" t="str">
            <v>DQS</v>
          </cell>
          <cell r="J1215" t="str">
            <v>HCS</v>
          </cell>
          <cell r="K1215">
            <v>44225</v>
          </cell>
          <cell r="L1215">
            <v>31600</v>
          </cell>
          <cell r="N1215" t="str">
            <v>M</v>
          </cell>
          <cell r="O1215">
            <v>24168</v>
          </cell>
          <cell r="P1215" t="str">
            <v>SIN, SIU PING CLARA</v>
          </cell>
          <cell r="Q1215">
            <v>52</v>
          </cell>
          <cell r="R1215">
            <v>31761</v>
          </cell>
          <cell r="U1215" t="str">
            <v>姚德彬</v>
          </cell>
          <cell r="V1215">
            <v>32820</v>
          </cell>
        </row>
        <row r="1216">
          <cell r="A1216" t="str">
            <v xml:space="preserve"> G301686</v>
          </cell>
          <cell r="B1216" t="str">
            <v>LAM, PIK FUN</v>
          </cell>
          <cell r="C1216" t="str">
            <v>CA</v>
          </cell>
          <cell r="D1216" t="str">
            <v>MPS</v>
          </cell>
          <cell r="E1216" t="str">
            <v>10</v>
          </cell>
          <cell r="F1216" t="str">
            <v>D</v>
          </cell>
          <cell r="G1216">
            <v>1</v>
          </cell>
          <cell r="H1216">
            <v>0</v>
          </cell>
          <cell r="I1216" t="str">
            <v>HPAC</v>
          </cell>
          <cell r="J1216" t="str">
            <v>HKO</v>
          </cell>
          <cell r="K1216" t="e">
            <v>#N/A</v>
          </cell>
          <cell r="L1216">
            <v>29297</v>
          </cell>
          <cell r="N1216" t="str">
            <v>F</v>
          </cell>
          <cell r="O1216">
            <v>22257</v>
          </cell>
          <cell r="Q1216">
            <v>299</v>
          </cell>
          <cell r="U1216" t="str">
            <v>林碧芬</v>
          </cell>
        </row>
        <row r="1217">
          <cell r="A1217" t="str">
            <v xml:space="preserve"> G301941</v>
          </cell>
          <cell r="B1217" t="str">
            <v>HO, CHING WAN</v>
          </cell>
          <cell r="C1217" t="str">
            <v>ACO</v>
          </cell>
          <cell r="D1217" t="str">
            <v>MPS</v>
          </cell>
          <cell r="E1217" t="str">
            <v>15</v>
          </cell>
          <cell r="F1217" t="str">
            <v>S</v>
          </cell>
          <cell r="G1217">
            <v>0</v>
          </cell>
          <cell r="H1217">
            <v>0</v>
          </cell>
          <cell r="I1217" t="str">
            <v>HPA</v>
          </cell>
          <cell r="J1217" t="str">
            <v>RPR</v>
          </cell>
          <cell r="K1217" t="e">
            <v>#N/A</v>
          </cell>
          <cell r="L1217">
            <v>35471</v>
          </cell>
          <cell r="N1217" t="str">
            <v>F</v>
          </cell>
          <cell r="O1217">
            <v>24816</v>
          </cell>
          <cell r="Q1217">
            <v>97</v>
          </cell>
          <cell r="U1217" t="str">
            <v>何靜雲</v>
          </cell>
        </row>
        <row r="1218">
          <cell r="A1218" t="str">
            <v xml:space="preserve"> G302043</v>
          </cell>
          <cell r="B1218" t="str">
            <v>NG, CHI SUM</v>
          </cell>
          <cell r="C1218" t="str">
            <v>IO</v>
          </cell>
          <cell r="D1218" t="str">
            <v>GDSO</v>
          </cell>
          <cell r="E1218" t="str">
            <v>21</v>
          </cell>
          <cell r="F1218" t="str">
            <v>M</v>
          </cell>
          <cell r="G1218">
            <v>2</v>
          </cell>
          <cell r="H1218">
            <v>0</v>
          </cell>
          <cell r="I1218" t="str">
            <v>DQS</v>
          </cell>
          <cell r="J1218" t="str">
            <v>RHO</v>
          </cell>
          <cell r="K1218">
            <v>70970</v>
          </cell>
          <cell r="L1218">
            <v>32762</v>
          </cell>
          <cell r="N1218" t="str">
            <v>M</v>
          </cell>
          <cell r="O1218">
            <v>24758</v>
          </cell>
          <cell r="P1218" t="str">
            <v>CHENG, WAI SUM ANGEL</v>
          </cell>
          <cell r="Q1218">
            <v>78</v>
          </cell>
          <cell r="R1218">
            <v>32762</v>
          </cell>
          <cell r="U1218" t="str">
            <v>吳志深</v>
          </cell>
          <cell r="V1218">
            <v>35401</v>
          </cell>
        </row>
        <row r="1219">
          <cell r="A1219" t="str">
            <v xml:space="preserve"> G303525</v>
          </cell>
          <cell r="B1219" t="str">
            <v>CHOW, LAI WAH EVA</v>
          </cell>
          <cell r="C1219" t="str">
            <v>SIA</v>
          </cell>
          <cell r="D1219" t="str">
            <v>GDSR</v>
          </cell>
          <cell r="E1219" t="str">
            <v>23</v>
          </cell>
          <cell r="F1219" t="str">
            <v>W</v>
          </cell>
          <cell r="G1219">
            <v>2</v>
          </cell>
          <cell r="H1219">
            <v>0</v>
          </cell>
          <cell r="J1219" t="str">
            <v>DRS</v>
          </cell>
          <cell r="K1219">
            <v>37905</v>
          </cell>
          <cell r="L1219">
            <v>32664</v>
          </cell>
          <cell r="N1219" t="str">
            <v>F</v>
          </cell>
          <cell r="O1219">
            <v>24840</v>
          </cell>
          <cell r="Q1219">
            <v>203</v>
          </cell>
          <cell r="R1219">
            <v>32664</v>
          </cell>
          <cell r="U1219" t="str">
            <v>周麗華</v>
          </cell>
        </row>
        <row r="1220">
          <cell r="A1220" t="str">
            <v xml:space="preserve"> G303843</v>
          </cell>
          <cell r="B1220" t="str">
            <v>MOK, MING KIT</v>
          </cell>
          <cell r="C1220" t="str">
            <v>SIA</v>
          </cell>
          <cell r="D1220" t="str">
            <v>GDSR</v>
          </cell>
          <cell r="E1220" t="str">
            <v>23</v>
          </cell>
          <cell r="F1220" t="str">
            <v>M</v>
          </cell>
          <cell r="G1220">
            <v>2</v>
          </cell>
          <cell r="H1220">
            <v>0</v>
          </cell>
          <cell r="I1220" t="str">
            <v>DQS</v>
          </cell>
          <cell r="J1220" t="str">
            <v>LSC</v>
          </cell>
          <cell r="K1220">
            <v>37905</v>
          </cell>
          <cell r="L1220">
            <v>32755</v>
          </cell>
          <cell r="N1220" t="str">
            <v>M</v>
          </cell>
          <cell r="O1220">
            <v>24819</v>
          </cell>
          <cell r="P1220" t="str">
            <v>DENG, MEIFANG</v>
          </cell>
          <cell r="Q1220">
            <v>625</v>
          </cell>
          <cell r="R1220">
            <v>32755</v>
          </cell>
          <cell r="U1220" t="str">
            <v>莫銘傑</v>
          </cell>
          <cell r="V1220">
            <v>36465</v>
          </cell>
        </row>
        <row r="1221">
          <cell r="A1221" t="str">
            <v xml:space="preserve"> G304849</v>
          </cell>
          <cell r="B1221" t="str">
            <v>CHAN, MAN TAT DANIEL</v>
          </cell>
          <cell r="C1221" t="str">
            <v>IO</v>
          </cell>
          <cell r="D1221" t="str">
            <v>GDSO</v>
          </cell>
          <cell r="E1221" t="str">
            <v>21</v>
          </cell>
          <cell r="F1221" t="str">
            <v>M</v>
          </cell>
          <cell r="G1221">
            <v>1</v>
          </cell>
          <cell r="H1221">
            <v>0</v>
          </cell>
          <cell r="I1221" t="str">
            <v>DQS</v>
          </cell>
          <cell r="J1221" t="str">
            <v>HKO</v>
          </cell>
          <cell r="K1221">
            <v>70970</v>
          </cell>
          <cell r="L1221">
            <v>32398</v>
          </cell>
          <cell r="N1221" t="str">
            <v>M</v>
          </cell>
          <cell r="O1221">
            <v>24700</v>
          </cell>
          <cell r="P1221" t="str">
            <v>SUEN, LAN LAN</v>
          </cell>
          <cell r="Q1221">
            <v>144</v>
          </cell>
          <cell r="R1221">
            <v>32398</v>
          </cell>
          <cell r="U1221" t="str">
            <v>陳文達</v>
          </cell>
          <cell r="V1221">
            <v>34629</v>
          </cell>
        </row>
        <row r="1222">
          <cell r="A1222" t="str">
            <v xml:space="preserve"> G305738</v>
          </cell>
          <cell r="B1222" t="str">
            <v>NGO, WAI YIN</v>
          </cell>
          <cell r="C1222" t="str">
            <v>CIA</v>
          </cell>
          <cell r="D1222" t="str">
            <v>GDSR</v>
          </cell>
          <cell r="E1222" t="str">
            <v>28</v>
          </cell>
          <cell r="F1222" t="str">
            <v>M</v>
          </cell>
          <cell r="G1222">
            <v>1</v>
          </cell>
          <cell r="H1222">
            <v>0</v>
          </cell>
          <cell r="I1222" t="str">
            <v>DQS</v>
          </cell>
          <cell r="J1222" t="str">
            <v>CTO</v>
          </cell>
          <cell r="K1222">
            <v>44225</v>
          </cell>
          <cell r="L1222">
            <v>32069</v>
          </cell>
          <cell r="N1222" t="str">
            <v>M</v>
          </cell>
          <cell r="O1222">
            <v>24846</v>
          </cell>
          <cell r="P1222" t="str">
            <v>CHU, LAI KWAN</v>
          </cell>
          <cell r="Q1222">
            <v>72</v>
          </cell>
          <cell r="R1222">
            <v>32069</v>
          </cell>
          <cell r="U1222" t="str">
            <v>敖偉賢</v>
          </cell>
          <cell r="V1222">
            <v>36079</v>
          </cell>
        </row>
        <row r="1223">
          <cell r="A1223" t="str">
            <v xml:space="preserve"> G306928</v>
          </cell>
          <cell r="B1223" t="str">
            <v>CHEUNG, HON PING</v>
          </cell>
          <cell r="C1223" t="str">
            <v>SIO</v>
          </cell>
          <cell r="D1223" t="str">
            <v>GDSO</v>
          </cell>
          <cell r="E1223" t="str">
            <v>26</v>
          </cell>
          <cell r="F1223" t="str">
            <v>M</v>
          </cell>
          <cell r="G1223">
            <v>0</v>
          </cell>
          <cell r="H1223">
            <v>0</v>
          </cell>
          <cell r="J1223" t="str">
            <v>COE</v>
          </cell>
          <cell r="K1223">
            <v>84250</v>
          </cell>
          <cell r="L1223">
            <v>32727</v>
          </cell>
          <cell r="N1223" t="str">
            <v>M</v>
          </cell>
          <cell r="O1223">
            <v>23660</v>
          </cell>
          <cell r="P1223" t="str">
            <v>CHUNG, KIM KAM RITA</v>
          </cell>
          <cell r="Q1223">
            <v>60</v>
          </cell>
          <cell r="R1223">
            <v>32727</v>
          </cell>
          <cell r="U1223" t="str">
            <v>張漢平</v>
          </cell>
          <cell r="V1223">
            <v>34154</v>
          </cell>
        </row>
        <row r="1224">
          <cell r="A1224" t="str">
            <v xml:space="preserve"> G307780</v>
          </cell>
          <cell r="B1224" t="str">
            <v>CHIU, WAI KIT CLEMENT</v>
          </cell>
          <cell r="C1224" t="str">
            <v>CIA</v>
          </cell>
          <cell r="D1224" t="str">
            <v>GDSR</v>
          </cell>
          <cell r="E1224" t="str">
            <v>28</v>
          </cell>
          <cell r="F1224" t="str">
            <v>M</v>
          </cell>
          <cell r="G1224">
            <v>0</v>
          </cell>
          <cell r="H1224">
            <v>0</v>
          </cell>
          <cell r="J1224" t="str">
            <v>APS</v>
          </cell>
          <cell r="K1224">
            <v>44225</v>
          </cell>
          <cell r="L1224">
            <v>32511</v>
          </cell>
          <cell r="N1224" t="str">
            <v>M</v>
          </cell>
          <cell r="O1224">
            <v>24845</v>
          </cell>
          <cell r="P1224" t="str">
            <v>CHEUNG, WING YU</v>
          </cell>
          <cell r="Q1224">
            <v>109</v>
          </cell>
          <cell r="R1224">
            <v>32511</v>
          </cell>
          <cell r="U1224" t="str">
            <v>趙偉傑</v>
          </cell>
          <cell r="V1224">
            <v>34657</v>
          </cell>
        </row>
        <row r="1225">
          <cell r="A1225" t="str">
            <v xml:space="preserve"> G308281</v>
          </cell>
          <cell r="B1225" t="str">
            <v>YIP, KWONG WING</v>
          </cell>
          <cell r="C1225" t="str">
            <v>CIA</v>
          </cell>
          <cell r="D1225" t="str">
            <v>GDSR</v>
          </cell>
          <cell r="E1225" t="str">
            <v>28</v>
          </cell>
          <cell r="F1225" t="str">
            <v>M</v>
          </cell>
          <cell r="G1225">
            <v>1</v>
          </cell>
          <cell r="H1225">
            <v>0</v>
          </cell>
          <cell r="I1225" t="str">
            <v>DQS</v>
          </cell>
          <cell r="J1225" t="str">
            <v>SBC</v>
          </cell>
          <cell r="K1225">
            <v>44225</v>
          </cell>
          <cell r="L1225">
            <v>32587</v>
          </cell>
          <cell r="N1225" t="str">
            <v>M</v>
          </cell>
          <cell r="O1225">
            <v>24454</v>
          </cell>
          <cell r="P1225" t="str">
            <v>LAI, TSZ KWAN</v>
          </cell>
          <cell r="Q1225">
            <v>247</v>
          </cell>
          <cell r="R1225">
            <v>32587</v>
          </cell>
          <cell r="U1225" t="str">
            <v>葉榮</v>
          </cell>
          <cell r="V1225">
            <v>35105</v>
          </cell>
        </row>
        <row r="1226">
          <cell r="A1226" t="str">
            <v xml:space="preserve"> G308288</v>
          </cell>
          <cell r="B1226" t="str">
            <v>MAK, CHI WAH PIERRE</v>
          </cell>
          <cell r="C1226" t="str">
            <v>SM</v>
          </cell>
          <cell r="D1226" t="str">
            <v>MPS</v>
          </cell>
          <cell r="E1226" t="str">
            <v>40</v>
          </cell>
          <cell r="F1226" t="str">
            <v>M</v>
          </cell>
          <cell r="G1226">
            <v>2</v>
          </cell>
          <cell r="H1226">
            <v>0</v>
          </cell>
          <cell r="I1226" t="str">
            <v>NOHB</v>
          </cell>
          <cell r="J1226" t="str">
            <v>SC2</v>
          </cell>
          <cell r="K1226" t="e">
            <v>#N/A</v>
          </cell>
          <cell r="L1226">
            <v>35296</v>
          </cell>
          <cell r="N1226" t="str">
            <v>M</v>
          </cell>
          <cell r="O1226">
            <v>24795</v>
          </cell>
          <cell r="P1226" t="str">
            <v>WONG, LAI NGOR</v>
          </cell>
          <cell r="Q1226">
            <v>3</v>
          </cell>
          <cell r="U1226" t="str">
            <v>麥志華</v>
          </cell>
          <cell r="V1226">
            <v>35049</v>
          </cell>
        </row>
        <row r="1227">
          <cell r="A1227" t="str">
            <v xml:space="preserve"> G317948</v>
          </cell>
          <cell r="B1227" t="str">
            <v>PUN, MEI YUEN</v>
          </cell>
          <cell r="C1227" t="str">
            <v>ACO</v>
          </cell>
          <cell r="D1227" t="str">
            <v>MPS</v>
          </cell>
          <cell r="E1227" t="str">
            <v>15</v>
          </cell>
          <cell r="F1227" t="str">
            <v>D</v>
          </cell>
          <cell r="G1227">
            <v>2</v>
          </cell>
          <cell r="H1227">
            <v>0</v>
          </cell>
          <cell r="I1227" t="str">
            <v>CSQ</v>
          </cell>
          <cell r="J1227" t="str">
            <v>LWS</v>
          </cell>
          <cell r="K1227" t="e">
            <v>#N/A</v>
          </cell>
          <cell r="L1227">
            <v>33140</v>
          </cell>
          <cell r="N1227" t="str">
            <v>F</v>
          </cell>
          <cell r="O1227">
            <v>24289</v>
          </cell>
          <cell r="Q1227">
            <v>213</v>
          </cell>
          <cell r="U1227" t="str">
            <v>潘美圓</v>
          </cell>
        </row>
        <row r="1228">
          <cell r="A1228" t="str">
            <v xml:space="preserve"> G318020</v>
          </cell>
          <cell r="B1228" t="str">
            <v>LAU, KIT HO</v>
          </cell>
          <cell r="C1228" t="str">
            <v>ACO</v>
          </cell>
          <cell r="D1228" t="str">
            <v>MPS</v>
          </cell>
          <cell r="E1228" t="str">
            <v>15</v>
          </cell>
          <cell r="F1228" t="str">
            <v>M</v>
          </cell>
          <cell r="G1228">
            <v>0</v>
          </cell>
          <cell r="H1228">
            <v>0</v>
          </cell>
          <cell r="I1228" t="str">
            <v>CSQ</v>
          </cell>
          <cell r="J1228" t="str">
            <v>DRS</v>
          </cell>
          <cell r="K1228" t="e">
            <v>#N/A</v>
          </cell>
          <cell r="L1228">
            <v>32664</v>
          </cell>
          <cell r="N1228" t="str">
            <v>F</v>
          </cell>
          <cell r="O1228">
            <v>24852</v>
          </cell>
          <cell r="P1228" t="str">
            <v>FONG, FU YIN ALBERT</v>
          </cell>
          <cell r="Q1228">
            <v>21</v>
          </cell>
          <cell r="U1228" t="str">
            <v>劉潔好</v>
          </cell>
          <cell r="V1228">
            <v>37228</v>
          </cell>
        </row>
        <row r="1229">
          <cell r="A1229" t="str">
            <v xml:space="preserve"> G327691</v>
          </cell>
          <cell r="B1229" t="str">
            <v>TAM, SIU PUI</v>
          </cell>
          <cell r="C1229" t="str">
            <v>SIA</v>
          </cell>
          <cell r="D1229" t="str">
            <v>GDSR</v>
          </cell>
          <cell r="E1229" t="str">
            <v>23</v>
          </cell>
          <cell r="F1229" t="str">
            <v>M</v>
          </cell>
          <cell r="G1229">
            <v>0</v>
          </cell>
          <cell r="H1229">
            <v>0</v>
          </cell>
          <cell r="I1229" t="str">
            <v>DQS</v>
          </cell>
          <cell r="J1229" t="str">
            <v>CFT</v>
          </cell>
          <cell r="K1229">
            <v>37905</v>
          </cell>
          <cell r="L1229">
            <v>31992</v>
          </cell>
          <cell r="N1229" t="str">
            <v>M</v>
          </cell>
          <cell r="O1229">
            <v>24909</v>
          </cell>
          <cell r="P1229" t="str">
            <v>FUNG, WAI MING</v>
          </cell>
          <cell r="Q1229">
            <v>32</v>
          </cell>
          <cell r="R1229">
            <v>31992</v>
          </cell>
          <cell r="U1229" t="str">
            <v>譚肇培</v>
          </cell>
          <cell r="V1229">
            <v>35350</v>
          </cell>
        </row>
        <row r="1230">
          <cell r="A1230" t="str">
            <v xml:space="preserve"> G332410</v>
          </cell>
          <cell r="B1230" t="str">
            <v>LI, KAM HUNG</v>
          </cell>
          <cell r="C1230" t="str">
            <v>CA</v>
          </cell>
          <cell r="D1230" t="str">
            <v>MPS</v>
          </cell>
          <cell r="E1230" t="str">
            <v>10</v>
          </cell>
          <cell r="F1230" t="str">
            <v>S</v>
          </cell>
          <cell r="G1230">
            <v>0</v>
          </cell>
          <cell r="H1230">
            <v>0</v>
          </cell>
          <cell r="J1230" t="str">
            <v>PRO</v>
          </cell>
          <cell r="K1230" t="e">
            <v>#N/A</v>
          </cell>
          <cell r="L1230">
            <v>30641</v>
          </cell>
          <cell r="N1230" t="str">
            <v>F</v>
          </cell>
          <cell r="O1230">
            <v>22127</v>
          </cell>
          <cell r="Q1230">
            <v>293</v>
          </cell>
          <cell r="U1230" t="str">
            <v>李錦紅</v>
          </cell>
        </row>
        <row r="1231">
          <cell r="A1231" t="str">
            <v xml:space="preserve"> G334304</v>
          </cell>
          <cell r="B1231" t="str">
            <v>IP, SIU KEUNG BRYAN</v>
          </cell>
          <cell r="C1231" t="str">
            <v>CIO</v>
          </cell>
          <cell r="D1231" t="str">
            <v>GDSO</v>
          </cell>
          <cell r="E1231" t="str">
            <v>32</v>
          </cell>
          <cell r="F1231" t="str">
            <v>M</v>
          </cell>
          <cell r="G1231">
            <v>1</v>
          </cell>
          <cell r="H1231">
            <v>0</v>
          </cell>
          <cell r="I1231" t="str">
            <v>HFSC</v>
          </cell>
          <cell r="J1231" t="str">
            <v>ABR</v>
          </cell>
          <cell r="K1231">
            <v>105115</v>
          </cell>
          <cell r="L1231">
            <v>32461</v>
          </cell>
          <cell r="N1231" t="str">
            <v>M</v>
          </cell>
          <cell r="O1231">
            <v>24875</v>
          </cell>
          <cell r="P1231" t="str">
            <v>CHOI, WAH MUI</v>
          </cell>
          <cell r="Q1231">
            <v>14</v>
          </cell>
          <cell r="R1231">
            <v>32461</v>
          </cell>
          <cell r="U1231" t="str">
            <v>葉兆</v>
          </cell>
          <cell r="V1231">
            <v>36486</v>
          </cell>
        </row>
        <row r="1232">
          <cell r="A1232" t="str">
            <v xml:space="preserve"> G334859</v>
          </cell>
          <cell r="B1232" t="str">
            <v>HUI, CHI HUNG CHARLES</v>
          </cell>
          <cell r="C1232" t="str">
            <v>SIA</v>
          </cell>
          <cell r="D1232" t="str">
            <v>GDSR</v>
          </cell>
          <cell r="E1232" t="str">
            <v>23</v>
          </cell>
          <cell r="F1232" t="str">
            <v>M</v>
          </cell>
          <cell r="G1232">
            <v>0</v>
          </cell>
          <cell r="H1232">
            <v>0</v>
          </cell>
          <cell r="I1232" t="str">
            <v>DQS</v>
          </cell>
          <cell r="J1232" t="str">
            <v>APS</v>
          </cell>
          <cell r="K1232">
            <v>37905</v>
          </cell>
          <cell r="L1232">
            <v>33070</v>
          </cell>
          <cell r="N1232" t="str">
            <v>M</v>
          </cell>
          <cell r="O1232">
            <v>24865</v>
          </cell>
          <cell r="P1232" t="str">
            <v>FUNG, PUI KI PEGGY</v>
          </cell>
          <cell r="Q1232">
            <v>519</v>
          </cell>
          <cell r="R1232">
            <v>33070</v>
          </cell>
          <cell r="U1232" t="str">
            <v>許志雄</v>
          </cell>
          <cell r="V1232">
            <v>34625</v>
          </cell>
        </row>
        <row r="1233">
          <cell r="A1233" t="str">
            <v xml:space="preserve"> G337604</v>
          </cell>
          <cell r="B1233" t="str">
            <v>LEUNG, KAM CHUEN</v>
          </cell>
          <cell r="C1233" t="str">
            <v>SIA</v>
          </cell>
          <cell r="D1233" t="str">
            <v>GDSR</v>
          </cell>
          <cell r="E1233" t="str">
            <v>23</v>
          </cell>
          <cell r="F1233" t="str">
            <v>S</v>
          </cell>
          <cell r="G1233">
            <v>0</v>
          </cell>
          <cell r="H1233">
            <v>0</v>
          </cell>
          <cell r="J1233" t="str">
            <v>CFT</v>
          </cell>
          <cell r="K1233">
            <v>37905</v>
          </cell>
          <cell r="L1233">
            <v>32853</v>
          </cell>
          <cell r="N1233" t="str">
            <v>M</v>
          </cell>
          <cell r="O1233">
            <v>24486</v>
          </cell>
          <cell r="Q1233">
            <v>153</v>
          </cell>
          <cell r="R1233">
            <v>32853</v>
          </cell>
          <cell r="U1233" t="str">
            <v>梁錦泉</v>
          </cell>
        </row>
        <row r="1234">
          <cell r="A1234" t="str">
            <v xml:space="preserve"> G338846</v>
          </cell>
          <cell r="B1234" t="str">
            <v>LEUNG, MEI FONG</v>
          </cell>
          <cell r="C1234" t="str">
            <v>SIO</v>
          </cell>
          <cell r="D1234" t="str">
            <v>GDSO</v>
          </cell>
          <cell r="E1234" t="str">
            <v>25</v>
          </cell>
          <cell r="F1234" t="str">
            <v>S</v>
          </cell>
          <cell r="G1234">
            <v>0</v>
          </cell>
          <cell r="H1234">
            <v>0</v>
          </cell>
          <cell r="I1234" t="str">
            <v>HPDC</v>
          </cell>
          <cell r="J1234" t="str">
            <v>XRL</v>
          </cell>
          <cell r="K1234">
            <v>81090</v>
          </cell>
          <cell r="L1234">
            <v>32482</v>
          </cell>
          <cell r="N1234" t="str">
            <v>F</v>
          </cell>
          <cell r="O1234">
            <v>24920</v>
          </cell>
          <cell r="Q1234">
            <v>268</v>
          </cell>
          <cell r="R1234">
            <v>32482</v>
          </cell>
          <cell r="U1234" t="str">
            <v>梁美芳</v>
          </cell>
        </row>
        <row r="1235">
          <cell r="A1235" t="str">
            <v xml:space="preserve"> G340068</v>
          </cell>
          <cell r="B1235" t="str">
            <v>CHAN, PUI SAN</v>
          </cell>
          <cell r="C1235" t="str">
            <v>CO</v>
          </cell>
          <cell r="D1235" t="str">
            <v>MPS</v>
          </cell>
          <cell r="E1235" t="str">
            <v>20</v>
          </cell>
          <cell r="F1235" t="str">
            <v>M</v>
          </cell>
          <cell r="G1235">
            <v>1</v>
          </cell>
          <cell r="H1235">
            <v>0</v>
          </cell>
          <cell r="J1235" t="str">
            <v>ACT</v>
          </cell>
          <cell r="K1235" t="e">
            <v>#N/A</v>
          </cell>
          <cell r="L1235">
            <v>31880</v>
          </cell>
          <cell r="N1235" t="str">
            <v>F</v>
          </cell>
          <cell r="O1235">
            <v>24920</v>
          </cell>
          <cell r="P1235" t="str">
            <v>LEUNG, KA KEUNG</v>
          </cell>
          <cell r="Q1235">
            <v>39</v>
          </cell>
          <cell r="U1235" t="str">
            <v>陳佩珊</v>
          </cell>
          <cell r="V1235">
            <v>33384</v>
          </cell>
        </row>
        <row r="1236">
          <cell r="A1236" t="str">
            <v xml:space="preserve"> G342199</v>
          </cell>
          <cell r="B1236" t="str">
            <v>WONG, YIN FONG CANDY</v>
          </cell>
          <cell r="C1236" t="str">
            <v>SIA</v>
          </cell>
          <cell r="D1236" t="str">
            <v>GDSR</v>
          </cell>
          <cell r="E1236" t="str">
            <v>23</v>
          </cell>
          <cell r="F1236" t="str">
            <v>M</v>
          </cell>
          <cell r="G1236">
            <v>1</v>
          </cell>
          <cell r="H1236">
            <v>0</v>
          </cell>
          <cell r="I1236" t="str">
            <v>DQSI</v>
          </cell>
          <cell r="J1236" t="str">
            <v>HZM</v>
          </cell>
          <cell r="K1236">
            <v>37905</v>
          </cell>
          <cell r="L1236">
            <v>32846</v>
          </cell>
          <cell r="N1236" t="str">
            <v>F</v>
          </cell>
          <cell r="O1236">
            <v>24885</v>
          </cell>
          <cell r="P1236" t="str">
            <v>LEUNG, SHING CHUNG</v>
          </cell>
          <cell r="Q1236">
            <v>152</v>
          </cell>
          <cell r="R1236">
            <v>32846</v>
          </cell>
          <cell r="U1236" t="str">
            <v>黃燕芳</v>
          </cell>
          <cell r="V1236">
            <v>34642</v>
          </cell>
        </row>
        <row r="1237">
          <cell r="A1237" t="str">
            <v xml:space="preserve"> G343450</v>
          </cell>
          <cell r="B1237" t="str">
            <v>HUNG, CHUI HA</v>
          </cell>
          <cell r="C1237" t="str">
            <v>CO</v>
          </cell>
          <cell r="D1237" t="str">
            <v>MPS</v>
          </cell>
          <cell r="E1237" t="str">
            <v>19</v>
          </cell>
          <cell r="F1237" t="str">
            <v>S</v>
          </cell>
          <cell r="G1237">
            <v>0</v>
          </cell>
          <cell r="H1237">
            <v>0</v>
          </cell>
          <cell r="I1237" t="str">
            <v>HPA</v>
          </cell>
          <cell r="J1237" t="str">
            <v>HZM</v>
          </cell>
          <cell r="K1237" t="e">
            <v>#N/A</v>
          </cell>
          <cell r="L1237">
            <v>32167</v>
          </cell>
          <cell r="N1237" t="str">
            <v>F</v>
          </cell>
          <cell r="O1237">
            <v>24940</v>
          </cell>
          <cell r="Q1237">
            <v>49</v>
          </cell>
          <cell r="U1237" t="str">
            <v>洪翠霞</v>
          </cell>
        </row>
        <row r="1238">
          <cell r="A1238" t="str">
            <v xml:space="preserve"> G345846</v>
          </cell>
          <cell r="B1238" t="str">
            <v>CHING, TIN WING</v>
          </cell>
          <cell r="C1238" t="str">
            <v>SIA</v>
          </cell>
          <cell r="D1238" t="str">
            <v>GDSR</v>
          </cell>
          <cell r="E1238" t="str">
            <v>23</v>
          </cell>
          <cell r="F1238" t="str">
            <v>S</v>
          </cell>
          <cell r="G1238">
            <v>0</v>
          </cell>
          <cell r="H1238">
            <v>0</v>
          </cell>
          <cell r="I1238" t="str">
            <v>CSQ</v>
          </cell>
          <cell r="J1238" t="str">
            <v>APS</v>
          </cell>
          <cell r="K1238">
            <v>37905</v>
          </cell>
          <cell r="L1238">
            <v>32230</v>
          </cell>
          <cell r="N1238" t="str">
            <v>M</v>
          </cell>
          <cell r="O1238">
            <v>24693</v>
          </cell>
          <cell r="Q1238">
            <v>97</v>
          </cell>
          <cell r="R1238">
            <v>32230</v>
          </cell>
          <cell r="U1238" t="str">
            <v>程天永</v>
          </cell>
        </row>
        <row r="1239">
          <cell r="A1239" t="str">
            <v xml:space="preserve"> G349943</v>
          </cell>
          <cell r="B1239" t="str">
            <v>MAN, LAI KUEN</v>
          </cell>
          <cell r="C1239" t="str">
            <v>WII</v>
          </cell>
          <cell r="D1239" t="str">
            <v>MOD</v>
          </cell>
          <cell r="E1239" t="str">
            <v>5</v>
          </cell>
          <cell r="F1239" t="str">
            <v>M</v>
          </cell>
          <cell r="G1239">
            <v>3</v>
          </cell>
          <cell r="H1239">
            <v>0</v>
          </cell>
          <cell r="J1239" t="str">
            <v>STK</v>
          </cell>
          <cell r="K1239" t="e">
            <v>#N/A</v>
          </cell>
          <cell r="L1239">
            <v>41530</v>
          </cell>
          <cell r="N1239" t="str">
            <v>F</v>
          </cell>
          <cell r="O1239">
            <v>22138</v>
          </cell>
          <cell r="P1239" t="str">
            <v>WONG, WAI CHUNG</v>
          </cell>
          <cell r="Q1239">
            <v>14</v>
          </cell>
          <cell r="U1239" t="str">
            <v>文麗娟</v>
          </cell>
          <cell r="V1239">
            <v>30279</v>
          </cell>
        </row>
        <row r="1240">
          <cell r="A1240" t="str">
            <v xml:space="preserve"> G350594</v>
          </cell>
          <cell r="B1240" t="str">
            <v>LAW, CHUN NAM, I.D.S.M.</v>
          </cell>
          <cell r="C1240" t="str">
            <v>DD</v>
          </cell>
          <cell r="D1240" t="str">
            <v>GDSC</v>
          </cell>
          <cell r="E1240" t="str">
            <v>17</v>
          </cell>
          <cell r="F1240" t="str">
            <v>M</v>
          </cell>
          <cell r="G1240">
            <v>1</v>
          </cell>
          <cell r="H1240">
            <v>0</v>
          </cell>
          <cell r="I1240" t="str">
            <v>HFSC</v>
          </cell>
          <cell r="J1240" t="str">
            <v>ZLT</v>
          </cell>
          <cell r="K1240" t="e">
            <v>#N/A</v>
          </cell>
          <cell r="L1240">
            <v>30998</v>
          </cell>
          <cell r="N1240" t="str">
            <v>M</v>
          </cell>
          <cell r="O1240">
            <v>22411</v>
          </cell>
          <cell r="P1240" t="str">
            <v>CHENG, NGOI MING</v>
          </cell>
          <cell r="Q1240">
            <v>1</v>
          </cell>
          <cell r="R1240">
            <v>30998</v>
          </cell>
          <cell r="U1240" t="str">
            <v>羅振南</v>
          </cell>
          <cell r="V1240">
            <v>32166</v>
          </cell>
        </row>
        <row r="1241">
          <cell r="A1241" t="str">
            <v xml:space="preserve"> G352273</v>
          </cell>
          <cell r="B1241" t="str">
            <v>TAM, SIU WAI CATHY</v>
          </cell>
          <cell r="C1241" t="str">
            <v>SIA</v>
          </cell>
          <cell r="D1241" t="str">
            <v>GDSR</v>
          </cell>
          <cell r="E1241" t="str">
            <v>23</v>
          </cell>
          <cell r="F1241" t="str">
            <v>M</v>
          </cell>
          <cell r="G1241">
            <v>2</v>
          </cell>
          <cell r="H1241">
            <v>0</v>
          </cell>
          <cell r="I1241" t="str">
            <v>DQSI</v>
          </cell>
          <cell r="J1241" t="str">
            <v>LWS</v>
          </cell>
          <cell r="K1241">
            <v>37905</v>
          </cell>
          <cell r="L1241">
            <v>32413</v>
          </cell>
          <cell r="N1241" t="str">
            <v>F</v>
          </cell>
          <cell r="O1241">
            <v>24982</v>
          </cell>
          <cell r="P1241" t="str">
            <v>MAK, TAK SHING</v>
          </cell>
          <cell r="Q1241">
            <v>105</v>
          </cell>
          <cell r="R1241">
            <v>32413</v>
          </cell>
          <cell r="U1241" t="str">
            <v>譚小慧</v>
          </cell>
          <cell r="V1241">
            <v>34300</v>
          </cell>
        </row>
        <row r="1242">
          <cell r="A1242" t="str">
            <v xml:space="preserve"> G356662</v>
          </cell>
          <cell r="B1242" t="str">
            <v>LEW, HO WAH</v>
          </cell>
          <cell r="C1242" t="str">
            <v>SIA</v>
          </cell>
          <cell r="D1242" t="str">
            <v>GDSR</v>
          </cell>
          <cell r="E1242" t="str">
            <v>23</v>
          </cell>
          <cell r="F1242" t="str">
            <v>M</v>
          </cell>
          <cell r="G1242">
            <v>2</v>
          </cell>
          <cell r="H1242">
            <v>0</v>
          </cell>
          <cell r="J1242" t="str">
            <v>MFT</v>
          </cell>
          <cell r="K1242">
            <v>37905</v>
          </cell>
          <cell r="L1242">
            <v>32671</v>
          </cell>
          <cell r="N1242" t="str">
            <v>M</v>
          </cell>
          <cell r="O1242">
            <v>24878</v>
          </cell>
          <cell r="P1242" t="str">
            <v>WU, MEI CHU</v>
          </cell>
          <cell r="Q1242">
            <v>139</v>
          </cell>
          <cell r="R1242">
            <v>32671</v>
          </cell>
          <cell r="U1242" t="str">
            <v>廖浩華</v>
          </cell>
          <cell r="V1242">
            <v>32581</v>
          </cell>
        </row>
        <row r="1243">
          <cell r="A1243" t="str">
            <v xml:space="preserve"> G357391</v>
          </cell>
          <cell r="B1243" t="str">
            <v>CHENG, WAI FONG</v>
          </cell>
          <cell r="C1243" t="str">
            <v>ACO</v>
          </cell>
          <cell r="D1243" t="str">
            <v>MPS</v>
          </cell>
          <cell r="E1243" t="str">
            <v>15</v>
          </cell>
          <cell r="F1243" t="str">
            <v>S</v>
          </cell>
          <cell r="G1243">
            <v>0</v>
          </cell>
          <cell r="H1243">
            <v>0</v>
          </cell>
          <cell r="I1243" t="str">
            <v>HLSC</v>
          </cell>
          <cell r="J1243" t="str">
            <v>RKO</v>
          </cell>
          <cell r="K1243" t="e">
            <v>#N/A</v>
          </cell>
          <cell r="L1243">
            <v>31810</v>
          </cell>
          <cell r="N1243" t="str">
            <v>F</v>
          </cell>
          <cell r="O1243">
            <v>24822</v>
          </cell>
          <cell r="Q1243">
            <v>79</v>
          </cell>
          <cell r="U1243" t="str">
            <v>鄭慧芳</v>
          </cell>
        </row>
        <row r="1244">
          <cell r="A1244" t="str">
            <v xml:space="preserve"> G358588</v>
          </cell>
          <cell r="B1244" t="str">
            <v>CHAN, CHI SAN</v>
          </cell>
          <cell r="C1244" t="str">
            <v>CIA</v>
          </cell>
          <cell r="D1244" t="str">
            <v>GDSR</v>
          </cell>
          <cell r="E1244" t="str">
            <v>24</v>
          </cell>
          <cell r="F1244" t="str">
            <v>M</v>
          </cell>
          <cell r="G1244">
            <v>1</v>
          </cell>
          <cell r="H1244">
            <v>0</v>
          </cell>
          <cell r="I1244" t="str">
            <v>DQS</v>
          </cell>
          <cell r="J1244" t="str">
            <v>LWS</v>
          </cell>
          <cell r="K1244">
            <v>38910</v>
          </cell>
          <cell r="L1244">
            <v>32629</v>
          </cell>
          <cell r="N1244" t="str">
            <v>M</v>
          </cell>
          <cell r="O1244">
            <v>24907</v>
          </cell>
          <cell r="P1244" t="str">
            <v>TSUI, SHUK MAN MANDY</v>
          </cell>
          <cell r="Q1244">
            <v>478</v>
          </cell>
          <cell r="R1244">
            <v>32629</v>
          </cell>
          <cell r="U1244" t="str">
            <v>陳志新</v>
          </cell>
          <cell r="V1244">
            <v>37533</v>
          </cell>
        </row>
        <row r="1245">
          <cell r="A1245" t="str">
            <v xml:space="preserve"> G359491</v>
          </cell>
          <cell r="B1245" t="str">
            <v>WONG, WAI LING AMY</v>
          </cell>
          <cell r="C1245" t="str">
            <v>CA</v>
          </cell>
          <cell r="D1245" t="str">
            <v>MPS</v>
          </cell>
          <cell r="E1245" t="str">
            <v>10</v>
          </cell>
          <cell r="F1245" t="str">
            <v>D</v>
          </cell>
          <cell r="G1245">
            <v>0</v>
          </cell>
          <cell r="H1245">
            <v>0</v>
          </cell>
          <cell r="J1245" t="str">
            <v>TDI</v>
          </cell>
          <cell r="K1245" t="e">
            <v>#N/A</v>
          </cell>
          <cell r="L1245">
            <v>32251</v>
          </cell>
          <cell r="N1245" t="str">
            <v>F</v>
          </cell>
          <cell r="O1245">
            <v>24889</v>
          </cell>
          <cell r="Q1245">
            <v>232</v>
          </cell>
          <cell r="U1245" t="str">
            <v>黃慧齡</v>
          </cell>
        </row>
        <row r="1246">
          <cell r="A1246" t="str">
            <v xml:space="preserve"> G359508</v>
          </cell>
          <cell r="B1246" t="str">
            <v>WONG, YIM HAN SUKIE</v>
          </cell>
          <cell r="C1246" t="str">
            <v>CO</v>
          </cell>
          <cell r="D1246" t="str">
            <v>MPS</v>
          </cell>
          <cell r="E1246" t="str">
            <v>21</v>
          </cell>
          <cell r="F1246" t="str">
            <v>M</v>
          </cell>
          <cell r="G1246">
            <v>1</v>
          </cell>
          <cell r="H1246">
            <v>0</v>
          </cell>
          <cell r="J1246" t="str">
            <v>KWI</v>
          </cell>
          <cell r="K1246" t="e">
            <v>#N/A</v>
          </cell>
          <cell r="L1246">
            <v>29775</v>
          </cell>
          <cell r="N1246" t="str">
            <v>F</v>
          </cell>
          <cell r="O1246">
            <v>22478</v>
          </cell>
          <cell r="P1246" t="str">
            <v>WONG, SAI KEE ANDREW</v>
          </cell>
          <cell r="Q1246">
            <v>73</v>
          </cell>
          <cell r="U1246" t="str">
            <v>王艷嫻</v>
          </cell>
          <cell r="V1246">
            <v>31137</v>
          </cell>
        </row>
        <row r="1247">
          <cell r="A1247" t="str">
            <v xml:space="preserve"> G359892</v>
          </cell>
          <cell r="B1247" t="str">
            <v>CHUM, YUEN PING SALLY</v>
          </cell>
          <cell r="C1247" t="str">
            <v>CA</v>
          </cell>
          <cell r="D1247" t="str">
            <v>MPS</v>
          </cell>
          <cell r="E1247" t="str">
            <v>2</v>
          </cell>
          <cell r="F1247" t="str">
            <v>M</v>
          </cell>
          <cell r="G1247">
            <v>1</v>
          </cell>
          <cell r="H1247">
            <v>0</v>
          </cell>
          <cell r="J1247" t="str">
            <v>RS2</v>
          </cell>
          <cell r="K1247" t="e">
            <v>#N/A</v>
          </cell>
          <cell r="L1247">
            <v>43027</v>
          </cell>
          <cell r="N1247" t="str">
            <v>F</v>
          </cell>
          <cell r="O1247">
            <v>24724</v>
          </cell>
          <cell r="P1247" t="str">
            <v>TUNG, HON YING CAROL</v>
          </cell>
          <cell r="Q1247">
            <v>477</v>
          </cell>
          <cell r="U1247" t="str">
            <v>覃婉冰</v>
          </cell>
          <cell r="V1247">
            <v>35005</v>
          </cell>
        </row>
        <row r="1248">
          <cell r="A1248" t="str">
            <v xml:space="preserve"> G360804</v>
          </cell>
          <cell r="B1248" t="str">
            <v>LAI, KAM KWONG</v>
          </cell>
          <cell r="C1248" t="str">
            <v>CIA</v>
          </cell>
          <cell r="D1248" t="str">
            <v>GDSR</v>
          </cell>
          <cell r="E1248" t="str">
            <v>28</v>
          </cell>
          <cell r="F1248" t="str">
            <v>M</v>
          </cell>
          <cell r="G1248">
            <v>1</v>
          </cell>
          <cell r="H1248">
            <v>0</v>
          </cell>
          <cell r="I1248" t="str">
            <v>DQS</v>
          </cell>
          <cell r="J1248" t="str">
            <v>APS</v>
          </cell>
          <cell r="K1248">
            <v>44225</v>
          </cell>
          <cell r="L1248">
            <v>32223</v>
          </cell>
          <cell r="N1248" t="str">
            <v>M</v>
          </cell>
          <cell r="O1248">
            <v>24746</v>
          </cell>
          <cell r="P1248" t="str">
            <v>TAM, MEI LUN</v>
          </cell>
          <cell r="Q1248">
            <v>47</v>
          </cell>
          <cell r="R1248">
            <v>32223</v>
          </cell>
          <cell r="U1248" t="str">
            <v>黎錦光</v>
          </cell>
          <cell r="V1248">
            <v>36498</v>
          </cell>
        </row>
        <row r="1249">
          <cell r="A1249" t="str">
            <v xml:space="preserve"> G361224</v>
          </cell>
          <cell r="B1249" t="str">
            <v>TSANG, WAI KEI RICKY</v>
          </cell>
          <cell r="C1249" t="str">
            <v>SIA</v>
          </cell>
          <cell r="D1249" t="str">
            <v>GDSR</v>
          </cell>
          <cell r="E1249" t="str">
            <v>23</v>
          </cell>
          <cell r="F1249" t="str">
            <v>M</v>
          </cell>
          <cell r="G1249">
            <v>2</v>
          </cell>
          <cell r="H1249">
            <v>0</v>
          </cell>
          <cell r="I1249" t="str">
            <v>DQS</v>
          </cell>
          <cell r="J1249" t="str">
            <v>LMC</v>
          </cell>
          <cell r="K1249">
            <v>37905</v>
          </cell>
          <cell r="L1249">
            <v>32846</v>
          </cell>
          <cell r="N1249" t="str">
            <v>M</v>
          </cell>
          <cell r="O1249">
            <v>25037</v>
          </cell>
          <cell r="P1249" t="str">
            <v>KONG, PUI MAN</v>
          </cell>
          <cell r="Q1249">
            <v>457</v>
          </cell>
          <cell r="R1249">
            <v>32846</v>
          </cell>
          <cell r="U1249" t="str">
            <v>曾偉祺</v>
          </cell>
          <cell r="V1249">
            <v>36486</v>
          </cell>
        </row>
        <row r="1250">
          <cell r="A1250" t="str">
            <v xml:space="preserve"> G362149</v>
          </cell>
          <cell r="B1250" t="str">
            <v>LI, YEE SEUNG</v>
          </cell>
          <cell r="C1250" t="str">
            <v>ACO</v>
          </cell>
          <cell r="D1250" t="str">
            <v>MPS</v>
          </cell>
          <cell r="E1250" t="str">
            <v>15</v>
          </cell>
          <cell r="F1250" t="str">
            <v>S</v>
          </cell>
          <cell r="G1250">
            <v>0</v>
          </cell>
          <cell r="H1250">
            <v>0</v>
          </cell>
          <cell r="J1250" t="str">
            <v>CRD</v>
          </cell>
          <cell r="K1250" t="e">
            <v>#N/A</v>
          </cell>
          <cell r="L1250">
            <v>29998</v>
          </cell>
          <cell r="N1250" t="str">
            <v>F</v>
          </cell>
          <cell r="O1250">
            <v>22436</v>
          </cell>
          <cell r="Q1250">
            <v>43</v>
          </cell>
          <cell r="U1250" t="str">
            <v>李綺霜</v>
          </cell>
        </row>
        <row r="1251">
          <cell r="A1251" t="str">
            <v xml:space="preserve"> G363495</v>
          </cell>
          <cell r="B1251" t="str">
            <v>LAM, WAI YING WIN</v>
          </cell>
          <cell r="C1251" t="str">
            <v>CO</v>
          </cell>
          <cell r="D1251" t="str">
            <v>MPS</v>
          </cell>
          <cell r="E1251" t="str">
            <v>21</v>
          </cell>
          <cell r="F1251" t="str">
            <v>M</v>
          </cell>
          <cell r="G1251">
            <v>1</v>
          </cell>
          <cell r="H1251">
            <v>0</v>
          </cell>
          <cell r="I1251" t="str">
            <v>COP</v>
          </cell>
          <cell r="J1251" t="str">
            <v>PGS</v>
          </cell>
          <cell r="K1251" t="e">
            <v>#N/A</v>
          </cell>
          <cell r="L1251">
            <v>29647</v>
          </cell>
          <cell r="N1251" t="str">
            <v>F</v>
          </cell>
          <cell r="O1251">
            <v>22478</v>
          </cell>
          <cell r="P1251" t="str">
            <v>TSANG, YUN CHOI</v>
          </cell>
          <cell r="Q1251">
            <v>12</v>
          </cell>
          <cell r="U1251" t="str">
            <v>林惠英</v>
          </cell>
          <cell r="V1251">
            <v>31045</v>
          </cell>
        </row>
        <row r="1252">
          <cell r="A1252" t="str">
            <v xml:space="preserve"> G364251</v>
          </cell>
          <cell r="B1252" t="str">
            <v>TANG, YAT CHING</v>
          </cell>
          <cell r="C1252" t="str">
            <v>SIA</v>
          </cell>
          <cell r="D1252" t="str">
            <v>GDSR</v>
          </cell>
          <cell r="E1252" t="str">
            <v>23</v>
          </cell>
          <cell r="F1252" t="str">
            <v>M</v>
          </cell>
          <cell r="G1252">
            <v>1</v>
          </cell>
          <cell r="H1252">
            <v>0</v>
          </cell>
          <cell r="I1252" t="str">
            <v>DQS</v>
          </cell>
          <cell r="J1252" t="str">
            <v>LWS</v>
          </cell>
          <cell r="K1252">
            <v>37905</v>
          </cell>
          <cell r="L1252">
            <v>32776</v>
          </cell>
          <cell r="N1252" t="str">
            <v>M</v>
          </cell>
          <cell r="O1252">
            <v>24866</v>
          </cell>
          <cell r="P1252" t="str">
            <v>PENG, JIE</v>
          </cell>
          <cell r="Q1252">
            <v>517</v>
          </cell>
          <cell r="R1252">
            <v>32776</v>
          </cell>
          <cell r="U1252" t="str">
            <v>鄧日晶</v>
          </cell>
          <cell r="V1252">
            <v>43144</v>
          </cell>
        </row>
        <row r="1253">
          <cell r="A1253" t="str">
            <v xml:space="preserve"> G364487</v>
          </cell>
          <cell r="B1253" t="str">
            <v>MA, CHEUK PUI</v>
          </cell>
          <cell r="C1253" t="str">
            <v>IO</v>
          </cell>
          <cell r="D1253" t="str">
            <v>GDSO</v>
          </cell>
          <cell r="E1253" t="str">
            <v>21</v>
          </cell>
          <cell r="F1253" t="str">
            <v>M</v>
          </cell>
          <cell r="G1253">
            <v>1</v>
          </cell>
          <cell r="H1253">
            <v>0</v>
          </cell>
          <cell r="I1253" t="str">
            <v>HFSC</v>
          </cell>
          <cell r="J1253" t="str">
            <v>FDH</v>
          </cell>
          <cell r="K1253">
            <v>70970</v>
          </cell>
          <cell r="L1253">
            <v>32391</v>
          </cell>
          <cell r="N1253" t="str">
            <v>M</v>
          </cell>
          <cell r="O1253">
            <v>24115</v>
          </cell>
          <cell r="P1253" t="str">
            <v>TAI, OI LING</v>
          </cell>
          <cell r="Q1253">
            <v>47</v>
          </cell>
          <cell r="R1253">
            <v>32391</v>
          </cell>
          <cell r="U1253" t="str">
            <v>馬卓培</v>
          </cell>
          <cell r="V1253">
            <v>35142</v>
          </cell>
        </row>
        <row r="1254">
          <cell r="A1254" t="str">
            <v xml:space="preserve"> G367722</v>
          </cell>
          <cell r="B1254" t="str">
            <v>LAU, YIU WAI</v>
          </cell>
          <cell r="C1254" t="str">
            <v>SIA</v>
          </cell>
          <cell r="D1254" t="str">
            <v>GDSR</v>
          </cell>
          <cell r="E1254" t="str">
            <v>23</v>
          </cell>
          <cell r="F1254" t="str">
            <v>M</v>
          </cell>
          <cell r="G1254">
            <v>3</v>
          </cell>
          <cell r="H1254">
            <v>0</v>
          </cell>
          <cell r="J1254" t="str">
            <v>TDN</v>
          </cell>
          <cell r="K1254">
            <v>37905</v>
          </cell>
          <cell r="L1254">
            <v>32051</v>
          </cell>
          <cell r="N1254" t="str">
            <v>M</v>
          </cell>
          <cell r="O1254">
            <v>25073</v>
          </cell>
          <cell r="P1254" t="str">
            <v>MIN, YAN</v>
          </cell>
          <cell r="Q1254">
            <v>285</v>
          </cell>
          <cell r="R1254">
            <v>32051</v>
          </cell>
          <cell r="U1254" t="str">
            <v>劉耀偉</v>
          </cell>
          <cell r="V1254">
            <v>37678</v>
          </cell>
        </row>
        <row r="1255">
          <cell r="A1255" t="str">
            <v xml:space="preserve"> G368034</v>
          </cell>
          <cell r="B1255" t="str">
            <v>WONG, CHAN FAI</v>
          </cell>
          <cell r="C1255" t="str">
            <v>CIA</v>
          </cell>
          <cell r="D1255" t="str">
            <v>GDSR</v>
          </cell>
          <cell r="E1255" t="str">
            <v>26</v>
          </cell>
          <cell r="F1255" t="str">
            <v>M</v>
          </cell>
          <cell r="G1255">
            <v>1</v>
          </cell>
          <cell r="H1255">
            <v>0</v>
          </cell>
          <cell r="I1255" t="str">
            <v>DQS</v>
          </cell>
          <cell r="J1255" t="str">
            <v>LWS</v>
          </cell>
          <cell r="K1255">
            <v>41300</v>
          </cell>
          <cell r="L1255">
            <v>32511</v>
          </cell>
          <cell r="N1255" t="str">
            <v>M</v>
          </cell>
          <cell r="O1255">
            <v>24832</v>
          </cell>
          <cell r="P1255" t="str">
            <v>TANG, KIT LIN</v>
          </cell>
          <cell r="Q1255">
            <v>351</v>
          </cell>
          <cell r="R1255">
            <v>32511</v>
          </cell>
          <cell r="U1255" t="str">
            <v>黃燦輝</v>
          </cell>
          <cell r="V1255">
            <v>34274</v>
          </cell>
        </row>
        <row r="1256">
          <cell r="A1256" t="str">
            <v xml:space="preserve"> G369318</v>
          </cell>
          <cell r="B1256" t="str">
            <v>LAM, MAN CHUNG ALBERT</v>
          </cell>
          <cell r="C1256" t="str">
            <v>CIA</v>
          </cell>
          <cell r="D1256" t="str">
            <v>GDSR</v>
          </cell>
          <cell r="E1256" t="str">
            <v>28</v>
          </cell>
          <cell r="F1256" t="str">
            <v>S</v>
          </cell>
          <cell r="G1256">
            <v>0</v>
          </cell>
          <cell r="H1256">
            <v>0</v>
          </cell>
          <cell r="J1256" t="str">
            <v>EVV</v>
          </cell>
          <cell r="K1256">
            <v>44225</v>
          </cell>
          <cell r="L1256">
            <v>32692</v>
          </cell>
          <cell r="N1256" t="str">
            <v>M</v>
          </cell>
          <cell r="O1256">
            <v>24711</v>
          </cell>
          <cell r="Q1256">
            <v>166</v>
          </cell>
          <cell r="R1256">
            <v>32692</v>
          </cell>
          <cell r="U1256" t="str">
            <v>林敏聰</v>
          </cell>
        </row>
        <row r="1257">
          <cell r="A1257" t="str">
            <v xml:space="preserve"> G369350</v>
          </cell>
          <cell r="B1257" t="str">
            <v>TANG, LAI KIT</v>
          </cell>
          <cell r="C1257" t="str">
            <v>IO</v>
          </cell>
          <cell r="D1257" t="str">
            <v>GDSO</v>
          </cell>
          <cell r="E1257" t="str">
            <v>21</v>
          </cell>
          <cell r="F1257" t="str">
            <v>M</v>
          </cell>
          <cell r="G1257">
            <v>0</v>
          </cell>
          <cell r="H1257">
            <v>0</v>
          </cell>
          <cell r="I1257" t="str">
            <v>DQS</v>
          </cell>
          <cell r="J1257" t="str">
            <v>MRS</v>
          </cell>
          <cell r="K1257">
            <v>70970</v>
          </cell>
          <cell r="L1257">
            <v>31992</v>
          </cell>
          <cell r="N1257" t="str">
            <v>F</v>
          </cell>
          <cell r="O1257">
            <v>24000</v>
          </cell>
          <cell r="P1257" t="str">
            <v>HO, KA KEUNG</v>
          </cell>
          <cell r="Q1257">
            <v>38</v>
          </cell>
          <cell r="R1257">
            <v>32566</v>
          </cell>
          <cell r="U1257" t="str">
            <v>鄧麗潔</v>
          </cell>
          <cell r="V1257">
            <v>34483</v>
          </cell>
        </row>
        <row r="1258">
          <cell r="A1258" t="str">
            <v xml:space="preserve"> G369838</v>
          </cell>
          <cell r="B1258" t="str">
            <v>WONG, MING KEUNG</v>
          </cell>
          <cell r="C1258" t="str">
            <v>CA</v>
          </cell>
          <cell r="D1258" t="str">
            <v>MPS</v>
          </cell>
          <cell r="E1258" t="str">
            <v>10</v>
          </cell>
          <cell r="F1258" t="str">
            <v>M</v>
          </cell>
          <cell r="G1258">
            <v>1</v>
          </cell>
          <cell r="H1258">
            <v>0</v>
          </cell>
          <cell r="I1258" t="str">
            <v>CSQ</v>
          </cell>
          <cell r="J1258" t="str">
            <v>DRS</v>
          </cell>
          <cell r="K1258" t="e">
            <v>#N/A</v>
          </cell>
          <cell r="L1258">
            <v>33477</v>
          </cell>
          <cell r="N1258" t="str">
            <v>M</v>
          </cell>
          <cell r="O1258">
            <v>22487</v>
          </cell>
          <cell r="P1258" t="str">
            <v>HUI, FUNG KING</v>
          </cell>
          <cell r="Q1258">
            <v>170</v>
          </cell>
          <cell r="U1258" t="str">
            <v>黃明強</v>
          </cell>
          <cell r="V1258">
            <v>32153</v>
          </cell>
        </row>
        <row r="1259">
          <cell r="A1259" t="str">
            <v xml:space="preserve"> G370243</v>
          </cell>
          <cell r="B1259" t="str">
            <v>CHEUNG, YUET YAU</v>
          </cell>
          <cell r="C1259" t="str">
            <v>SASST</v>
          </cell>
          <cell r="D1259" t="str">
            <v>MPS</v>
          </cell>
          <cell r="E1259" t="str">
            <v>10</v>
          </cell>
          <cell r="F1259" t="str">
            <v>M</v>
          </cell>
          <cell r="G1259">
            <v>1</v>
          </cell>
          <cell r="H1259">
            <v>0</v>
          </cell>
          <cell r="J1259" t="str">
            <v>SS</v>
          </cell>
          <cell r="K1259" t="e">
            <v>#N/A</v>
          </cell>
          <cell r="L1259">
            <v>32587</v>
          </cell>
          <cell r="N1259" t="str">
            <v>F</v>
          </cell>
          <cell r="O1259">
            <v>22744</v>
          </cell>
          <cell r="P1259" t="str">
            <v>LAM, SAI KIT</v>
          </cell>
          <cell r="Q1259">
            <v>3</v>
          </cell>
          <cell r="U1259" t="str">
            <v>張月有</v>
          </cell>
          <cell r="V1259">
            <v>36476</v>
          </cell>
        </row>
        <row r="1260">
          <cell r="A1260" t="str">
            <v xml:space="preserve"> G372354</v>
          </cell>
          <cell r="B1260" t="str">
            <v>CHAN, YUK HUNG HERBERT</v>
          </cell>
          <cell r="C1260" t="str">
            <v>SIA</v>
          </cell>
          <cell r="D1260" t="str">
            <v>GDSR</v>
          </cell>
          <cell r="E1260" t="str">
            <v>23</v>
          </cell>
          <cell r="F1260" t="str">
            <v>M</v>
          </cell>
          <cell r="G1260">
            <v>1</v>
          </cell>
          <cell r="H1260">
            <v>0</v>
          </cell>
          <cell r="I1260" t="str">
            <v>DQS</v>
          </cell>
          <cell r="J1260" t="str">
            <v>LMC</v>
          </cell>
          <cell r="K1260">
            <v>37905</v>
          </cell>
          <cell r="L1260">
            <v>31390</v>
          </cell>
          <cell r="N1260" t="str">
            <v>M</v>
          </cell>
          <cell r="O1260">
            <v>24193</v>
          </cell>
          <cell r="P1260" t="str">
            <v>WONG, LIN TIP</v>
          </cell>
          <cell r="Q1260">
            <v>958</v>
          </cell>
          <cell r="R1260">
            <v>31390</v>
          </cell>
          <cell r="U1260" t="str">
            <v>陳育鴻</v>
          </cell>
          <cell r="V1260">
            <v>36164</v>
          </cell>
        </row>
        <row r="1261">
          <cell r="A1261" t="str">
            <v xml:space="preserve"> G372690</v>
          </cell>
          <cell r="B1261" t="str">
            <v>CHAN, YUN LAM</v>
          </cell>
          <cell r="C1261" t="str">
            <v>ACO</v>
          </cell>
          <cell r="D1261" t="str">
            <v>MPS</v>
          </cell>
          <cell r="E1261" t="str">
            <v>15</v>
          </cell>
          <cell r="F1261" t="str">
            <v>M</v>
          </cell>
          <cell r="G1261">
            <v>3</v>
          </cell>
          <cell r="H1261">
            <v>0</v>
          </cell>
          <cell r="I1261" t="str">
            <v>HPAO</v>
          </cell>
          <cell r="J1261" t="str">
            <v>TMR</v>
          </cell>
          <cell r="K1261" t="e">
            <v>#N/A</v>
          </cell>
          <cell r="L1261">
            <v>35926</v>
          </cell>
          <cell r="N1261" t="str">
            <v>F</v>
          </cell>
          <cell r="O1261">
            <v>23731</v>
          </cell>
          <cell r="P1261" t="str">
            <v>CHAN, CHI WAI</v>
          </cell>
          <cell r="Q1261">
            <v>218</v>
          </cell>
          <cell r="U1261" t="str">
            <v>陳沿霖</v>
          </cell>
          <cell r="V1261">
            <v>34176</v>
          </cell>
        </row>
        <row r="1262">
          <cell r="A1262" t="str">
            <v xml:space="preserve"> G373438</v>
          </cell>
          <cell r="B1262" t="str">
            <v>WONG, MAY SIN</v>
          </cell>
          <cell r="C1262" t="str">
            <v>CA</v>
          </cell>
          <cell r="D1262" t="str">
            <v>MPS</v>
          </cell>
          <cell r="E1262" t="str">
            <v>10</v>
          </cell>
          <cell r="F1262" t="str">
            <v>M</v>
          </cell>
          <cell r="G1262">
            <v>0</v>
          </cell>
          <cell r="H1262">
            <v>0</v>
          </cell>
          <cell r="J1262" t="str">
            <v>COE</v>
          </cell>
          <cell r="K1262" t="e">
            <v>#N/A</v>
          </cell>
          <cell r="L1262">
            <v>30823</v>
          </cell>
          <cell r="N1262" t="str">
            <v>F</v>
          </cell>
          <cell r="O1262">
            <v>22551</v>
          </cell>
          <cell r="P1262" t="str">
            <v>CHAN, CHUN MAN</v>
          </cell>
          <cell r="Q1262">
            <v>238</v>
          </cell>
          <cell r="U1262" t="str">
            <v>黃美仙</v>
          </cell>
          <cell r="V1262">
            <v>33676</v>
          </cell>
        </row>
        <row r="1263">
          <cell r="A1263" t="str">
            <v xml:space="preserve"> G374168</v>
          </cell>
          <cell r="B1263" t="str">
            <v>MO, KIM MING</v>
          </cell>
          <cell r="C1263" t="str">
            <v>SIA</v>
          </cell>
          <cell r="D1263" t="str">
            <v>GDSR</v>
          </cell>
          <cell r="E1263" t="str">
            <v>23</v>
          </cell>
          <cell r="F1263" t="str">
            <v>S</v>
          </cell>
          <cell r="G1263">
            <v>0</v>
          </cell>
          <cell r="H1263">
            <v>0</v>
          </cell>
          <cell r="J1263" t="str">
            <v>APS</v>
          </cell>
          <cell r="K1263">
            <v>37905</v>
          </cell>
          <cell r="L1263">
            <v>32489</v>
          </cell>
          <cell r="N1263" t="str">
            <v>M</v>
          </cell>
          <cell r="O1263">
            <v>24877</v>
          </cell>
          <cell r="Q1263">
            <v>127</v>
          </cell>
          <cell r="R1263">
            <v>32489</v>
          </cell>
          <cell r="U1263" t="str">
            <v>巫劍明</v>
          </cell>
        </row>
        <row r="1264">
          <cell r="A1264" t="str">
            <v xml:space="preserve"> G374723</v>
          </cell>
          <cell r="B1264" t="str">
            <v>CHUI, WAI YEE</v>
          </cell>
          <cell r="C1264" t="str">
            <v>CA</v>
          </cell>
          <cell r="D1264" t="str">
            <v>MPS</v>
          </cell>
          <cell r="E1264" t="str">
            <v>10</v>
          </cell>
          <cell r="F1264" t="str">
            <v>M</v>
          </cell>
          <cell r="G1264">
            <v>1</v>
          </cell>
          <cell r="H1264">
            <v>0</v>
          </cell>
          <cell r="I1264" t="str">
            <v>HPA</v>
          </cell>
          <cell r="J1264" t="str">
            <v>ROA</v>
          </cell>
          <cell r="K1264" t="e">
            <v>#N/A</v>
          </cell>
          <cell r="L1264">
            <v>32573</v>
          </cell>
          <cell r="N1264" t="str">
            <v>F</v>
          </cell>
          <cell r="O1264">
            <v>24056</v>
          </cell>
          <cell r="P1264" t="str">
            <v>CHEUNG, PAN SANG</v>
          </cell>
          <cell r="Q1264">
            <v>239</v>
          </cell>
          <cell r="U1264" t="str">
            <v>徐惠儀</v>
          </cell>
          <cell r="V1264">
            <v>32850</v>
          </cell>
        </row>
        <row r="1265">
          <cell r="A1265" t="str">
            <v xml:space="preserve"> G375818</v>
          </cell>
          <cell r="B1265" t="str">
            <v>FUNG, KA CHING FANNY</v>
          </cell>
          <cell r="C1265" t="str">
            <v>CO</v>
          </cell>
          <cell r="D1265" t="str">
            <v>MPS</v>
          </cell>
          <cell r="E1265" t="str">
            <v>16</v>
          </cell>
          <cell r="F1265" t="str">
            <v>S</v>
          </cell>
          <cell r="G1265">
            <v>0</v>
          </cell>
          <cell r="H1265">
            <v>0</v>
          </cell>
          <cell r="J1265" t="str">
            <v>KWI</v>
          </cell>
          <cell r="K1265" t="e">
            <v>#N/A</v>
          </cell>
          <cell r="L1265">
            <v>29158</v>
          </cell>
          <cell r="N1265" t="str">
            <v>F</v>
          </cell>
          <cell r="O1265">
            <v>22568</v>
          </cell>
          <cell r="Q1265">
            <v>100</v>
          </cell>
          <cell r="U1265" t="str">
            <v>馮家貞</v>
          </cell>
        </row>
        <row r="1266">
          <cell r="A1266" t="str">
            <v xml:space="preserve"> G377162</v>
          </cell>
          <cell r="B1266" t="str">
            <v>HUI, WING KIT</v>
          </cell>
          <cell r="C1266" t="str">
            <v>SIA</v>
          </cell>
          <cell r="D1266" t="str">
            <v>GDSR</v>
          </cell>
          <cell r="E1266" t="str">
            <v>23</v>
          </cell>
          <cell r="F1266" t="str">
            <v>M</v>
          </cell>
          <cell r="G1266">
            <v>2</v>
          </cell>
          <cell r="H1266">
            <v>0</v>
          </cell>
          <cell r="I1266" t="str">
            <v>DQS</v>
          </cell>
          <cell r="J1266" t="str">
            <v>CFT</v>
          </cell>
          <cell r="K1266">
            <v>37905</v>
          </cell>
          <cell r="L1266">
            <v>32223</v>
          </cell>
          <cell r="N1266" t="str">
            <v>M</v>
          </cell>
          <cell r="O1266">
            <v>24884</v>
          </cell>
          <cell r="P1266" t="str">
            <v>SO, PIK TO</v>
          </cell>
          <cell r="Q1266">
            <v>96</v>
          </cell>
          <cell r="R1266">
            <v>32223</v>
          </cell>
          <cell r="U1266" t="str">
            <v>許永杰</v>
          </cell>
          <cell r="V1266">
            <v>33148</v>
          </cell>
        </row>
        <row r="1267">
          <cell r="A1267" t="str">
            <v xml:space="preserve"> G378267</v>
          </cell>
          <cell r="B1267" t="str">
            <v>CHAN, CHOR WAN</v>
          </cell>
          <cell r="C1267" t="str">
            <v>SIO</v>
          </cell>
          <cell r="D1267" t="str">
            <v>GDSO</v>
          </cell>
          <cell r="E1267" t="str">
            <v>26</v>
          </cell>
          <cell r="F1267" t="str">
            <v>M</v>
          </cell>
          <cell r="G1267">
            <v>2</v>
          </cell>
          <cell r="H1267">
            <v>0</v>
          </cell>
          <cell r="I1267" t="str">
            <v>HFDL</v>
          </cell>
          <cell r="J1267" t="str">
            <v>HHS</v>
          </cell>
          <cell r="K1267">
            <v>84250</v>
          </cell>
          <cell r="L1267">
            <v>32580</v>
          </cell>
          <cell r="N1267" t="str">
            <v>F</v>
          </cell>
          <cell r="O1267">
            <v>25093</v>
          </cell>
          <cell r="P1267" t="str">
            <v>CHEUNG, PO KI</v>
          </cell>
          <cell r="Q1267">
            <v>89</v>
          </cell>
          <cell r="R1267">
            <v>32580</v>
          </cell>
          <cell r="U1267" t="str">
            <v>陳楚雲</v>
          </cell>
          <cell r="V1267">
            <v>34259</v>
          </cell>
        </row>
        <row r="1268">
          <cell r="A1268" t="str">
            <v xml:space="preserve"> G379024</v>
          </cell>
          <cell r="B1268" t="str">
            <v>NG, WAI HUNG</v>
          </cell>
          <cell r="C1268" t="str">
            <v>SIA</v>
          </cell>
          <cell r="D1268" t="str">
            <v>GDSR</v>
          </cell>
          <cell r="E1268" t="str">
            <v>23</v>
          </cell>
          <cell r="F1268" t="str">
            <v>S</v>
          </cell>
          <cell r="G1268">
            <v>0</v>
          </cell>
          <cell r="H1268">
            <v>0</v>
          </cell>
          <cell r="J1268" t="str">
            <v>LWS</v>
          </cell>
          <cell r="K1268">
            <v>37905</v>
          </cell>
          <cell r="L1268">
            <v>32566</v>
          </cell>
          <cell r="N1268" t="str">
            <v>M</v>
          </cell>
          <cell r="O1268">
            <v>25144</v>
          </cell>
          <cell r="Q1268">
            <v>131</v>
          </cell>
          <cell r="R1268">
            <v>32566</v>
          </cell>
          <cell r="U1268" t="str">
            <v>吳偉雄</v>
          </cell>
        </row>
        <row r="1269">
          <cell r="A1269" t="str">
            <v xml:space="preserve"> G381080</v>
          </cell>
          <cell r="B1269" t="str">
            <v>CHEUNG, CHEUNG WA</v>
          </cell>
          <cell r="C1269" t="str">
            <v>ACO</v>
          </cell>
          <cell r="D1269" t="str">
            <v>MPS</v>
          </cell>
          <cell r="E1269" t="str">
            <v>15</v>
          </cell>
          <cell r="F1269" t="str">
            <v>M</v>
          </cell>
          <cell r="G1269">
            <v>2</v>
          </cell>
          <cell r="H1269">
            <v>0</v>
          </cell>
          <cell r="J1269" t="str">
            <v>RFT</v>
          </cell>
          <cell r="K1269" t="e">
            <v>#N/A</v>
          </cell>
          <cell r="L1269">
            <v>30011</v>
          </cell>
          <cell r="N1269" t="str">
            <v>M</v>
          </cell>
          <cell r="O1269">
            <v>22583</v>
          </cell>
          <cell r="P1269" t="str">
            <v>YAU, SZE LIN</v>
          </cell>
          <cell r="Q1269">
            <v>52</v>
          </cell>
          <cell r="U1269" t="str">
            <v>章祥華</v>
          </cell>
          <cell r="V1269">
            <v>30474</v>
          </cell>
        </row>
        <row r="1270">
          <cell r="A1270" t="str">
            <v xml:space="preserve"> G381234</v>
          </cell>
          <cell r="B1270" t="str">
            <v>CHAN, WAI YIM VENNIE</v>
          </cell>
          <cell r="C1270" t="str">
            <v>CA</v>
          </cell>
          <cell r="D1270" t="str">
            <v>MPS</v>
          </cell>
          <cell r="E1270" t="str">
            <v>10</v>
          </cell>
          <cell r="F1270" t="str">
            <v>M</v>
          </cell>
          <cell r="G1270">
            <v>2</v>
          </cell>
          <cell r="H1270">
            <v>0</v>
          </cell>
          <cell r="J1270" t="str">
            <v>PER</v>
          </cell>
          <cell r="K1270" t="e">
            <v>#N/A</v>
          </cell>
          <cell r="L1270">
            <v>35086</v>
          </cell>
          <cell r="N1270" t="str">
            <v>F</v>
          </cell>
          <cell r="O1270">
            <v>22592</v>
          </cell>
          <cell r="P1270" t="str">
            <v>NG, KUI FAI</v>
          </cell>
          <cell r="Q1270">
            <v>11</v>
          </cell>
          <cell r="U1270" t="str">
            <v>陳惠艷</v>
          </cell>
          <cell r="V1270">
            <v>29741</v>
          </cell>
        </row>
        <row r="1271">
          <cell r="A1271" t="str">
            <v xml:space="preserve"> G383020</v>
          </cell>
          <cell r="B1271" t="str">
            <v>CHEU, CHUN IP</v>
          </cell>
          <cell r="C1271" t="str">
            <v>SIA</v>
          </cell>
          <cell r="D1271" t="str">
            <v>GDSR</v>
          </cell>
          <cell r="E1271" t="str">
            <v>23</v>
          </cell>
          <cell r="F1271" t="str">
            <v>M</v>
          </cell>
          <cell r="G1271">
            <v>0</v>
          </cell>
          <cell r="H1271">
            <v>0</v>
          </cell>
          <cell r="I1271" t="str">
            <v>DQS</v>
          </cell>
          <cell r="J1271" t="str">
            <v>LWS</v>
          </cell>
          <cell r="K1271">
            <v>37905</v>
          </cell>
          <cell r="L1271">
            <v>32671</v>
          </cell>
          <cell r="N1271" t="str">
            <v>M</v>
          </cell>
          <cell r="O1271">
            <v>24705</v>
          </cell>
          <cell r="P1271" t="str">
            <v>HO, WAN YI</v>
          </cell>
          <cell r="Q1271">
            <v>138</v>
          </cell>
          <cell r="R1271">
            <v>32671</v>
          </cell>
          <cell r="U1271" t="str">
            <v>趙俊業</v>
          </cell>
          <cell r="V1271">
            <v>36046</v>
          </cell>
        </row>
        <row r="1272">
          <cell r="A1272" t="str">
            <v xml:space="preserve"> G384886</v>
          </cell>
          <cell r="B1272" t="str">
            <v>LAU, KWOK KUI PATRICK</v>
          </cell>
          <cell r="C1272" t="str">
            <v>SIA</v>
          </cell>
          <cell r="D1272" t="str">
            <v>GDSR</v>
          </cell>
          <cell r="E1272" t="str">
            <v>23</v>
          </cell>
          <cell r="F1272" t="str">
            <v>M</v>
          </cell>
          <cell r="G1272">
            <v>1</v>
          </cell>
          <cell r="H1272">
            <v>0</v>
          </cell>
          <cell r="I1272" t="str">
            <v>DQSI</v>
          </cell>
          <cell r="J1272" t="str">
            <v>LMC</v>
          </cell>
          <cell r="K1272">
            <v>37905</v>
          </cell>
          <cell r="L1272">
            <v>31740</v>
          </cell>
          <cell r="N1272" t="str">
            <v>M</v>
          </cell>
          <cell r="O1272">
            <v>24088</v>
          </cell>
          <cell r="P1272" t="str">
            <v>CHEUNG, CHOI CHU</v>
          </cell>
          <cell r="Q1272">
            <v>35</v>
          </cell>
          <cell r="R1272">
            <v>32051</v>
          </cell>
          <cell r="U1272" t="str">
            <v>劉國駒</v>
          </cell>
          <cell r="V1272">
            <v>37306</v>
          </cell>
        </row>
        <row r="1273">
          <cell r="A1273" t="str">
            <v xml:space="preserve"> G387682</v>
          </cell>
          <cell r="B1273" t="str">
            <v>NG, CHAN HING</v>
          </cell>
          <cell r="C1273" t="str">
            <v>SSM</v>
          </cell>
          <cell r="D1273" t="str">
            <v>MPS</v>
          </cell>
          <cell r="E1273" t="str">
            <v>49</v>
          </cell>
          <cell r="F1273" t="str">
            <v>M</v>
          </cell>
          <cell r="G1273">
            <v>0</v>
          </cell>
          <cell r="H1273">
            <v>0</v>
          </cell>
          <cell r="I1273" t="str">
            <v>HFSC</v>
          </cell>
          <cell r="J1273" t="str">
            <v>CSM</v>
          </cell>
          <cell r="K1273" t="e">
            <v>#N/A</v>
          </cell>
          <cell r="L1273">
            <v>32713</v>
          </cell>
          <cell r="N1273" t="str">
            <v>M</v>
          </cell>
          <cell r="O1273">
            <v>23671</v>
          </cell>
          <cell r="P1273" t="str">
            <v>CHAN, SAU MEI</v>
          </cell>
          <cell r="Q1273">
            <v>1</v>
          </cell>
          <cell r="U1273" t="str">
            <v>吳燦興</v>
          </cell>
          <cell r="V1273">
            <v>35109</v>
          </cell>
        </row>
        <row r="1274">
          <cell r="A1274" t="str">
            <v xml:space="preserve"> G387797</v>
          </cell>
          <cell r="B1274" t="str">
            <v>SIN, KAM LAN</v>
          </cell>
          <cell r="C1274" t="str">
            <v>CA</v>
          </cell>
          <cell r="D1274" t="str">
            <v>MPS</v>
          </cell>
          <cell r="E1274" t="str">
            <v>10</v>
          </cell>
          <cell r="F1274" t="str">
            <v>M</v>
          </cell>
          <cell r="G1274">
            <v>2</v>
          </cell>
          <cell r="H1274">
            <v>0</v>
          </cell>
          <cell r="I1274" t="str">
            <v>HPA</v>
          </cell>
          <cell r="J1274" t="str">
            <v>OVP</v>
          </cell>
          <cell r="K1274" t="e">
            <v>#N/A</v>
          </cell>
          <cell r="L1274">
            <v>33385</v>
          </cell>
          <cell r="N1274" t="str">
            <v>F</v>
          </cell>
          <cell r="O1274">
            <v>25179</v>
          </cell>
          <cell r="P1274" t="str">
            <v>TAM, TAT FU</v>
          </cell>
          <cell r="Q1274">
            <v>240</v>
          </cell>
          <cell r="U1274" t="str">
            <v>冼金蘭</v>
          </cell>
          <cell r="V1274">
            <v>33031</v>
          </cell>
        </row>
        <row r="1275">
          <cell r="A1275" t="str">
            <v xml:space="preserve"> G388488</v>
          </cell>
          <cell r="B1275" t="str">
            <v>LAU, LAI YING</v>
          </cell>
          <cell r="C1275" t="str">
            <v>CA</v>
          </cell>
          <cell r="D1275" t="str">
            <v>MPS</v>
          </cell>
          <cell r="E1275" t="str">
            <v>10</v>
          </cell>
          <cell r="F1275" t="str">
            <v>D</v>
          </cell>
          <cell r="G1275">
            <v>0</v>
          </cell>
          <cell r="H1275">
            <v>0</v>
          </cell>
          <cell r="I1275" t="str">
            <v>HPA</v>
          </cell>
          <cell r="J1275" t="str">
            <v>WKO</v>
          </cell>
          <cell r="K1275" t="e">
            <v>#N/A</v>
          </cell>
          <cell r="L1275">
            <v>32433</v>
          </cell>
          <cell r="N1275" t="str">
            <v>F</v>
          </cell>
          <cell r="O1275">
            <v>23665</v>
          </cell>
          <cell r="Q1275">
            <v>110</v>
          </cell>
          <cell r="U1275" t="str">
            <v>劉麗影</v>
          </cell>
        </row>
        <row r="1276">
          <cell r="A1276" t="str">
            <v xml:space="preserve"> G388544</v>
          </cell>
          <cell r="B1276" t="str">
            <v>LEE, SAU YIN</v>
          </cell>
          <cell r="C1276" t="str">
            <v>CO</v>
          </cell>
          <cell r="D1276" t="str">
            <v>MPS</v>
          </cell>
          <cell r="E1276" t="str">
            <v>21</v>
          </cell>
          <cell r="F1276" t="str">
            <v>M</v>
          </cell>
          <cell r="G1276">
            <v>1</v>
          </cell>
          <cell r="H1276">
            <v>0</v>
          </cell>
          <cell r="J1276" t="str">
            <v>RKO</v>
          </cell>
          <cell r="K1276" t="e">
            <v>#N/A</v>
          </cell>
          <cell r="L1276">
            <v>29605</v>
          </cell>
          <cell r="N1276" t="str">
            <v>F</v>
          </cell>
          <cell r="O1276">
            <v>22585</v>
          </cell>
          <cell r="P1276" t="str">
            <v>SUNG, KWOK WANG</v>
          </cell>
          <cell r="Q1276">
            <v>16</v>
          </cell>
          <cell r="U1276" t="str">
            <v>李秀賢</v>
          </cell>
          <cell r="V1276">
            <v>32529</v>
          </cell>
        </row>
        <row r="1277">
          <cell r="A1277" t="str">
            <v xml:space="preserve"> G388597</v>
          </cell>
          <cell r="B1277" t="str">
            <v>HUI, YAN YAN IRENE</v>
          </cell>
          <cell r="C1277" t="str">
            <v>CIO</v>
          </cell>
          <cell r="D1277" t="str">
            <v>GDSO</v>
          </cell>
          <cell r="E1277" t="str">
            <v>32</v>
          </cell>
          <cell r="F1277" t="str">
            <v>M</v>
          </cell>
          <cell r="G1277">
            <v>2</v>
          </cell>
          <cell r="H1277">
            <v>0</v>
          </cell>
          <cell r="I1277" t="str">
            <v>DQS</v>
          </cell>
          <cell r="J1277" t="str">
            <v>TDN</v>
          </cell>
          <cell r="K1277">
            <v>105115</v>
          </cell>
          <cell r="L1277">
            <v>32580</v>
          </cell>
          <cell r="N1277" t="str">
            <v>F</v>
          </cell>
          <cell r="O1277">
            <v>25014</v>
          </cell>
          <cell r="P1277" t="str">
            <v>YIU, WAI KWONG JOHN</v>
          </cell>
          <cell r="Q1277">
            <v>10</v>
          </cell>
          <cell r="R1277">
            <v>32580</v>
          </cell>
          <cell r="U1277" t="str">
            <v>許欣欣</v>
          </cell>
          <cell r="V1277">
            <v>35119</v>
          </cell>
        </row>
        <row r="1278">
          <cell r="A1278" t="str">
            <v xml:space="preserve"> G389173</v>
          </cell>
          <cell r="B1278" t="str">
            <v>NGAI, KWAI WAH</v>
          </cell>
          <cell r="C1278" t="str">
            <v>CA</v>
          </cell>
          <cell r="D1278" t="str">
            <v>MPS</v>
          </cell>
          <cell r="E1278" t="str">
            <v>10</v>
          </cell>
          <cell r="F1278" t="str">
            <v>S</v>
          </cell>
          <cell r="G1278">
            <v>0</v>
          </cell>
          <cell r="H1278">
            <v>0</v>
          </cell>
          <cell r="J1278" t="str">
            <v>RC</v>
          </cell>
          <cell r="K1278" t="e">
            <v>#N/A</v>
          </cell>
          <cell r="L1278">
            <v>34792</v>
          </cell>
          <cell r="N1278" t="str">
            <v>M</v>
          </cell>
          <cell r="O1278">
            <v>24651</v>
          </cell>
          <cell r="Q1278">
            <v>93</v>
          </cell>
          <cell r="U1278" t="str">
            <v>倪貴華</v>
          </cell>
        </row>
        <row r="1279">
          <cell r="A1279" t="str">
            <v xml:space="preserve"> G389213</v>
          </cell>
          <cell r="B1279" t="str">
            <v>TSANG, KWOK HUNG</v>
          </cell>
          <cell r="C1279" t="str">
            <v>CIA</v>
          </cell>
          <cell r="D1279" t="str">
            <v>GDSR</v>
          </cell>
          <cell r="E1279" t="str">
            <v>28</v>
          </cell>
          <cell r="F1279" t="str">
            <v>M</v>
          </cell>
          <cell r="G1279">
            <v>2</v>
          </cell>
          <cell r="H1279">
            <v>0</v>
          </cell>
          <cell r="I1279" t="str">
            <v>DQS</v>
          </cell>
          <cell r="J1279" t="str">
            <v>APS</v>
          </cell>
          <cell r="K1279">
            <v>44225</v>
          </cell>
          <cell r="L1279">
            <v>33154</v>
          </cell>
          <cell r="N1279" t="str">
            <v>M</v>
          </cell>
          <cell r="O1279">
            <v>25066</v>
          </cell>
          <cell r="P1279" t="str">
            <v>HO, KING FAN</v>
          </cell>
          <cell r="Q1279">
            <v>168</v>
          </cell>
          <cell r="R1279">
            <v>33154</v>
          </cell>
          <cell r="U1279" t="str">
            <v>曾國雄</v>
          </cell>
          <cell r="V1279">
            <v>34554</v>
          </cell>
        </row>
        <row r="1280">
          <cell r="A1280" t="str">
            <v xml:space="preserve"> G389359</v>
          </cell>
          <cell r="B1280" t="str">
            <v>YIP, SZE WAI RAY</v>
          </cell>
          <cell r="C1280" t="str">
            <v>SIA</v>
          </cell>
          <cell r="D1280" t="str">
            <v>GDSR</v>
          </cell>
          <cell r="E1280" t="str">
            <v>23</v>
          </cell>
          <cell r="F1280" t="str">
            <v>M</v>
          </cell>
          <cell r="G1280">
            <v>1</v>
          </cell>
          <cell r="H1280">
            <v>0</v>
          </cell>
          <cell r="I1280" t="str">
            <v>DQS</v>
          </cell>
          <cell r="J1280" t="str">
            <v>FDH</v>
          </cell>
          <cell r="K1280">
            <v>37905</v>
          </cell>
          <cell r="L1280">
            <v>32692</v>
          </cell>
          <cell r="N1280" t="str">
            <v>M</v>
          </cell>
          <cell r="O1280">
            <v>25117</v>
          </cell>
          <cell r="P1280" t="str">
            <v>HUNG, MAN PING</v>
          </cell>
          <cell r="Q1280">
            <v>577</v>
          </cell>
          <cell r="R1280">
            <v>32692</v>
          </cell>
          <cell r="U1280" t="str">
            <v>葉士偉</v>
          </cell>
          <cell r="V1280">
            <v>34748</v>
          </cell>
        </row>
        <row r="1281">
          <cell r="A1281" t="str">
            <v xml:space="preserve"> G392844</v>
          </cell>
          <cell r="B1281" t="str">
            <v>TAM, WAI MAN</v>
          </cell>
          <cell r="C1281" t="str">
            <v>ACO</v>
          </cell>
          <cell r="D1281" t="str">
            <v>MPS</v>
          </cell>
          <cell r="E1281" t="str">
            <v>15</v>
          </cell>
          <cell r="F1281" t="str">
            <v>M</v>
          </cell>
          <cell r="G1281">
            <v>0</v>
          </cell>
          <cell r="H1281">
            <v>0</v>
          </cell>
          <cell r="I1281" t="str">
            <v>CSQ</v>
          </cell>
          <cell r="J1281" t="str">
            <v>RHO</v>
          </cell>
          <cell r="K1281" t="e">
            <v>#N/A</v>
          </cell>
          <cell r="L1281">
            <v>32552</v>
          </cell>
          <cell r="N1281" t="str">
            <v>M</v>
          </cell>
          <cell r="O1281">
            <v>25205</v>
          </cell>
          <cell r="P1281" t="str">
            <v>VONG, SUK FAN</v>
          </cell>
          <cell r="Q1281">
            <v>51</v>
          </cell>
          <cell r="U1281" t="str">
            <v>譚偉民</v>
          </cell>
          <cell r="V1281">
            <v>39289</v>
          </cell>
        </row>
        <row r="1282">
          <cell r="A1282" t="str">
            <v xml:space="preserve"> G393380</v>
          </cell>
          <cell r="B1282" t="str">
            <v>WONG, KWOK FAI ROLAND</v>
          </cell>
          <cell r="C1282" t="str">
            <v>SIA</v>
          </cell>
          <cell r="D1282" t="str">
            <v>GDSR</v>
          </cell>
          <cell r="E1282" t="str">
            <v>23</v>
          </cell>
          <cell r="F1282" t="str">
            <v>M</v>
          </cell>
          <cell r="G1282">
            <v>0</v>
          </cell>
          <cell r="H1282">
            <v>0</v>
          </cell>
          <cell r="I1282" t="str">
            <v>DQS</v>
          </cell>
          <cell r="J1282" t="str">
            <v>LMC</v>
          </cell>
          <cell r="K1282">
            <v>37905</v>
          </cell>
          <cell r="L1282">
            <v>33182</v>
          </cell>
          <cell r="N1282" t="str">
            <v>M</v>
          </cell>
          <cell r="O1282">
            <v>25134</v>
          </cell>
          <cell r="P1282" t="str">
            <v>LU, CHANGMEI</v>
          </cell>
          <cell r="Q1282">
            <v>173</v>
          </cell>
          <cell r="R1282">
            <v>33182</v>
          </cell>
          <cell r="U1282" t="str">
            <v>黃國輝</v>
          </cell>
          <cell r="V1282">
            <v>43159</v>
          </cell>
        </row>
        <row r="1283">
          <cell r="A1283" t="str">
            <v xml:space="preserve"> G393577</v>
          </cell>
          <cell r="B1283" t="str">
            <v>CHU, CHUK FUN</v>
          </cell>
          <cell r="C1283" t="str">
            <v>IA</v>
          </cell>
          <cell r="D1283" t="str">
            <v>GDSR</v>
          </cell>
          <cell r="E1283" t="str">
            <v>16</v>
          </cell>
          <cell r="F1283" t="str">
            <v>M</v>
          </cell>
          <cell r="G1283">
            <v>0</v>
          </cell>
          <cell r="H1283">
            <v>0</v>
          </cell>
          <cell r="J1283" t="str">
            <v>LSC</v>
          </cell>
          <cell r="K1283">
            <v>31190</v>
          </cell>
          <cell r="L1283">
            <v>32538</v>
          </cell>
          <cell r="N1283" t="str">
            <v>M</v>
          </cell>
          <cell r="O1283">
            <v>25185</v>
          </cell>
          <cell r="P1283" t="str">
            <v>CHENG, MO HAN</v>
          </cell>
          <cell r="Q1283">
            <v>11</v>
          </cell>
          <cell r="R1283">
            <v>32538</v>
          </cell>
          <cell r="U1283" t="str">
            <v>朱竹奮</v>
          </cell>
          <cell r="V1283">
            <v>34645</v>
          </cell>
        </row>
        <row r="1284">
          <cell r="A1284" t="str">
            <v xml:space="preserve"> G394157</v>
          </cell>
          <cell r="B1284" t="str">
            <v>YIU, YIM FUNG</v>
          </cell>
          <cell r="C1284" t="str">
            <v>CA</v>
          </cell>
          <cell r="D1284" t="str">
            <v>MPS</v>
          </cell>
          <cell r="E1284" t="str">
            <v>10</v>
          </cell>
          <cell r="F1284" t="str">
            <v>M</v>
          </cell>
          <cell r="G1284">
            <v>2</v>
          </cell>
          <cell r="H1284">
            <v>0</v>
          </cell>
          <cell r="I1284" t="str">
            <v>CSQ</v>
          </cell>
          <cell r="J1284" t="str">
            <v>RC</v>
          </cell>
          <cell r="K1284" t="e">
            <v>#N/A</v>
          </cell>
          <cell r="L1284">
            <v>32664</v>
          </cell>
          <cell r="N1284" t="str">
            <v>F</v>
          </cell>
          <cell r="O1284">
            <v>25214</v>
          </cell>
          <cell r="P1284" t="str">
            <v>HON, HIN KUN</v>
          </cell>
          <cell r="Q1284">
            <v>8</v>
          </cell>
          <cell r="U1284" t="str">
            <v>姚艷鳳</v>
          </cell>
          <cell r="V1284">
            <v>34698</v>
          </cell>
        </row>
        <row r="1285">
          <cell r="A1285" t="str">
            <v xml:space="preserve"> G394480</v>
          </cell>
          <cell r="B1285" t="str">
            <v>MAK, KIN SANG</v>
          </cell>
          <cell r="C1285" t="str">
            <v>CIA</v>
          </cell>
          <cell r="D1285" t="str">
            <v>GDSR</v>
          </cell>
          <cell r="E1285" t="str">
            <v>28</v>
          </cell>
          <cell r="F1285" t="str">
            <v>M</v>
          </cell>
          <cell r="G1285">
            <v>1</v>
          </cell>
          <cell r="H1285">
            <v>0</v>
          </cell>
          <cell r="I1285" t="str">
            <v>DQS</v>
          </cell>
          <cell r="J1285" t="str">
            <v>APS</v>
          </cell>
          <cell r="K1285">
            <v>44225</v>
          </cell>
          <cell r="L1285">
            <v>32447</v>
          </cell>
          <cell r="N1285" t="str">
            <v>M</v>
          </cell>
          <cell r="O1285">
            <v>25232</v>
          </cell>
          <cell r="P1285" t="str">
            <v>FAN, YEE KEE</v>
          </cell>
          <cell r="Q1285">
            <v>79</v>
          </cell>
          <cell r="R1285">
            <v>32447</v>
          </cell>
          <cell r="U1285" t="str">
            <v>麥健生</v>
          </cell>
          <cell r="V1285">
            <v>32699</v>
          </cell>
        </row>
        <row r="1286">
          <cell r="A1286" t="str">
            <v xml:space="preserve"> G394727</v>
          </cell>
          <cell r="B1286" t="str">
            <v>WONG, KWOK KEI</v>
          </cell>
          <cell r="C1286" t="str">
            <v>SIA</v>
          </cell>
          <cell r="D1286" t="str">
            <v>GDSR</v>
          </cell>
          <cell r="E1286" t="str">
            <v>23</v>
          </cell>
          <cell r="F1286" t="str">
            <v>M</v>
          </cell>
          <cell r="G1286">
            <v>1</v>
          </cell>
          <cell r="H1286">
            <v>0</v>
          </cell>
          <cell r="I1286" t="str">
            <v>DQS</v>
          </cell>
          <cell r="J1286" t="str">
            <v>LSC</v>
          </cell>
          <cell r="K1286">
            <v>37905</v>
          </cell>
          <cell r="L1286">
            <v>31390</v>
          </cell>
          <cell r="N1286" t="str">
            <v>M</v>
          </cell>
          <cell r="O1286">
            <v>23577</v>
          </cell>
          <cell r="P1286" t="str">
            <v>LAM, PUI YEE</v>
          </cell>
          <cell r="Q1286">
            <v>729</v>
          </cell>
          <cell r="R1286">
            <v>31390</v>
          </cell>
          <cell r="U1286" t="str">
            <v>黃國基</v>
          </cell>
          <cell r="V1286">
            <v>37332</v>
          </cell>
        </row>
        <row r="1287">
          <cell r="A1287" t="str">
            <v xml:space="preserve"> G396760</v>
          </cell>
          <cell r="B1287" t="str">
            <v>CHENG, LAI MING</v>
          </cell>
          <cell r="C1287" t="str">
            <v>ACO</v>
          </cell>
          <cell r="D1287" t="str">
            <v>MPS</v>
          </cell>
          <cell r="E1287" t="str">
            <v>15</v>
          </cell>
          <cell r="F1287" t="str">
            <v>M</v>
          </cell>
          <cell r="G1287">
            <v>1</v>
          </cell>
          <cell r="H1287">
            <v>0</v>
          </cell>
          <cell r="I1287" t="str">
            <v>HPA</v>
          </cell>
          <cell r="J1287" t="str">
            <v>RHO</v>
          </cell>
          <cell r="K1287" t="e">
            <v>#N/A</v>
          </cell>
          <cell r="L1287">
            <v>29934</v>
          </cell>
          <cell r="N1287" t="str">
            <v>F</v>
          </cell>
          <cell r="O1287">
            <v>23075</v>
          </cell>
          <cell r="P1287" t="str">
            <v>WONG, CHUN LAM</v>
          </cell>
          <cell r="Q1287">
            <v>94</v>
          </cell>
          <cell r="U1287" t="str">
            <v>鄭麗明</v>
          </cell>
          <cell r="V1287">
            <v>35337</v>
          </cell>
        </row>
        <row r="1288">
          <cell r="A1288" t="str">
            <v xml:space="preserve"> G400158</v>
          </cell>
          <cell r="B1288" t="str">
            <v>WU, SIU FAI</v>
          </cell>
          <cell r="C1288" t="str">
            <v>CIA</v>
          </cell>
          <cell r="D1288" t="str">
            <v>GDSR</v>
          </cell>
          <cell r="E1288" t="str">
            <v>28</v>
          </cell>
          <cell r="F1288" t="str">
            <v>M</v>
          </cell>
          <cell r="G1288">
            <v>1</v>
          </cell>
          <cell r="H1288">
            <v>0</v>
          </cell>
          <cell r="I1288" t="str">
            <v>DQS</v>
          </cell>
          <cell r="J1288" t="str">
            <v>HCS</v>
          </cell>
          <cell r="K1288">
            <v>44225</v>
          </cell>
          <cell r="L1288">
            <v>32692</v>
          </cell>
          <cell r="N1288" t="str">
            <v>M</v>
          </cell>
          <cell r="O1288">
            <v>25272</v>
          </cell>
          <cell r="P1288" t="str">
            <v>CHENG, HING SHAN</v>
          </cell>
          <cell r="Q1288">
            <v>121</v>
          </cell>
          <cell r="R1288">
            <v>32692</v>
          </cell>
          <cell r="U1288" t="str">
            <v>胡兆輝</v>
          </cell>
          <cell r="V1288">
            <v>37161</v>
          </cell>
        </row>
        <row r="1289">
          <cell r="A1289" t="str">
            <v xml:space="preserve"> G402821</v>
          </cell>
          <cell r="B1289" t="str">
            <v>LEE, CHUNG MAN</v>
          </cell>
          <cell r="C1289" t="str">
            <v>CA</v>
          </cell>
          <cell r="D1289" t="str">
            <v>MPS</v>
          </cell>
          <cell r="E1289" t="str">
            <v>7</v>
          </cell>
          <cell r="F1289" t="str">
            <v>S</v>
          </cell>
          <cell r="G1289">
            <v>0</v>
          </cell>
          <cell r="H1289">
            <v>0</v>
          </cell>
          <cell r="J1289" t="str">
            <v>COE</v>
          </cell>
          <cell r="K1289" t="e">
            <v>#N/A</v>
          </cell>
          <cell r="L1289">
            <v>41400</v>
          </cell>
          <cell r="N1289" t="str">
            <v>M</v>
          </cell>
          <cell r="O1289">
            <v>25288</v>
          </cell>
          <cell r="Q1289">
            <v>336</v>
          </cell>
          <cell r="U1289" t="str">
            <v>李仲文</v>
          </cell>
        </row>
        <row r="1290">
          <cell r="A1290" t="str">
            <v xml:space="preserve"> G404986</v>
          </cell>
          <cell r="B1290" t="str">
            <v>CHEUNG, BO WAN</v>
          </cell>
          <cell r="C1290" t="str">
            <v>CA</v>
          </cell>
          <cell r="D1290" t="str">
            <v>MPS</v>
          </cell>
          <cell r="E1290" t="str">
            <v>10</v>
          </cell>
          <cell r="F1290" t="str">
            <v>S</v>
          </cell>
          <cell r="G1290">
            <v>0</v>
          </cell>
          <cell r="H1290">
            <v>0</v>
          </cell>
          <cell r="J1290" t="str">
            <v>TDN</v>
          </cell>
          <cell r="K1290" t="e">
            <v>#N/A</v>
          </cell>
          <cell r="L1290">
            <v>32387</v>
          </cell>
          <cell r="N1290" t="str">
            <v>F</v>
          </cell>
          <cell r="O1290">
            <v>25320</v>
          </cell>
          <cell r="Q1290">
            <v>120</v>
          </cell>
          <cell r="U1290" t="str">
            <v>張雲</v>
          </cell>
        </row>
        <row r="1291">
          <cell r="A1291" t="str">
            <v xml:space="preserve"> G405474</v>
          </cell>
          <cell r="B1291" t="str">
            <v>WOO, CHEUNG SING</v>
          </cell>
          <cell r="C1291" t="str">
            <v>CIA</v>
          </cell>
          <cell r="D1291" t="str">
            <v>GDSR</v>
          </cell>
          <cell r="E1291" t="str">
            <v>25</v>
          </cell>
          <cell r="F1291" t="str">
            <v>M</v>
          </cell>
          <cell r="G1291">
            <v>1</v>
          </cell>
          <cell r="H1291">
            <v>0</v>
          </cell>
          <cell r="I1291" t="str">
            <v>DQS</v>
          </cell>
          <cell r="J1291" t="str">
            <v>ROA</v>
          </cell>
          <cell r="K1291">
            <v>40065</v>
          </cell>
          <cell r="L1291">
            <v>32839</v>
          </cell>
          <cell r="N1291" t="str">
            <v>M</v>
          </cell>
          <cell r="O1291">
            <v>25306</v>
          </cell>
          <cell r="P1291" t="str">
            <v>TSANG, PO YEE</v>
          </cell>
          <cell r="Q1291">
            <v>419</v>
          </cell>
          <cell r="R1291">
            <v>32839</v>
          </cell>
          <cell r="U1291" t="str">
            <v>胡昌盛</v>
          </cell>
          <cell r="V1291">
            <v>33850</v>
          </cell>
        </row>
        <row r="1292">
          <cell r="A1292" t="str">
            <v xml:space="preserve"> G405664</v>
          </cell>
          <cell r="B1292" t="str">
            <v>WONG, KA SING</v>
          </cell>
          <cell r="C1292" t="str">
            <v>SIA</v>
          </cell>
          <cell r="D1292" t="str">
            <v>GDSR</v>
          </cell>
          <cell r="E1292" t="str">
            <v>23</v>
          </cell>
          <cell r="F1292" t="str">
            <v>M</v>
          </cell>
          <cell r="G1292">
            <v>0</v>
          </cell>
          <cell r="H1292">
            <v>0</v>
          </cell>
          <cell r="I1292" t="str">
            <v>DQS</v>
          </cell>
          <cell r="J1292" t="str">
            <v>HZM</v>
          </cell>
          <cell r="K1292">
            <v>37905</v>
          </cell>
          <cell r="L1292">
            <v>32776</v>
          </cell>
          <cell r="N1292" t="str">
            <v>M</v>
          </cell>
          <cell r="O1292">
            <v>25308</v>
          </cell>
          <cell r="P1292" t="str">
            <v>CHENG, FUNG YIN CHRISTIE</v>
          </cell>
          <cell r="Q1292">
            <v>300</v>
          </cell>
          <cell r="R1292">
            <v>32776</v>
          </cell>
          <cell r="U1292" t="str">
            <v>黃家聲</v>
          </cell>
          <cell r="V1292">
            <v>36059</v>
          </cell>
        </row>
        <row r="1293">
          <cell r="A1293" t="str">
            <v xml:space="preserve"> G408002</v>
          </cell>
          <cell r="B1293" t="str">
            <v>SUM, KOON WA</v>
          </cell>
          <cell r="C1293" t="str">
            <v>CIA</v>
          </cell>
          <cell r="D1293" t="str">
            <v>GDSR</v>
          </cell>
          <cell r="E1293" t="str">
            <v>28</v>
          </cell>
          <cell r="F1293" t="str">
            <v>M</v>
          </cell>
          <cell r="G1293">
            <v>2</v>
          </cell>
          <cell r="H1293">
            <v>0</v>
          </cell>
          <cell r="J1293" t="str">
            <v>CFT</v>
          </cell>
          <cell r="K1293">
            <v>44225</v>
          </cell>
          <cell r="L1293">
            <v>32314</v>
          </cell>
          <cell r="N1293" t="str">
            <v>M</v>
          </cell>
          <cell r="O1293">
            <v>25248</v>
          </cell>
          <cell r="P1293" t="str">
            <v>CHAN, SUET FAN TERESA</v>
          </cell>
          <cell r="Q1293">
            <v>98</v>
          </cell>
          <cell r="R1293">
            <v>32314</v>
          </cell>
          <cell r="U1293" t="str">
            <v>岑冠華</v>
          </cell>
          <cell r="V1293">
            <v>33289</v>
          </cell>
        </row>
        <row r="1294">
          <cell r="A1294" t="str">
            <v xml:space="preserve"> G408934</v>
          </cell>
          <cell r="B1294" t="str">
            <v>LO, CHI MING</v>
          </cell>
          <cell r="C1294" t="str">
            <v>CIA</v>
          </cell>
          <cell r="D1294" t="str">
            <v>GDSR</v>
          </cell>
          <cell r="E1294" t="str">
            <v>24</v>
          </cell>
          <cell r="F1294" t="str">
            <v>M</v>
          </cell>
          <cell r="G1294">
            <v>1</v>
          </cell>
          <cell r="H1294">
            <v>0</v>
          </cell>
          <cell r="I1294" t="str">
            <v>DQS</v>
          </cell>
          <cell r="J1294" t="str">
            <v>AKA</v>
          </cell>
          <cell r="K1294">
            <v>38910</v>
          </cell>
          <cell r="L1294">
            <v>32958</v>
          </cell>
          <cell r="N1294" t="str">
            <v>M</v>
          </cell>
          <cell r="O1294">
            <v>25337</v>
          </cell>
          <cell r="P1294" t="str">
            <v>KONG, YEE MAN</v>
          </cell>
          <cell r="Q1294">
            <v>493</v>
          </cell>
          <cell r="R1294">
            <v>32958</v>
          </cell>
          <cell r="U1294" t="str">
            <v>盧志明</v>
          </cell>
          <cell r="V1294">
            <v>35905</v>
          </cell>
        </row>
        <row r="1295">
          <cell r="A1295" t="str">
            <v xml:space="preserve"> G410365</v>
          </cell>
          <cell r="B1295" t="str">
            <v>LO, CHUI KUEN TINNY</v>
          </cell>
          <cell r="C1295" t="str">
            <v>ACO</v>
          </cell>
          <cell r="D1295" t="str">
            <v>MPS</v>
          </cell>
          <cell r="E1295" t="str">
            <v>15</v>
          </cell>
          <cell r="F1295" t="str">
            <v>S</v>
          </cell>
          <cell r="G1295">
            <v>0</v>
          </cell>
          <cell r="H1295">
            <v>0</v>
          </cell>
          <cell r="I1295" t="str">
            <v>HPA</v>
          </cell>
          <cell r="J1295" t="str">
            <v>ROA</v>
          </cell>
          <cell r="K1295" t="e">
            <v>#N/A</v>
          </cell>
          <cell r="L1295">
            <v>31628</v>
          </cell>
          <cell r="N1295" t="str">
            <v>F</v>
          </cell>
          <cell r="O1295">
            <v>23488</v>
          </cell>
          <cell r="Q1295">
            <v>305</v>
          </cell>
          <cell r="U1295" t="str">
            <v>羅翠娟</v>
          </cell>
        </row>
        <row r="1296">
          <cell r="A1296" t="str">
            <v xml:space="preserve"> G411276</v>
          </cell>
          <cell r="B1296" t="str">
            <v>LUK, YIK NUNG</v>
          </cell>
          <cell r="C1296" t="str">
            <v>CIA</v>
          </cell>
          <cell r="D1296" t="str">
            <v>GDSR</v>
          </cell>
          <cell r="E1296" t="str">
            <v>28</v>
          </cell>
          <cell r="F1296" t="str">
            <v>M</v>
          </cell>
          <cell r="G1296">
            <v>1</v>
          </cell>
          <cell r="H1296">
            <v>0</v>
          </cell>
          <cell r="I1296" t="str">
            <v>HFSO</v>
          </cell>
          <cell r="J1296" t="str">
            <v>ROA</v>
          </cell>
          <cell r="K1296">
            <v>44225</v>
          </cell>
          <cell r="L1296">
            <v>32111</v>
          </cell>
          <cell r="N1296" t="str">
            <v>M</v>
          </cell>
          <cell r="O1296">
            <v>25372</v>
          </cell>
          <cell r="P1296" t="str">
            <v>YAU, KIN MUI AMY</v>
          </cell>
          <cell r="Q1296">
            <v>94</v>
          </cell>
          <cell r="R1296">
            <v>32111</v>
          </cell>
          <cell r="U1296" t="str">
            <v>陸奕能</v>
          </cell>
          <cell r="V1296">
            <v>34344</v>
          </cell>
        </row>
        <row r="1297">
          <cell r="A1297" t="str">
            <v xml:space="preserve"> G411443</v>
          </cell>
          <cell r="B1297" t="str">
            <v>WONG, MAY TAK GLADY</v>
          </cell>
          <cell r="C1297" t="str">
            <v>SIO</v>
          </cell>
          <cell r="D1297" t="str">
            <v>GDSO</v>
          </cell>
          <cell r="E1297" t="str">
            <v>26</v>
          </cell>
          <cell r="F1297" t="str">
            <v>M</v>
          </cell>
          <cell r="G1297">
            <v>2</v>
          </cell>
          <cell r="H1297">
            <v>0</v>
          </cell>
          <cell r="J1297" t="str">
            <v>DRS</v>
          </cell>
          <cell r="K1297">
            <v>84250</v>
          </cell>
          <cell r="L1297">
            <v>36087</v>
          </cell>
          <cell r="N1297" t="str">
            <v>F</v>
          </cell>
          <cell r="O1297">
            <v>25370</v>
          </cell>
          <cell r="P1297" t="str">
            <v>CHIU, CHUNG MING</v>
          </cell>
          <cell r="Q1297">
            <v>33</v>
          </cell>
          <cell r="R1297">
            <v>36087</v>
          </cell>
          <cell r="U1297" t="str">
            <v>王美德</v>
          </cell>
          <cell r="V1297">
            <v>37248</v>
          </cell>
        </row>
        <row r="1298">
          <cell r="A1298" t="str">
            <v xml:space="preserve"> G412899</v>
          </cell>
          <cell r="B1298" t="str">
            <v>YUNG, YUK LING</v>
          </cell>
          <cell r="C1298" t="str">
            <v>ACO</v>
          </cell>
          <cell r="D1298" t="str">
            <v>MPS</v>
          </cell>
          <cell r="E1298" t="str">
            <v>10</v>
          </cell>
          <cell r="F1298" t="str">
            <v>S</v>
          </cell>
          <cell r="G1298">
            <v>0</v>
          </cell>
          <cell r="H1298">
            <v>0</v>
          </cell>
          <cell r="J1298" t="str">
            <v>ACT</v>
          </cell>
          <cell r="K1298" t="e">
            <v>#N/A</v>
          </cell>
          <cell r="L1298">
            <v>40952</v>
          </cell>
          <cell r="N1298" t="str">
            <v>F</v>
          </cell>
          <cell r="O1298">
            <v>25375</v>
          </cell>
          <cell r="Q1298">
            <v>197</v>
          </cell>
          <cell r="U1298" t="str">
            <v>容玉玲</v>
          </cell>
        </row>
        <row r="1299">
          <cell r="A1299" t="str">
            <v xml:space="preserve"> G413330</v>
          </cell>
          <cell r="B1299" t="str">
            <v>FONG, WAI SUM</v>
          </cell>
          <cell r="C1299" t="str">
            <v>SIA</v>
          </cell>
          <cell r="D1299" t="str">
            <v>GDSR</v>
          </cell>
          <cell r="E1299" t="str">
            <v>23</v>
          </cell>
          <cell r="F1299" t="str">
            <v>M</v>
          </cell>
          <cell r="G1299">
            <v>1</v>
          </cell>
          <cell r="H1299">
            <v>0</v>
          </cell>
          <cell r="I1299" t="str">
            <v>DQS</v>
          </cell>
          <cell r="J1299" t="str">
            <v>LMC</v>
          </cell>
          <cell r="K1299">
            <v>37905</v>
          </cell>
          <cell r="L1299">
            <v>32535</v>
          </cell>
          <cell r="N1299" t="str">
            <v>M</v>
          </cell>
          <cell r="O1299">
            <v>25387</v>
          </cell>
          <cell r="P1299" t="str">
            <v>SIU, LAI WAN WENDY</v>
          </cell>
          <cell r="Q1299">
            <v>191</v>
          </cell>
          <cell r="R1299">
            <v>32535</v>
          </cell>
          <cell r="U1299" t="str">
            <v>方偉深</v>
          </cell>
          <cell r="V1299">
            <v>35938</v>
          </cell>
        </row>
        <row r="1300">
          <cell r="A1300" t="str">
            <v xml:space="preserve"> G413613</v>
          </cell>
          <cell r="B1300" t="str">
            <v>WAN, CHI HONG</v>
          </cell>
          <cell r="C1300" t="str">
            <v>SIA</v>
          </cell>
          <cell r="D1300" t="str">
            <v>GDSR</v>
          </cell>
          <cell r="E1300" t="str">
            <v>23</v>
          </cell>
          <cell r="F1300" t="str">
            <v>M</v>
          </cell>
          <cell r="G1300">
            <v>0</v>
          </cell>
          <cell r="H1300">
            <v>0</v>
          </cell>
          <cell r="I1300" t="str">
            <v>DQS</v>
          </cell>
          <cell r="J1300" t="str">
            <v>MKT</v>
          </cell>
          <cell r="K1300">
            <v>37905</v>
          </cell>
          <cell r="L1300">
            <v>33322</v>
          </cell>
          <cell r="N1300" t="str">
            <v>M</v>
          </cell>
          <cell r="O1300">
            <v>25314</v>
          </cell>
          <cell r="P1300" t="str">
            <v>NG, YU KAM</v>
          </cell>
          <cell r="Q1300">
            <v>877</v>
          </cell>
          <cell r="R1300">
            <v>33322</v>
          </cell>
          <cell r="U1300" t="str">
            <v>志匡</v>
          </cell>
          <cell r="V1300">
            <v>39024</v>
          </cell>
        </row>
        <row r="1301">
          <cell r="A1301" t="str">
            <v xml:space="preserve"> G413886</v>
          </cell>
          <cell r="B1301" t="str">
            <v>LAM, YUK PING LANNY</v>
          </cell>
          <cell r="C1301" t="str">
            <v>WII</v>
          </cell>
          <cell r="D1301" t="str">
            <v>MOD</v>
          </cell>
          <cell r="E1301" t="str">
            <v>1</v>
          </cell>
          <cell r="F1301" t="str">
            <v>M</v>
          </cell>
          <cell r="G1301">
            <v>2</v>
          </cell>
          <cell r="H1301">
            <v>0</v>
          </cell>
          <cell r="J1301" t="str">
            <v>APS</v>
          </cell>
          <cell r="K1301" t="e">
            <v>#N/A</v>
          </cell>
          <cell r="L1301">
            <v>42993</v>
          </cell>
          <cell r="N1301" t="str">
            <v>F</v>
          </cell>
          <cell r="O1301">
            <v>22854</v>
          </cell>
          <cell r="P1301" t="str">
            <v>LEE, YUN CHE</v>
          </cell>
          <cell r="Q1301">
            <v>28</v>
          </cell>
          <cell r="U1301" t="str">
            <v>林玉冰</v>
          </cell>
          <cell r="V1301">
            <v>30993</v>
          </cell>
        </row>
        <row r="1302">
          <cell r="A1302" t="str">
            <v xml:space="preserve"> G414073</v>
          </cell>
          <cell r="B1302" t="str">
            <v>FONG, YUEN PIU RAYMOND</v>
          </cell>
          <cell r="C1302" t="str">
            <v>CIA</v>
          </cell>
          <cell r="D1302" t="str">
            <v>GDSR</v>
          </cell>
          <cell r="E1302" t="str">
            <v>25</v>
          </cell>
          <cell r="F1302" t="str">
            <v>M</v>
          </cell>
          <cell r="G1302">
            <v>0</v>
          </cell>
          <cell r="H1302">
            <v>0</v>
          </cell>
          <cell r="I1302" t="str">
            <v>DQS</v>
          </cell>
          <cell r="J1302" t="str">
            <v>APS</v>
          </cell>
          <cell r="K1302">
            <v>40065</v>
          </cell>
          <cell r="L1302">
            <v>33560</v>
          </cell>
          <cell r="N1302" t="str">
            <v>M</v>
          </cell>
          <cell r="O1302">
            <v>25414</v>
          </cell>
          <cell r="P1302" t="str">
            <v>CHAN, LAI MAN</v>
          </cell>
          <cell r="Q1302">
            <v>427</v>
          </cell>
          <cell r="R1302">
            <v>34337</v>
          </cell>
          <cell r="U1302" t="str">
            <v>方遠彪</v>
          </cell>
          <cell r="V1302">
            <v>38884</v>
          </cell>
        </row>
        <row r="1303">
          <cell r="A1303" t="str">
            <v xml:space="preserve"> G414949</v>
          </cell>
          <cell r="B1303" t="str">
            <v>LAI, CHI WING</v>
          </cell>
          <cell r="C1303" t="str">
            <v>MD</v>
          </cell>
          <cell r="D1303" t="str">
            <v>MPS</v>
          </cell>
          <cell r="E1303" t="str">
            <v>8</v>
          </cell>
          <cell r="F1303" t="str">
            <v>M</v>
          </cell>
          <cell r="G1303">
            <v>2</v>
          </cell>
          <cell r="H1303">
            <v>0</v>
          </cell>
          <cell r="I1303" t="str">
            <v>CSQ</v>
          </cell>
          <cell r="J1303" t="str">
            <v>INS</v>
          </cell>
          <cell r="K1303" t="e">
            <v>#N/A</v>
          </cell>
          <cell r="L1303">
            <v>36080</v>
          </cell>
          <cell r="N1303" t="str">
            <v>M</v>
          </cell>
          <cell r="O1303">
            <v>22837</v>
          </cell>
          <cell r="P1303" t="str">
            <v>FOK, MEI LIN</v>
          </cell>
          <cell r="Q1303">
            <v>3</v>
          </cell>
          <cell r="U1303" t="str">
            <v>黎志榮</v>
          </cell>
          <cell r="V1303">
            <v>33331</v>
          </cell>
        </row>
        <row r="1304">
          <cell r="A1304" t="str">
            <v xml:space="preserve"> G417033</v>
          </cell>
          <cell r="B1304" t="str">
            <v>LAM, KIN YIP</v>
          </cell>
          <cell r="C1304" t="str">
            <v>CIA</v>
          </cell>
          <cell r="D1304" t="str">
            <v>GDSR</v>
          </cell>
          <cell r="E1304" t="str">
            <v>28</v>
          </cell>
          <cell r="F1304" t="str">
            <v>M</v>
          </cell>
          <cell r="G1304">
            <v>0</v>
          </cell>
          <cell r="H1304">
            <v>0</v>
          </cell>
          <cell r="I1304" t="str">
            <v>HPAC</v>
          </cell>
          <cell r="J1304" t="str">
            <v>ILS</v>
          </cell>
          <cell r="K1304">
            <v>44225</v>
          </cell>
          <cell r="L1304">
            <v>32356</v>
          </cell>
          <cell r="N1304" t="str">
            <v>M</v>
          </cell>
          <cell r="O1304">
            <v>25431</v>
          </cell>
          <cell r="P1304" t="str">
            <v>HA, WAI SZE</v>
          </cell>
          <cell r="Q1304">
            <v>270</v>
          </cell>
          <cell r="R1304">
            <v>32356</v>
          </cell>
          <cell r="U1304" t="str">
            <v>林建業</v>
          </cell>
          <cell r="V1304">
            <v>39242</v>
          </cell>
        </row>
        <row r="1305">
          <cell r="A1305" t="str">
            <v xml:space="preserve"> G417925</v>
          </cell>
          <cell r="B1305" t="str">
            <v>CHAN, WING YIU</v>
          </cell>
          <cell r="C1305" t="str">
            <v>CIA</v>
          </cell>
          <cell r="D1305" t="str">
            <v>GDSR</v>
          </cell>
          <cell r="E1305" t="str">
            <v>28</v>
          </cell>
          <cell r="F1305" t="str">
            <v>M</v>
          </cell>
          <cell r="G1305">
            <v>0</v>
          </cell>
          <cell r="H1305">
            <v>0</v>
          </cell>
          <cell r="I1305" t="str">
            <v>DQS</v>
          </cell>
          <cell r="J1305" t="str">
            <v>RES</v>
          </cell>
          <cell r="K1305">
            <v>44225</v>
          </cell>
          <cell r="L1305">
            <v>32524</v>
          </cell>
          <cell r="N1305" t="str">
            <v>M</v>
          </cell>
          <cell r="O1305">
            <v>25444</v>
          </cell>
          <cell r="P1305" t="str">
            <v>CHAN, WAI YIN</v>
          </cell>
          <cell r="Q1305">
            <v>91</v>
          </cell>
          <cell r="R1305">
            <v>32524</v>
          </cell>
          <cell r="U1305" t="str">
            <v>陳永耀</v>
          </cell>
          <cell r="V1305">
            <v>33323</v>
          </cell>
        </row>
        <row r="1306">
          <cell r="A1306" t="str">
            <v xml:space="preserve"> G418188</v>
          </cell>
          <cell r="B1306" t="str">
            <v>LEUNG, NGAR SZE</v>
          </cell>
          <cell r="C1306" t="str">
            <v>CA</v>
          </cell>
          <cell r="D1306" t="str">
            <v>MPS</v>
          </cell>
          <cell r="E1306" t="str">
            <v>10</v>
          </cell>
          <cell r="F1306" t="str">
            <v>M</v>
          </cell>
          <cell r="G1306">
            <v>0</v>
          </cell>
          <cell r="H1306">
            <v>0</v>
          </cell>
          <cell r="I1306" t="str">
            <v>HPA</v>
          </cell>
          <cell r="J1306" t="str">
            <v>RPC</v>
          </cell>
          <cell r="K1306" t="e">
            <v>#N/A</v>
          </cell>
          <cell r="L1306">
            <v>33245</v>
          </cell>
          <cell r="N1306" t="str">
            <v>F</v>
          </cell>
          <cell r="O1306">
            <v>25445</v>
          </cell>
          <cell r="P1306" t="str">
            <v>CHAN, CHING WAI</v>
          </cell>
          <cell r="Q1306">
            <v>241</v>
          </cell>
          <cell r="U1306" t="str">
            <v>梁雅詩</v>
          </cell>
          <cell r="V1306">
            <v>36146</v>
          </cell>
        </row>
        <row r="1307">
          <cell r="A1307" t="str">
            <v xml:space="preserve"> G418440</v>
          </cell>
          <cell r="B1307" t="str">
            <v>CHOW, LAI WAN MOREEN</v>
          </cell>
          <cell r="C1307" t="str">
            <v>CA</v>
          </cell>
          <cell r="D1307" t="str">
            <v>MPS</v>
          </cell>
          <cell r="E1307" t="str">
            <v>10</v>
          </cell>
          <cell r="F1307" t="str">
            <v>M</v>
          </cell>
          <cell r="G1307">
            <v>1</v>
          </cell>
          <cell r="H1307">
            <v>0</v>
          </cell>
          <cell r="J1307" t="str">
            <v>PT</v>
          </cell>
          <cell r="K1307" t="e">
            <v>#N/A</v>
          </cell>
          <cell r="L1307">
            <v>32426</v>
          </cell>
          <cell r="N1307" t="str">
            <v>F</v>
          </cell>
          <cell r="O1307">
            <v>23843</v>
          </cell>
          <cell r="P1307" t="str">
            <v>MA, PO MAN THOMAS</v>
          </cell>
          <cell r="Q1307">
            <v>32</v>
          </cell>
          <cell r="U1307" t="str">
            <v>周麗雲</v>
          </cell>
          <cell r="V1307">
            <v>32522</v>
          </cell>
        </row>
        <row r="1308">
          <cell r="A1308" t="str">
            <v xml:space="preserve"> G418929</v>
          </cell>
          <cell r="B1308" t="str">
            <v>WONG, TING TIM</v>
          </cell>
          <cell r="C1308" t="str">
            <v>CIA</v>
          </cell>
          <cell r="D1308" t="str">
            <v>GDSR</v>
          </cell>
          <cell r="E1308" t="str">
            <v>28</v>
          </cell>
          <cell r="F1308" t="str">
            <v>M</v>
          </cell>
          <cell r="G1308">
            <v>1</v>
          </cell>
          <cell r="H1308">
            <v>0</v>
          </cell>
          <cell r="I1308" t="str">
            <v>DQS</v>
          </cell>
          <cell r="J1308" t="str">
            <v>KCT</v>
          </cell>
          <cell r="K1308">
            <v>44225</v>
          </cell>
          <cell r="L1308">
            <v>31075</v>
          </cell>
          <cell r="N1308" t="str">
            <v>M</v>
          </cell>
          <cell r="O1308">
            <v>23865</v>
          </cell>
          <cell r="P1308" t="str">
            <v>NG, KAM NIN</v>
          </cell>
          <cell r="Q1308">
            <v>111</v>
          </cell>
          <cell r="R1308">
            <v>31334</v>
          </cell>
          <cell r="U1308" t="str">
            <v>黃鈿添</v>
          </cell>
          <cell r="V1308">
            <v>32768</v>
          </cell>
        </row>
        <row r="1309">
          <cell r="A1309" t="str">
            <v xml:space="preserve"> G419490</v>
          </cell>
          <cell r="B1309" t="str">
            <v>WONG, YEUK TO PAUL</v>
          </cell>
          <cell r="C1309" t="str">
            <v>CA</v>
          </cell>
          <cell r="D1309" t="str">
            <v>MPS</v>
          </cell>
          <cell r="E1309" t="str">
            <v>10</v>
          </cell>
          <cell r="F1309" t="str">
            <v>M</v>
          </cell>
          <cell r="G1309">
            <v>1</v>
          </cell>
          <cell r="H1309">
            <v>0</v>
          </cell>
          <cell r="I1309" t="str">
            <v>CSQ</v>
          </cell>
          <cell r="J1309" t="str">
            <v>LWS</v>
          </cell>
          <cell r="K1309" t="e">
            <v>#N/A</v>
          </cell>
          <cell r="L1309">
            <v>32211</v>
          </cell>
          <cell r="N1309" t="str">
            <v>M</v>
          </cell>
          <cell r="O1309">
            <v>25446</v>
          </cell>
          <cell r="P1309" t="str">
            <v>YU, XIANGYAN</v>
          </cell>
          <cell r="Q1309">
            <v>312</v>
          </cell>
          <cell r="U1309" t="str">
            <v>王若濤</v>
          </cell>
          <cell r="V1309">
            <v>38681</v>
          </cell>
        </row>
        <row r="1310">
          <cell r="A1310" t="str">
            <v xml:space="preserve"> G419752</v>
          </cell>
          <cell r="B1310" t="str">
            <v>LAI, WAI SANG WILSON</v>
          </cell>
          <cell r="C1310" t="str">
            <v>IO</v>
          </cell>
          <cell r="D1310" t="str">
            <v>GDSO</v>
          </cell>
          <cell r="E1310" t="str">
            <v>19</v>
          </cell>
          <cell r="F1310" t="str">
            <v>M</v>
          </cell>
          <cell r="G1310">
            <v>2</v>
          </cell>
          <cell r="H1310">
            <v>0</v>
          </cell>
          <cell r="I1310" t="str">
            <v>DQS</v>
          </cell>
          <cell r="J1310" t="str">
            <v>SBC</v>
          </cell>
          <cell r="K1310">
            <v>69970</v>
          </cell>
          <cell r="L1310">
            <v>32972</v>
          </cell>
          <cell r="N1310" t="str">
            <v>M</v>
          </cell>
          <cell r="O1310">
            <v>25457</v>
          </cell>
          <cell r="P1310" t="str">
            <v>IP, LAI HENG</v>
          </cell>
          <cell r="Q1310">
            <v>348</v>
          </cell>
          <cell r="R1310">
            <v>32972</v>
          </cell>
          <cell r="U1310" t="str">
            <v>黎偉生</v>
          </cell>
          <cell r="V1310">
            <v>34624</v>
          </cell>
        </row>
        <row r="1311">
          <cell r="A1311" t="str">
            <v xml:space="preserve"> G419827</v>
          </cell>
          <cell r="B1311" t="str">
            <v>MUNG, SIU PIK</v>
          </cell>
          <cell r="C1311" t="str">
            <v>CA</v>
          </cell>
          <cell r="D1311" t="str">
            <v>MPS</v>
          </cell>
          <cell r="E1311" t="str">
            <v>10</v>
          </cell>
          <cell r="F1311" t="str">
            <v>W</v>
          </cell>
          <cell r="G1311">
            <v>0</v>
          </cell>
          <cell r="H1311">
            <v>0</v>
          </cell>
          <cell r="I1311" t="str">
            <v>CSQ</v>
          </cell>
          <cell r="J1311" t="str">
            <v>CFT</v>
          </cell>
          <cell r="K1311" t="e">
            <v>#N/A</v>
          </cell>
          <cell r="L1311">
            <v>32352</v>
          </cell>
          <cell r="N1311" t="str">
            <v>F</v>
          </cell>
          <cell r="O1311">
            <v>25444</v>
          </cell>
          <cell r="Q1311">
            <v>226</v>
          </cell>
          <cell r="U1311" t="str">
            <v>蒙少碧</v>
          </cell>
        </row>
        <row r="1312">
          <cell r="A1312" t="str">
            <v xml:space="preserve"> G420765</v>
          </cell>
          <cell r="B1312" t="str">
            <v>CHAN, TONG NI TONY</v>
          </cell>
          <cell r="C1312" t="str">
            <v>SIO</v>
          </cell>
          <cell r="D1312" t="str">
            <v>GDSO</v>
          </cell>
          <cell r="E1312" t="str">
            <v>26</v>
          </cell>
          <cell r="F1312" t="str">
            <v>M</v>
          </cell>
          <cell r="G1312">
            <v>0</v>
          </cell>
          <cell r="H1312">
            <v>0</v>
          </cell>
          <cell r="I1312" t="str">
            <v>DQS</v>
          </cell>
          <cell r="J1312" t="str">
            <v>SUL</v>
          </cell>
          <cell r="K1312">
            <v>84250</v>
          </cell>
          <cell r="L1312">
            <v>32391</v>
          </cell>
          <cell r="N1312" t="str">
            <v>M</v>
          </cell>
          <cell r="O1312">
            <v>24219</v>
          </cell>
          <cell r="P1312" t="str">
            <v>TAM, SHUK WAH ROSITA</v>
          </cell>
          <cell r="Q1312">
            <v>9</v>
          </cell>
          <cell r="R1312">
            <v>32391</v>
          </cell>
          <cell r="U1312" t="str">
            <v>陳湯尼</v>
          </cell>
          <cell r="V1312">
            <v>36934</v>
          </cell>
        </row>
        <row r="1313">
          <cell r="A1313" t="str">
            <v xml:space="preserve"> G421563</v>
          </cell>
          <cell r="B1313" t="str">
            <v>CHAN, KA YI</v>
          </cell>
          <cell r="C1313" t="str">
            <v>CO</v>
          </cell>
          <cell r="D1313" t="str">
            <v>MPS</v>
          </cell>
          <cell r="E1313" t="str">
            <v>21</v>
          </cell>
          <cell r="F1313" t="str">
            <v>M</v>
          </cell>
          <cell r="G1313">
            <v>1</v>
          </cell>
          <cell r="H1313">
            <v>0</v>
          </cell>
          <cell r="I1313" t="str">
            <v>HPA</v>
          </cell>
          <cell r="J1313" t="str">
            <v>SRG</v>
          </cell>
          <cell r="K1313" t="e">
            <v>#N/A</v>
          </cell>
          <cell r="L1313">
            <v>32146</v>
          </cell>
          <cell r="N1313" t="str">
            <v>F</v>
          </cell>
          <cell r="O1313">
            <v>25476</v>
          </cell>
          <cell r="P1313" t="str">
            <v>CHIU, KWAN KWONG</v>
          </cell>
          <cell r="Q1313">
            <v>31</v>
          </cell>
          <cell r="U1313" t="str">
            <v>陳嘉儀</v>
          </cell>
          <cell r="V1313">
            <v>33874</v>
          </cell>
        </row>
        <row r="1314">
          <cell r="A1314" t="str">
            <v xml:space="preserve"> G425119</v>
          </cell>
          <cell r="B1314" t="str">
            <v>WOO, WING MAN</v>
          </cell>
          <cell r="C1314" t="str">
            <v>OA</v>
          </cell>
          <cell r="D1314" t="str">
            <v>MPS</v>
          </cell>
          <cell r="E1314" t="str">
            <v>6</v>
          </cell>
          <cell r="F1314" t="str">
            <v>S</v>
          </cell>
          <cell r="G1314">
            <v>0</v>
          </cell>
          <cell r="H1314">
            <v>0</v>
          </cell>
          <cell r="J1314" t="str">
            <v>MRR</v>
          </cell>
          <cell r="K1314" t="e">
            <v>#N/A</v>
          </cell>
          <cell r="L1314">
            <v>32615</v>
          </cell>
          <cell r="N1314" t="str">
            <v>F</v>
          </cell>
          <cell r="O1314">
            <v>25476</v>
          </cell>
          <cell r="Q1314">
            <v>7</v>
          </cell>
          <cell r="U1314" t="str">
            <v>胡詠文</v>
          </cell>
        </row>
        <row r="1315">
          <cell r="A1315" t="str">
            <v xml:space="preserve"> G429253</v>
          </cell>
          <cell r="B1315" t="str">
            <v>WONG, HUNG YIN</v>
          </cell>
          <cell r="C1315" t="str">
            <v>CIA</v>
          </cell>
          <cell r="D1315" t="str">
            <v>GDSR</v>
          </cell>
          <cell r="E1315" t="str">
            <v>28</v>
          </cell>
          <cell r="F1315" t="str">
            <v>M</v>
          </cell>
          <cell r="G1315">
            <v>1</v>
          </cell>
          <cell r="H1315">
            <v>0</v>
          </cell>
          <cell r="I1315" t="str">
            <v>NOHB</v>
          </cell>
          <cell r="J1315" t="str">
            <v>ILS</v>
          </cell>
          <cell r="K1315">
            <v>44225</v>
          </cell>
          <cell r="L1315">
            <v>33441</v>
          </cell>
          <cell r="N1315" t="str">
            <v>F</v>
          </cell>
          <cell r="O1315">
            <v>25536</v>
          </cell>
          <cell r="P1315" t="str">
            <v>KWAN, KIN KEUNG</v>
          </cell>
          <cell r="Q1315">
            <v>140</v>
          </cell>
          <cell r="R1315">
            <v>33441</v>
          </cell>
          <cell r="U1315" t="str">
            <v>王紅燕</v>
          </cell>
          <cell r="V1315">
            <v>35213</v>
          </cell>
        </row>
        <row r="1316">
          <cell r="A1316" t="str">
            <v xml:space="preserve"> G431504</v>
          </cell>
          <cell r="B1316" t="str">
            <v>CHAN, KA HUNG</v>
          </cell>
          <cell r="C1316" t="str">
            <v>SIA</v>
          </cell>
          <cell r="D1316" t="str">
            <v>GDSR</v>
          </cell>
          <cell r="E1316" t="str">
            <v>23</v>
          </cell>
          <cell r="F1316" t="str">
            <v>M</v>
          </cell>
          <cell r="G1316">
            <v>1</v>
          </cell>
          <cell r="H1316">
            <v>0</v>
          </cell>
          <cell r="J1316" t="str">
            <v>APS</v>
          </cell>
          <cell r="K1316">
            <v>37905</v>
          </cell>
          <cell r="L1316">
            <v>32769</v>
          </cell>
          <cell r="N1316" t="str">
            <v>M</v>
          </cell>
          <cell r="O1316">
            <v>25589</v>
          </cell>
          <cell r="P1316" t="str">
            <v>LIU, WAI FOON</v>
          </cell>
          <cell r="Q1316">
            <v>1088</v>
          </cell>
          <cell r="R1316">
            <v>32769</v>
          </cell>
          <cell r="U1316" t="str">
            <v>陳嘉鴻</v>
          </cell>
          <cell r="V1316">
            <v>38122</v>
          </cell>
        </row>
        <row r="1317">
          <cell r="A1317" t="str">
            <v xml:space="preserve"> G431605</v>
          </cell>
          <cell r="B1317" t="str">
            <v>PANG, CHIN WAH</v>
          </cell>
          <cell r="C1317" t="str">
            <v>CIA</v>
          </cell>
          <cell r="D1317" t="str">
            <v>GDSR</v>
          </cell>
          <cell r="E1317" t="str">
            <v>27</v>
          </cell>
          <cell r="F1317" t="str">
            <v>M</v>
          </cell>
          <cell r="G1317">
            <v>1</v>
          </cell>
          <cell r="H1317">
            <v>0</v>
          </cell>
          <cell r="I1317" t="str">
            <v>DQS</v>
          </cell>
          <cell r="J1317" t="str">
            <v>HCS</v>
          </cell>
          <cell r="K1317">
            <v>42525</v>
          </cell>
          <cell r="L1317">
            <v>33330</v>
          </cell>
          <cell r="N1317" t="str">
            <v>M</v>
          </cell>
          <cell r="O1317">
            <v>25545</v>
          </cell>
          <cell r="P1317" t="str">
            <v>CHUI, NGA SIN</v>
          </cell>
          <cell r="Q1317">
            <v>303</v>
          </cell>
          <cell r="R1317">
            <v>33330</v>
          </cell>
          <cell r="U1317" t="str">
            <v>彭展華</v>
          </cell>
          <cell r="V1317">
            <v>36270</v>
          </cell>
        </row>
        <row r="1318">
          <cell r="A1318" t="str">
            <v xml:space="preserve"> G433282</v>
          </cell>
          <cell r="B1318" t="str">
            <v>LEE, FUK HING</v>
          </cell>
          <cell r="C1318" t="str">
            <v>CA</v>
          </cell>
          <cell r="D1318" t="str">
            <v>MPS</v>
          </cell>
          <cell r="E1318" t="str">
            <v>10</v>
          </cell>
          <cell r="F1318" t="str">
            <v>M</v>
          </cell>
          <cell r="G1318">
            <v>2</v>
          </cell>
          <cell r="H1318">
            <v>0</v>
          </cell>
          <cell r="I1318" t="str">
            <v>HPA</v>
          </cell>
          <cell r="J1318" t="str">
            <v>INS</v>
          </cell>
          <cell r="K1318" t="e">
            <v>#N/A</v>
          </cell>
          <cell r="L1318">
            <v>34218</v>
          </cell>
          <cell r="N1318" t="str">
            <v>F</v>
          </cell>
          <cell r="O1318">
            <v>25565</v>
          </cell>
          <cell r="P1318" t="str">
            <v>WONG, WAI KEUNG</v>
          </cell>
          <cell r="Q1318">
            <v>109</v>
          </cell>
          <cell r="U1318" t="str">
            <v>李福興</v>
          </cell>
          <cell r="V1318">
            <v>35513</v>
          </cell>
        </row>
        <row r="1319">
          <cell r="A1319" t="str">
            <v xml:space="preserve"> G435399</v>
          </cell>
          <cell r="B1319" t="str">
            <v>CHIU, FUNG LING</v>
          </cell>
          <cell r="C1319" t="str">
            <v>SIA</v>
          </cell>
          <cell r="D1319" t="str">
            <v>GDSR</v>
          </cell>
          <cell r="E1319" t="str">
            <v>23</v>
          </cell>
          <cell r="F1319" t="str">
            <v>M</v>
          </cell>
          <cell r="G1319">
            <v>1</v>
          </cell>
          <cell r="H1319">
            <v>0</v>
          </cell>
          <cell r="I1319" t="str">
            <v>DQSI</v>
          </cell>
          <cell r="J1319" t="str">
            <v>APS</v>
          </cell>
          <cell r="K1319">
            <v>37905</v>
          </cell>
          <cell r="L1319">
            <v>33330</v>
          </cell>
          <cell r="N1319" t="str">
            <v>F</v>
          </cell>
          <cell r="O1319">
            <v>25579</v>
          </cell>
          <cell r="P1319" t="str">
            <v>CHOW, CHI WAI</v>
          </cell>
          <cell r="Q1319">
            <v>176</v>
          </cell>
          <cell r="R1319">
            <v>33330</v>
          </cell>
          <cell r="U1319" t="str">
            <v>趙鳳玲</v>
          </cell>
          <cell r="V1319">
            <v>34148</v>
          </cell>
        </row>
        <row r="1320">
          <cell r="A1320" t="str">
            <v xml:space="preserve"> G437560</v>
          </cell>
          <cell r="B1320" t="str">
            <v>WONG, HOK KAN</v>
          </cell>
          <cell r="C1320" t="str">
            <v>CA</v>
          </cell>
          <cell r="D1320" t="str">
            <v>MPS</v>
          </cell>
          <cell r="E1320" t="str">
            <v>10</v>
          </cell>
          <cell r="F1320" t="str">
            <v>S</v>
          </cell>
          <cell r="G1320">
            <v>0</v>
          </cell>
          <cell r="H1320">
            <v>0</v>
          </cell>
          <cell r="J1320" t="str">
            <v>TDI</v>
          </cell>
          <cell r="K1320" t="e">
            <v>#N/A</v>
          </cell>
          <cell r="L1320">
            <v>35661</v>
          </cell>
          <cell r="N1320" t="str">
            <v>M</v>
          </cell>
          <cell r="O1320">
            <v>25609</v>
          </cell>
          <cell r="Q1320">
            <v>156</v>
          </cell>
          <cell r="U1320" t="str">
            <v>王學勤</v>
          </cell>
        </row>
        <row r="1321">
          <cell r="A1321" t="str">
            <v xml:space="preserve"> G438970</v>
          </cell>
          <cell r="B1321" t="str">
            <v>CHAN, CHI HONG</v>
          </cell>
          <cell r="C1321" t="str">
            <v>CIA</v>
          </cell>
          <cell r="D1321" t="str">
            <v>GDSR</v>
          </cell>
          <cell r="E1321" t="str">
            <v>27</v>
          </cell>
          <cell r="F1321" t="str">
            <v>M</v>
          </cell>
          <cell r="G1321">
            <v>1</v>
          </cell>
          <cell r="H1321">
            <v>0</v>
          </cell>
          <cell r="I1321" t="str">
            <v>DQS</v>
          </cell>
          <cell r="J1321" t="str">
            <v>AMA</v>
          </cell>
          <cell r="K1321">
            <v>42525</v>
          </cell>
          <cell r="L1321">
            <v>34309</v>
          </cell>
          <cell r="N1321" t="str">
            <v>M</v>
          </cell>
          <cell r="O1321">
            <v>25623</v>
          </cell>
          <cell r="P1321" t="str">
            <v>CHOW, CHI KING</v>
          </cell>
          <cell r="Q1321">
            <v>317</v>
          </cell>
          <cell r="R1321">
            <v>34309</v>
          </cell>
          <cell r="U1321" t="str">
            <v>陳志康</v>
          </cell>
          <cell r="V1321">
            <v>37382</v>
          </cell>
        </row>
        <row r="1322">
          <cell r="A1322" t="str">
            <v xml:space="preserve"> G440997</v>
          </cell>
          <cell r="B1322" t="str">
            <v>LEE, WAI KEUNG WILKINS</v>
          </cell>
          <cell r="C1322" t="str">
            <v>ACO</v>
          </cell>
          <cell r="D1322" t="str">
            <v>MPS</v>
          </cell>
          <cell r="E1322" t="str">
            <v>15</v>
          </cell>
          <cell r="F1322" t="str">
            <v>M</v>
          </cell>
          <cell r="G1322">
            <v>0</v>
          </cell>
          <cell r="H1322">
            <v>0</v>
          </cell>
          <cell r="J1322" t="str">
            <v>LMC</v>
          </cell>
          <cell r="K1322" t="e">
            <v>#N/A</v>
          </cell>
          <cell r="L1322">
            <v>35605</v>
          </cell>
          <cell r="N1322" t="str">
            <v>M</v>
          </cell>
          <cell r="O1322">
            <v>25642</v>
          </cell>
          <cell r="P1322" t="str">
            <v>LAM, YUK WAI</v>
          </cell>
          <cell r="Q1322">
            <v>103</v>
          </cell>
          <cell r="U1322" t="str">
            <v>李偉強</v>
          </cell>
          <cell r="V1322">
            <v>41545</v>
          </cell>
        </row>
        <row r="1323">
          <cell r="A1323" t="str">
            <v xml:space="preserve"> G441063</v>
          </cell>
          <cell r="B1323" t="str">
            <v>POON, SIU CHUEN WILLIAM</v>
          </cell>
          <cell r="C1323" t="str">
            <v>APIO</v>
          </cell>
          <cell r="D1323" t="str">
            <v>GDSO</v>
          </cell>
          <cell r="E1323" t="str">
            <v>36</v>
          </cell>
          <cell r="F1323" t="str">
            <v>M</v>
          </cell>
          <cell r="G1323">
            <v>0</v>
          </cell>
          <cell r="H1323">
            <v>0</v>
          </cell>
          <cell r="I1323" t="str">
            <v>HPAC</v>
          </cell>
          <cell r="J1323" t="str">
            <v>PIP</v>
          </cell>
          <cell r="K1323">
            <v>125515</v>
          </cell>
          <cell r="L1323">
            <v>32489</v>
          </cell>
          <cell r="N1323" t="str">
            <v>M</v>
          </cell>
          <cell r="O1323">
            <v>25073</v>
          </cell>
          <cell r="P1323" t="str">
            <v>LAI, HAN LAN</v>
          </cell>
          <cell r="Q1323">
            <v>4</v>
          </cell>
          <cell r="R1323">
            <v>32489</v>
          </cell>
          <cell r="U1323" t="str">
            <v>潘肇川</v>
          </cell>
          <cell r="V1323">
            <v>33957</v>
          </cell>
        </row>
        <row r="1324">
          <cell r="A1324" t="str">
            <v xml:space="preserve"> G441847</v>
          </cell>
          <cell r="B1324" t="str">
            <v>TAM, YIU TAK</v>
          </cell>
          <cell r="C1324" t="str">
            <v>SIA</v>
          </cell>
          <cell r="D1324" t="str">
            <v>GDSR</v>
          </cell>
          <cell r="E1324" t="str">
            <v>23</v>
          </cell>
          <cell r="F1324" t="str">
            <v>M</v>
          </cell>
          <cell r="G1324">
            <v>1</v>
          </cell>
          <cell r="H1324">
            <v>0</v>
          </cell>
          <cell r="J1324" t="str">
            <v>HZM</v>
          </cell>
          <cell r="K1324">
            <v>37905</v>
          </cell>
          <cell r="L1324">
            <v>33777</v>
          </cell>
          <cell r="N1324" t="str">
            <v>M</v>
          </cell>
          <cell r="O1324">
            <v>25657</v>
          </cell>
          <cell r="P1324" t="str">
            <v>LING, SUET YEE</v>
          </cell>
          <cell r="Q1324">
            <v>240</v>
          </cell>
          <cell r="R1324">
            <v>33777</v>
          </cell>
          <cell r="U1324" t="str">
            <v>譚耀德</v>
          </cell>
          <cell r="V1324">
            <v>43494</v>
          </cell>
        </row>
        <row r="1325">
          <cell r="A1325" t="str">
            <v xml:space="preserve"> G445965</v>
          </cell>
          <cell r="B1325" t="str">
            <v>CHEUNG, FUK HING</v>
          </cell>
          <cell r="C1325" t="str">
            <v>IO</v>
          </cell>
          <cell r="D1325" t="str">
            <v>GDSO</v>
          </cell>
          <cell r="E1325" t="str">
            <v>21</v>
          </cell>
          <cell r="F1325" t="str">
            <v>D</v>
          </cell>
          <cell r="G1325">
            <v>2</v>
          </cell>
          <cell r="H1325">
            <v>0</v>
          </cell>
          <cell r="I1325" t="str">
            <v>DQS</v>
          </cell>
          <cell r="J1325" t="str">
            <v>TMI</v>
          </cell>
          <cell r="K1325">
            <v>70970</v>
          </cell>
          <cell r="L1325">
            <v>33182</v>
          </cell>
          <cell r="N1325" t="str">
            <v>M</v>
          </cell>
          <cell r="O1325">
            <v>25729</v>
          </cell>
          <cell r="Q1325">
            <v>288</v>
          </cell>
          <cell r="R1325">
            <v>33182</v>
          </cell>
          <cell r="U1325" t="str">
            <v>張復興</v>
          </cell>
        </row>
        <row r="1326">
          <cell r="A1326" t="str">
            <v xml:space="preserve"> G445985</v>
          </cell>
          <cell r="B1326" t="str">
            <v>CHAN, KWOK PO</v>
          </cell>
          <cell r="C1326" t="str">
            <v>IA</v>
          </cell>
          <cell r="D1326" t="str">
            <v>GDSR</v>
          </cell>
          <cell r="E1326" t="str">
            <v>16</v>
          </cell>
          <cell r="F1326" t="str">
            <v>S</v>
          </cell>
          <cell r="G1326">
            <v>0</v>
          </cell>
          <cell r="H1326">
            <v>0</v>
          </cell>
          <cell r="J1326" t="str">
            <v>LWS</v>
          </cell>
          <cell r="K1326">
            <v>31190</v>
          </cell>
          <cell r="L1326">
            <v>32749</v>
          </cell>
          <cell r="N1326" t="str">
            <v>M</v>
          </cell>
          <cell r="O1326">
            <v>25706</v>
          </cell>
          <cell r="Q1326">
            <v>16</v>
          </cell>
          <cell r="R1326">
            <v>32749</v>
          </cell>
          <cell r="U1326" t="str">
            <v>陳國寶</v>
          </cell>
        </row>
        <row r="1327">
          <cell r="A1327" t="str">
            <v xml:space="preserve"> G449273</v>
          </cell>
          <cell r="B1327" t="str">
            <v>LEUNG, YEE MAN IRIS</v>
          </cell>
          <cell r="C1327" t="str">
            <v>CA</v>
          </cell>
          <cell r="D1327" t="str">
            <v>MPS</v>
          </cell>
          <cell r="E1327" t="str">
            <v>10</v>
          </cell>
          <cell r="F1327" t="str">
            <v>M</v>
          </cell>
          <cell r="G1327">
            <v>1</v>
          </cell>
          <cell r="H1327">
            <v>0</v>
          </cell>
          <cell r="J1327" t="str">
            <v>RL3</v>
          </cell>
          <cell r="K1327" t="e">
            <v>#N/A</v>
          </cell>
          <cell r="L1327">
            <v>34890</v>
          </cell>
          <cell r="N1327" t="str">
            <v>F</v>
          </cell>
          <cell r="O1327">
            <v>25761</v>
          </cell>
          <cell r="P1327" t="str">
            <v>KAM, CHI HOI</v>
          </cell>
          <cell r="Q1327">
            <v>67</v>
          </cell>
          <cell r="U1327" t="str">
            <v>梁綺雯</v>
          </cell>
          <cell r="V1327">
            <v>35457</v>
          </cell>
        </row>
        <row r="1328">
          <cell r="A1328" t="str">
            <v xml:space="preserve"> G450904</v>
          </cell>
          <cell r="B1328" t="str">
            <v>LEE, WAI KUEN</v>
          </cell>
          <cell r="C1328" t="str">
            <v>SIA</v>
          </cell>
          <cell r="D1328" t="str">
            <v>GDSR</v>
          </cell>
          <cell r="E1328" t="str">
            <v>23</v>
          </cell>
          <cell r="F1328" t="str">
            <v>M</v>
          </cell>
          <cell r="G1328">
            <v>1</v>
          </cell>
          <cell r="H1328">
            <v>0</v>
          </cell>
          <cell r="J1328" t="str">
            <v>LMC</v>
          </cell>
          <cell r="K1328">
            <v>37905</v>
          </cell>
          <cell r="L1328">
            <v>32671</v>
          </cell>
          <cell r="N1328" t="str">
            <v>M</v>
          </cell>
          <cell r="O1328">
            <v>25774</v>
          </cell>
          <cell r="P1328" t="str">
            <v>HO, MEI YU</v>
          </cell>
          <cell r="Q1328">
            <v>821</v>
          </cell>
          <cell r="R1328">
            <v>35030</v>
          </cell>
          <cell r="U1328" t="str">
            <v>李偉權</v>
          </cell>
          <cell r="V1328">
            <v>32318</v>
          </cell>
        </row>
        <row r="1329">
          <cell r="A1329" t="str">
            <v xml:space="preserve"> G451455</v>
          </cell>
          <cell r="B1329" t="str">
            <v>LAM, TING KWOK</v>
          </cell>
          <cell r="C1329" t="str">
            <v>SIA</v>
          </cell>
          <cell r="D1329" t="str">
            <v>GDSR</v>
          </cell>
          <cell r="E1329" t="str">
            <v>23</v>
          </cell>
          <cell r="F1329" t="str">
            <v>M</v>
          </cell>
          <cell r="G1329">
            <v>2</v>
          </cell>
          <cell r="H1329">
            <v>0</v>
          </cell>
          <cell r="I1329" t="str">
            <v>DQS</v>
          </cell>
          <cell r="J1329" t="str">
            <v>CFT</v>
          </cell>
          <cell r="K1329">
            <v>37905</v>
          </cell>
          <cell r="L1329">
            <v>34407</v>
          </cell>
          <cell r="N1329" t="str">
            <v>M</v>
          </cell>
          <cell r="O1329">
            <v>25793</v>
          </cell>
          <cell r="P1329" t="str">
            <v>LAM, KWAI YUK</v>
          </cell>
          <cell r="Q1329">
            <v>411</v>
          </cell>
          <cell r="R1329">
            <v>34407</v>
          </cell>
          <cell r="U1329" t="str">
            <v>林庭國</v>
          </cell>
          <cell r="V1329">
            <v>36227</v>
          </cell>
        </row>
        <row r="1330">
          <cell r="A1330" t="str">
            <v xml:space="preserve"> G452074</v>
          </cell>
          <cell r="B1330" t="str">
            <v>CHOI, KA LAI</v>
          </cell>
          <cell r="C1330" t="str">
            <v>CA</v>
          </cell>
          <cell r="D1330" t="str">
            <v>MPS</v>
          </cell>
          <cell r="E1330" t="str">
            <v>10</v>
          </cell>
          <cell r="F1330" t="str">
            <v>S</v>
          </cell>
          <cell r="G1330">
            <v>0</v>
          </cell>
          <cell r="H1330">
            <v>0</v>
          </cell>
          <cell r="J1330" t="str">
            <v>RC</v>
          </cell>
          <cell r="K1330" t="e">
            <v>#N/A</v>
          </cell>
          <cell r="L1330">
            <v>33315</v>
          </cell>
          <cell r="N1330" t="str">
            <v>F</v>
          </cell>
          <cell r="O1330">
            <v>25734</v>
          </cell>
          <cell r="Q1330">
            <v>237</v>
          </cell>
          <cell r="U1330" t="str">
            <v>蔡加麗</v>
          </cell>
        </row>
        <row r="1331">
          <cell r="A1331" t="str">
            <v xml:space="preserve"> G452763</v>
          </cell>
          <cell r="B1331" t="str">
            <v>LUI, SZE WING</v>
          </cell>
          <cell r="C1331" t="str">
            <v>SIA</v>
          </cell>
          <cell r="D1331" t="str">
            <v>GDSR</v>
          </cell>
          <cell r="E1331" t="str">
            <v>23</v>
          </cell>
          <cell r="F1331" t="str">
            <v>S</v>
          </cell>
          <cell r="G1331">
            <v>0</v>
          </cell>
          <cell r="H1331">
            <v>0</v>
          </cell>
          <cell r="I1331" t="str">
            <v>HPA</v>
          </cell>
          <cell r="J1331" t="str">
            <v>HHS</v>
          </cell>
          <cell r="K1331">
            <v>37905</v>
          </cell>
          <cell r="L1331">
            <v>33910</v>
          </cell>
          <cell r="N1331" t="str">
            <v>M</v>
          </cell>
          <cell r="O1331">
            <v>25801</v>
          </cell>
          <cell r="Q1331">
            <v>320</v>
          </cell>
          <cell r="R1331">
            <v>33910</v>
          </cell>
          <cell r="U1331" t="str">
            <v>呂思榮</v>
          </cell>
        </row>
        <row r="1332">
          <cell r="A1332" t="str">
            <v xml:space="preserve"> G453669</v>
          </cell>
          <cell r="B1332" t="str">
            <v>CHENG, DENISE</v>
          </cell>
          <cell r="C1332" t="str">
            <v>CIO</v>
          </cell>
          <cell r="D1332" t="str">
            <v>GDSO</v>
          </cell>
          <cell r="E1332" t="str">
            <v>30</v>
          </cell>
          <cell r="F1332" t="str">
            <v>M</v>
          </cell>
          <cell r="G1332">
            <v>1</v>
          </cell>
          <cell r="H1332">
            <v>0</v>
          </cell>
          <cell r="I1332" t="str">
            <v>DQS</v>
          </cell>
          <cell r="J1332" t="str">
            <v>AIP</v>
          </cell>
          <cell r="K1332">
            <v>97670</v>
          </cell>
          <cell r="L1332">
            <v>35765</v>
          </cell>
          <cell r="N1332" t="str">
            <v>F</v>
          </cell>
          <cell r="O1332">
            <v>25816</v>
          </cell>
          <cell r="P1332" t="str">
            <v>LIU, CHI CHUNG</v>
          </cell>
          <cell r="Q1332">
            <v>43</v>
          </cell>
          <cell r="R1332">
            <v>35765</v>
          </cell>
          <cell r="U1332" t="str">
            <v>鄭瑞芬</v>
          </cell>
          <cell r="V1332">
            <v>39382</v>
          </cell>
        </row>
        <row r="1333">
          <cell r="A1333" t="str">
            <v xml:space="preserve"> G457520</v>
          </cell>
          <cell r="B1333" t="str">
            <v>LO, WAI TO</v>
          </cell>
          <cell r="C1333" t="str">
            <v>IO</v>
          </cell>
          <cell r="D1333" t="str">
            <v>GDSO</v>
          </cell>
          <cell r="E1333" t="str">
            <v>21</v>
          </cell>
          <cell r="F1333" t="str">
            <v>D</v>
          </cell>
          <cell r="G1333">
            <v>1</v>
          </cell>
          <cell r="H1333">
            <v>0</v>
          </cell>
          <cell r="I1333" t="str">
            <v>DQS</v>
          </cell>
          <cell r="J1333" t="str">
            <v>CFT</v>
          </cell>
          <cell r="K1333">
            <v>70970</v>
          </cell>
          <cell r="L1333">
            <v>36108</v>
          </cell>
          <cell r="N1333" t="str">
            <v>M</v>
          </cell>
          <cell r="O1333">
            <v>25827</v>
          </cell>
          <cell r="Q1333">
            <v>102</v>
          </cell>
          <cell r="R1333">
            <v>36108</v>
          </cell>
          <cell r="U1333" t="str">
            <v>盧偉濤</v>
          </cell>
        </row>
        <row r="1334">
          <cell r="A1334" t="str">
            <v xml:space="preserve"> G458762</v>
          </cell>
          <cell r="B1334" t="str">
            <v>YIP, PO YEE</v>
          </cell>
          <cell r="C1334" t="str">
            <v>PSII</v>
          </cell>
          <cell r="D1334" t="str">
            <v>MPS</v>
          </cell>
          <cell r="E1334" t="str">
            <v>15</v>
          </cell>
          <cell r="F1334" t="str">
            <v>S</v>
          </cell>
          <cell r="G1334">
            <v>0</v>
          </cell>
          <cell r="H1334">
            <v>0</v>
          </cell>
          <cell r="J1334" t="str">
            <v>XBC</v>
          </cell>
          <cell r="K1334" t="e">
            <v>#N/A</v>
          </cell>
          <cell r="L1334">
            <v>33168</v>
          </cell>
          <cell r="N1334" t="str">
            <v>F</v>
          </cell>
          <cell r="O1334">
            <v>25888</v>
          </cell>
          <cell r="Q1334">
            <v>6</v>
          </cell>
          <cell r="U1334" t="str">
            <v>葉葆儀</v>
          </cell>
        </row>
        <row r="1335">
          <cell r="A1335" t="str">
            <v xml:space="preserve"> G459422</v>
          </cell>
          <cell r="B1335" t="str">
            <v>CHAN, KA WAI</v>
          </cell>
          <cell r="C1335" t="str">
            <v>ACO</v>
          </cell>
          <cell r="D1335" t="str">
            <v>MPS</v>
          </cell>
          <cell r="E1335" t="str">
            <v>15</v>
          </cell>
          <cell r="F1335" t="str">
            <v>M</v>
          </cell>
          <cell r="G1335">
            <v>1</v>
          </cell>
          <cell r="H1335">
            <v>0</v>
          </cell>
          <cell r="I1335" t="str">
            <v>CSQ</v>
          </cell>
          <cell r="J1335" t="str">
            <v>RC</v>
          </cell>
          <cell r="K1335" t="e">
            <v>#N/A</v>
          </cell>
          <cell r="L1335">
            <v>35401</v>
          </cell>
          <cell r="N1335" t="str">
            <v>M</v>
          </cell>
          <cell r="O1335">
            <v>25842</v>
          </cell>
          <cell r="P1335" t="str">
            <v>CHAN, NGAI TING</v>
          </cell>
          <cell r="Q1335">
            <v>399</v>
          </cell>
          <cell r="U1335" t="str">
            <v>陳家偉</v>
          </cell>
          <cell r="V1335">
            <v>41090</v>
          </cell>
        </row>
        <row r="1336">
          <cell r="A1336" t="str">
            <v xml:space="preserve"> G459510</v>
          </cell>
          <cell r="B1336" t="str">
            <v>LAU, HO MING</v>
          </cell>
          <cell r="C1336" t="str">
            <v>IA</v>
          </cell>
          <cell r="D1336" t="str">
            <v>GDSR</v>
          </cell>
          <cell r="E1336" t="str">
            <v>16</v>
          </cell>
          <cell r="F1336" t="str">
            <v>M</v>
          </cell>
          <cell r="G1336">
            <v>1</v>
          </cell>
          <cell r="H1336">
            <v>0</v>
          </cell>
          <cell r="I1336" t="str">
            <v>DQS</v>
          </cell>
          <cell r="J1336" t="str">
            <v>LSC</v>
          </cell>
          <cell r="K1336">
            <v>31190</v>
          </cell>
          <cell r="L1336">
            <v>33777</v>
          </cell>
          <cell r="N1336" t="str">
            <v>M</v>
          </cell>
          <cell r="O1336">
            <v>25865</v>
          </cell>
          <cell r="P1336" t="str">
            <v>KWOK, WING TO</v>
          </cell>
          <cell r="Q1336">
            <v>32</v>
          </cell>
          <cell r="R1336">
            <v>33777</v>
          </cell>
          <cell r="U1336" t="str">
            <v>劉浩明</v>
          </cell>
          <cell r="V1336">
            <v>35788</v>
          </cell>
        </row>
        <row r="1337">
          <cell r="A1337" t="str">
            <v xml:space="preserve"> G459849</v>
          </cell>
          <cell r="B1337" t="str">
            <v>CHU, IP PUN MICHAEL</v>
          </cell>
          <cell r="C1337" t="str">
            <v>SIA</v>
          </cell>
          <cell r="D1337" t="str">
            <v>GDSR</v>
          </cell>
          <cell r="E1337" t="str">
            <v>23</v>
          </cell>
          <cell r="F1337" t="str">
            <v>M</v>
          </cell>
          <cell r="G1337">
            <v>2</v>
          </cell>
          <cell r="H1337">
            <v>0</v>
          </cell>
          <cell r="I1337" t="str">
            <v>DQS</v>
          </cell>
          <cell r="J1337" t="str">
            <v>APS</v>
          </cell>
          <cell r="K1337">
            <v>37905</v>
          </cell>
          <cell r="L1337">
            <v>33777</v>
          </cell>
          <cell r="N1337" t="str">
            <v>M</v>
          </cell>
          <cell r="O1337">
            <v>25903</v>
          </cell>
          <cell r="P1337" t="str">
            <v>LI, CHING SEE CANDY</v>
          </cell>
          <cell r="Q1337">
            <v>241</v>
          </cell>
          <cell r="R1337">
            <v>33777</v>
          </cell>
          <cell r="U1337" t="str">
            <v>朱業彬</v>
          </cell>
          <cell r="V1337">
            <v>35809</v>
          </cell>
        </row>
        <row r="1338">
          <cell r="A1338" t="str">
            <v xml:space="preserve"> G459972</v>
          </cell>
          <cell r="B1338" t="str">
            <v>CHAN, SHING TAT</v>
          </cell>
          <cell r="C1338" t="str">
            <v>CA</v>
          </cell>
          <cell r="D1338" t="str">
            <v>MPS</v>
          </cell>
          <cell r="E1338" t="str">
            <v>2</v>
          </cell>
          <cell r="F1338" t="str">
            <v>S</v>
          </cell>
          <cell r="G1338">
            <v>0</v>
          </cell>
          <cell r="H1338">
            <v>0</v>
          </cell>
          <cell r="J1338" t="str">
            <v>RAP</v>
          </cell>
          <cell r="K1338" t="e">
            <v>#N/A</v>
          </cell>
          <cell r="L1338">
            <v>43034</v>
          </cell>
          <cell r="N1338" t="str">
            <v>M</v>
          </cell>
          <cell r="O1338">
            <v>25902</v>
          </cell>
          <cell r="Q1338">
            <v>480</v>
          </cell>
          <cell r="U1338" t="str">
            <v>陳盛達</v>
          </cell>
        </row>
        <row r="1339">
          <cell r="A1339" t="str">
            <v xml:space="preserve"> G460046</v>
          </cell>
          <cell r="B1339" t="str">
            <v>SIU, WAI YIN</v>
          </cell>
          <cell r="C1339" t="str">
            <v>SIA</v>
          </cell>
          <cell r="D1339" t="str">
            <v>GDSR</v>
          </cell>
          <cell r="E1339" t="str">
            <v>23</v>
          </cell>
          <cell r="F1339" t="str">
            <v>M</v>
          </cell>
          <cell r="G1339">
            <v>2</v>
          </cell>
          <cell r="H1339">
            <v>0</v>
          </cell>
          <cell r="I1339" t="str">
            <v>DQS</v>
          </cell>
          <cell r="J1339" t="str">
            <v>CFT</v>
          </cell>
          <cell r="K1339">
            <v>37905</v>
          </cell>
          <cell r="L1339">
            <v>33973</v>
          </cell>
          <cell r="N1339" t="str">
            <v>M</v>
          </cell>
          <cell r="O1339">
            <v>25900</v>
          </cell>
          <cell r="P1339" t="str">
            <v>LEE, YIM CHING</v>
          </cell>
          <cell r="Q1339">
            <v>324</v>
          </cell>
          <cell r="R1339">
            <v>33973</v>
          </cell>
          <cell r="U1339" t="str">
            <v>蕭偉賢</v>
          </cell>
          <cell r="V1339">
            <v>37939</v>
          </cell>
        </row>
        <row r="1340">
          <cell r="A1340" t="str">
            <v xml:space="preserve"> G460150</v>
          </cell>
          <cell r="B1340" t="str">
            <v>LI, SIU WAH</v>
          </cell>
          <cell r="C1340" t="str">
            <v>SIA</v>
          </cell>
          <cell r="D1340" t="str">
            <v>GDSR</v>
          </cell>
          <cell r="E1340" t="str">
            <v>23</v>
          </cell>
          <cell r="F1340" t="str">
            <v>S</v>
          </cell>
          <cell r="G1340">
            <v>0</v>
          </cell>
          <cell r="H1340">
            <v>0</v>
          </cell>
          <cell r="J1340" t="str">
            <v>LWS</v>
          </cell>
          <cell r="K1340">
            <v>37905</v>
          </cell>
          <cell r="L1340">
            <v>32797</v>
          </cell>
          <cell r="N1340" t="str">
            <v>M</v>
          </cell>
          <cell r="O1340">
            <v>25896</v>
          </cell>
          <cell r="Q1340">
            <v>145</v>
          </cell>
          <cell r="R1340">
            <v>32797</v>
          </cell>
          <cell r="U1340" t="str">
            <v>李紹華</v>
          </cell>
        </row>
        <row r="1341">
          <cell r="A1341" t="str">
            <v xml:space="preserve"> G460276</v>
          </cell>
          <cell r="B1341" t="str">
            <v>YUNG, FU CHIU</v>
          </cell>
          <cell r="C1341" t="str">
            <v>IA</v>
          </cell>
          <cell r="D1341" t="str">
            <v>GDSR</v>
          </cell>
          <cell r="E1341" t="str">
            <v>16</v>
          </cell>
          <cell r="F1341" t="str">
            <v>M</v>
          </cell>
          <cell r="G1341">
            <v>0</v>
          </cell>
          <cell r="H1341">
            <v>0</v>
          </cell>
          <cell r="I1341" t="str">
            <v>DQS</v>
          </cell>
          <cell r="J1341" t="str">
            <v>LMC</v>
          </cell>
          <cell r="K1341">
            <v>31190</v>
          </cell>
          <cell r="L1341">
            <v>32804</v>
          </cell>
          <cell r="N1341" t="str">
            <v>M</v>
          </cell>
          <cell r="O1341">
            <v>25891</v>
          </cell>
          <cell r="P1341" t="str">
            <v>LAU, WING YAN</v>
          </cell>
          <cell r="Q1341">
            <v>20</v>
          </cell>
          <cell r="R1341">
            <v>32804</v>
          </cell>
          <cell r="U1341" t="str">
            <v>翁富潮</v>
          </cell>
          <cell r="V1341">
            <v>34334</v>
          </cell>
        </row>
        <row r="1342">
          <cell r="A1342" t="str">
            <v xml:space="preserve"> G460450</v>
          </cell>
          <cell r="B1342" t="str">
            <v>LIN, KONG BING</v>
          </cell>
          <cell r="C1342" t="str">
            <v>SIA</v>
          </cell>
          <cell r="D1342" t="str">
            <v>GDSR</v>
          </cell>
          <cell r="E1342" t="str">
            <v>23</v>
          </cell>
          <cell r="F1342" t="str">
            <v>M</v>
          </cell>
          <cell r="G1342">
            <v>2</v>
          </cell>
          <cell r="H1342">
            <v>0</v>
          </cell>
          <cell r="I1342" t="str">
            <v>DQS</v>
          </cell>
          <cell r="J1342" t="str">
            <v>KCT</v>
          </cell>
          <cell r="K1342">
            <v>37905</v>
          </cell>
          <cell r="L1342">
            <v>34799</v>
          </cell>
          <cell r="N1342" t="str">
            <v>M</v>
          </cell>
          <cell r="O1342">
            <v>25893</v>
          </cell>
          <cell r="P1342" t="str">
            <v>LIU, MAN MING</v>
          </cell>
          <cell r="Q1342">
            <v>439</v>
          </cell>
          <cell r="R1342">
            <v>34799</v>
          </cell>
          <cell r="U1342" t="str">
            <v>練江炳</v>
          </cell>
          <cell r="V1342">
            <v>38325</v>
          </cell>
        </row>
        <row r="1343">
          <cell r="A1343" t="str">
            <v xml:space="preserve"> G463241</v>
          </cell>
          <cell r="B1343" t="str">
            <v>LEE, MING LEUNG</v>
          </cell>
          <cell r="C1343" t="str">
            <v>SIA</v>
          </cell>
          <cell r="D1343" t="str">
            <v>GDSR</v>
          </cell>
          <cell r="E1343" t="str">
            <v>23</v>
          </cell>
          <cell r="F1343" t="str">
            <v>M</v>
          </cell>
          <cell r="G1343">
            <v>2</v>
          </cell>
          <cell r="H1343">
            <v>0</v>
          </cell>
          <cell r="I1343" t="str">
            <v>DQS</v>
          </cell>
          <cell r="J1343" t="str">
            <v>LWS</v>
          </cell>
          <cell r="K1343">
            <v>37905</v>
          </cell>
          <cell r="L1343">
            <v>34540</v>
          </cell>
          <cell r="N1343" t="str">
            <v>M</v>
          </cell>
          <cell r="O1343">
            <v>25951</v>
          </cell>
          <cell r="P1343" t="str">
            <v>WONG, MAN MAN JACQUELINE</v>
          </cell>
          <cell r="Q1343">
            <v>537</v>
          </cell>
          <cell r="R1343">
            <v>34540</v>
          </cell>
          <cell r="U1343" t="str">
            <v>李明亮</v>
          </cell>
          <cell r="V1343">
            <v>37713</v>
          </cell>
        </row>
        <row r="1344">
          <cell r="A1344" t="str">
            <v xml:space="preserve"> G463543</v>
          </cell>
          <cell r="B1344" t="str">
            <v>WONG, KAM SHING</v>
          </cell>
          <cell r="C1344" t="str">
            <v>SIA</v>
          </cell>
          <cell r="D1344" t="str">
            <v>GDSR</v>
          </cell>
          <cell r="E1344" t="str">
            <v>23</v>
          </cell>
          <cell r="F1344" t="str">
            <v>M</v>
          </cell>
          <cell r="G1344">
            <v>0</v>
          </cell>
          <cell r="H1344">
            <v>0</v>
          </cell>
          <cell r="I1344" t="str">
            <v>DQS</v>
          </cell>
          <cell r="J1344" t="str">
            <v>HZM</v>
          </cell>
          <cell r="K1344">
            <v>37905</v>
          </cell>
          <cell r="L1344">
            <v>32832</v>
          </cell>
          <cell r="N1344" t="str">
            <v>M</v>
          </cell>
          <cell r="O1344">
            <v>25963</v>
          </cell>
          <cell r="P1344" t="str">
            <v>LIN, LAI MEI</v>
          </cell>
          <cell r="Q1344">
            <v>146</v>
          </cell>
          <cell r="R1344">
            <v>32832</v>
          </cell>
          <cell r="U1344" t="str">
            <v>王錦承</v>
          </cell>
          <cell r="V1344">
            <v>43183</v>
          </cell>
        </row>
        <row r="1345">
          <cell r="A1345" t="str">
            <v xml:space="preserve"> G464200</v>
          </cell>
          <cell r="B1345" t="str">
            <v>TSANG, CHI FAN</v>
          </cell>
          <cell r="C1345" t="str">
            <v>IA</v>
          </cell>
          <cell r="D1345" t="str">
            <v>GDSR</v>
          </cell>
          <cell r="E1345" t="str">
            <v>16</v>
          </cell>
          <cell r="F1345" t="str">
            <v>M</v>
          </cell>
          <cell r="G1345">
            <v>1</v>
          </cell>
          <cell r="H1345">
            <v>0</v>
          </cell>
          <cell r="I1345" t="str">
            <v>DQS</v>
          </cell>
          <cell r="J1345" t="str">
            <v>COE</v>
          </cell>
          <cell r="K1345">
            <v>31190</v>
          </cell>
          <cell r="L1345">
            <v>32951</v>
          </cell>
          <cell r="N1345" t="str">
            <v>F</v>
          </cell>
          <cell r="O1345">
            <v>25938</v>
          </cell>
          <cell r="P1345" t="str">
            <v>NG, KING SHING</v>
          </cell>
          <cell r="Q1345">
            <v>23</v>
          </cell>
          <cell r="R1345">
            <v>32951</v>
          </cell>
          <cell r="U1345" t="str">
            <v>曾智芬</v>
          </cell>
          <cell r="V1345">
            <v>34502</v>
          </cell>
        </row>
        <row r="1346">
          <cell r="A1346" t="str">
            <v xml:space="preserve"> G464232</v>
          </cell>
          <cell r="B1346" t="str">
            <v>LIU, HON CHEONG</v>
          </cell>
          <cell r="C1346" t="str">
            <v>SIA</v>
          </cell>
          <cell r="D1346" t="str">
            <v>GDSR</v>
          </cell>
          <cell r="E1346" t="str">
            <v>23</v>
          </cell>
          <cell r="F1346" t="str">
            <v>M</v>
          </cell>
          <cell r="G1346">
            <v>1</v>
          </cell>
          <cell r="H1346">
            <v>0</v>
          </cell>
          <cell r="I1346" t="str">
            <v>DQS</v>
          </cell>
          <cell r="J1346" t="str">
            <v>MFT</v>
          </cell>
          <cell r="K1346">
            <v>37905</v>
          </cell>
          <cell r="L1346">
            <v>33959</v>
          </cell>
          <cell r="N1346" t="str">
            <v>M</v>
          </cell>
          <cell r="O1346">
            <v>25941</v>
          </cell>
          <cell r="P1346" t="str">
            <v>FONG, YAU FUNG</v>
          </cell>
          <cell r="Q1346">
            <v>322</v>
          </cell>
          <cell r="R1346">
            <v>33959</v>
          </cell>
          <cell r="U1346" t="str">
            <v>廖漢昌</v>
          </cell>
          <cell r="V1346">
            <v>39124</v>
          </cell>
        </row>
        <row r="1347">
          <cell r="A1347" t="str">
            <v xml:space="preserve"> G464958</v>
          </cell>
          <cell r="B1347" t="str">
            <v>LO, PO YING</v>
          </cell>
          <cell r="C1347" t="str">
            <v>SIO</v>
          </cell>
          <cell r="D1347" t="str">
            <v>GDSO</v>
          </cell>
          <cell r="E1347" t="str">
            <v>26</v>
          </cell>
          <cell r="F1347" t="str">
            <v>M</v>
          </cell>
          <cell r="G1347">
            <v>0</v>
          </cell>
          <cell r="H1347">
            <v>0</v>
          </cell>
          <cell r="I1347" t="str">
            <v>HFDC</v>
          </cell>
          <cell r="J1347" t="str">
            <v>CFT</v>
          </cell>
          <cell r="K1347">
            <v>84250</v>
          </cell>
          <cell r="L1347">
            <v>32797</v>
          </cell>
          <cell r="N1347" t="str">
            <v>F</v>
          </cell>
          <cell r="O1347">
            <v>25961</v>
          </cell>
          <cell r="P1347" t="str">
            <v>CHANG, YUEH CHI</v>
          </cell>
          <cell r="Q1347">
            <v>30</v>
          </cell>
          <cell r="R1347">
            <v>32797</v>
          </cell>
          <cell r="U1347" t="str">
            <v>盧寶盈</v>
          </cell>
          <cell r="V1347">
            <v>39787</v>
          </cell>
        </row>
        <row r="1348">
          <cell r="A1348" t="str">
            <v xml:space="preserve"> G465488</v>
          </cell>
          <cell r="B1348" t="str">
            <v>CHAN, MEE CHUN</v>
          </cell>
          <cell r="C1348" t="str">
            <v>COPI</v>
          </cell>
          <cell r="D1348" t="str">
            <v>MPS</v>
          </cell>
          <cell r="E1348" t="str">
            <v>16</v>
          </cell>
          <cell r="F1348" t="str">
            <v>M</v>
          </cell>
          <cell r="G1348">
            <v>1</v>
          </cell>
          <cell r="H1348">
            <v>0</v>
          </cell>
          <cell r="I1348" t="str">
            <v>HFSO</v>
          </cell>
          <cell r="J1348" t="str">
            <v>COS</v>
          </cell>
          <cell r="K1348" t="e">
            <v>#N/A</v>
          </cell>
          <cell r="L1348">
            <v>35492</v>
          </cell>
          <cell r="N1348" t="str">
            <v>F</v>
          </cell>
          <cell r="O1348">
            <v>25985</v>
          </cell>
          <cell r="P1348" t="str">
            <v>FUNG, KING HONG HARREY</v>
          </cell>
          <cell r="Q1348">
            <v>34</v>
          </cell>
          <cell r="U1348" t="str">
            <v>陳美珍</v>
          </cell>
          <cell r="V1348">
            <v>35329</v>
          </cell>
        </row>
        <row r="1349">
          <cell r="A1349" t="str">
            <v xml:space="preserve"> G466151</v>
          </cell>
          <cell r="B1349" t="str">
            <v>TAM, KWOK MING</v>
          </cell>
          <cell r="C1349" t="str">
            <v>SIA</v>
          </cell>
          <cell r="D1349" t="str">
            <v>GDSR</v>
          </cell>
          <cell r="E1349" t="str">
            <v>23</v>
          </cell>
          <cell r="F1349" t="str">
            <v>M</v>
          </cell>
          <cell r="G1349">
            <v>1</v>
          </cell>
          <cell r="H1349">
            <v>0</v>
          </cell>
          <cell r="I1349" t="str">
            <v>DQS</v>
          </cell>
          <cell r="J1349" t="str">
            <v>HZM</v>
          </cell>
          <cell r="K1349">
            <v>37905</v>
          </cell>
          <cell r="L1349">
            <v>34647</v>
          </cell>
          <cell r="N1349" t="str">
            <v>M</v>
          </cell>
          <cell r="O1349">
            <v>26004</v>
          </cell>
          <cell r="P1349" t="str">
            <v>LAI, SUK YEE</v>
          </cell>
          <cell r="Q1349">
            <v>369</v>
          </cell>
          <cell r="R1349">
            <v>34647</v>
          </cell>
          <cell r="U1349" t="str">
            <v>談國明</v>
          </cell>
          <cell r="V1349">
            <v>38056</v>
          </cell>
        </row>
        <row r="1350">
          <cell r="A1350" t="str">
            <v xml:space="preserve"> G466191</v>
          </cell>
          <cell r="B1350" t="str">
            <v>LUI, CHOR WA</v>
          </cell>
          <cell r="C1350" t="str">
            <v>CIA</v>
          </cell>
          <cell r="D1350" t="str">
            <v>GDSR</v>
          </cell>
          <cell r="E1350" t="str">
            <v>28</v>
          </cell>
          <cell r="F1350" t="str">
            <v>M</v>
          </cell>
          <cell r="G1350">
            <v>2</v>
          </cell>
          <cell r="H1350">
            <v>0</v>
          </cell>
          <cell r="I1350" t="str">
            <v>DQS</v>
          </cell>
          <cell r="J1350" t="str">
            <v>COE</v>
          </cell>
          <cell r="K1350">
            <v>44225</v>
          </cell>
          <cell r="L1350">
            <v>34246</v>
          </cell>
          <cell r="N1350" t="str">
            <v>M</v>
          </cell>
          <cell r="O1350">
            <v>26002</v>
          </cell>
          <cell r="P1350" t="str">
            <v>WONG, WING YAN</v>
          </cell>
          <cell r="Q1350">
            <v>175</v>
          </cell>
          <cell r="R1350">
            <v>34246</v>
          </cell>
          <cell r="U1350" t="str">
            <v>呂楚華</v>
          </cell>
          <cell r="V1350">
            <v>35685</v>
          </cell>
        </row>
        <row r="1351">
          <cell r="A1351" t="str">
            <v xml:space="preserve"> G466715</v>
          </cell>
          <cell r="B1351" t="str">
            <v>CHAN, WAI LEUNG</v>
          </cell>
          <cell r="C1351" t="str">
            <v>SIA</v>
          </cell>
          <cell r="D1351" t="str">
            <v>GDSR</v>
          </cell>
          <cell r="E1351" t="str">
            <v>23</v>
          </cell>
          <cell r="F1351" t="str">
            <v>M</v>
          </cell>
          <cell r="G1351">
            <v>2</v>
          </cell>
          <cell r="H1351">
            <v>0</v>
          </cell>
          <cell r="I1351" t="str">
            <v>DQS</v>
          </cell>
          <cell r="J1351" t="str">
            <v>LSC</v>
          </cell>
          <cell r="K1351">
            <v>37905</v>
          </cell>
          <cell r="L1351">
            <v>33848</v>
          </cell>
          <cell r="N1351" t="str">
            <v>M</v>
          </cell>
          <cell r="O1351">
            <v>26014</v>
          </cell>
          <cell r="P1351" t="str">
            <v>CHAN, HAU MING</v>
          </cell>
          <cell r="Q1351">
            <v>582</v>
          </cell>
          <cell r="R1351">
            <v>33848</v>
          </cell>
          <cell r="U1351" t="str">
            <v>陳偉良</v>
          </cell>
          <cell r="V1351">
            <v>36033</v>
          </cell>
        </row>
        <row r="1352">
          <cell r="A1352" t="str">
            <v xml:space="preserve"> G466923</v>
          </cell>
          <cell r="B1352" t="str">
            <v>LEUNG, LIN PIK STELLA</v>
          </cell>
          <cell r="C1352" t="str">
            <v>CIA</v>
          </cell>
          <cell r="D1352" t="str">
            <v>GDSR</v>
          </cell>
          <cell r="E1352" t="str">
            <v>28</v>
          </cell>
          <cell r="F1352" t="str">
            <v>M</v>
          </cell>
          <cell r="G1352">
            <v>2</v>
          </cell>
          <cell r="H1352">
            <v>0</v>
          </cell>
          <cell r="I1352" t="str">
            <v>CSQ</v>
          </cell>
          <cell r="J1352" t="str">
            <v>ROA</v>
          </cell>
          <cell r="K1352">
            <v>44225</v>
          </cell>
          <cell r="L1352">
            <v>32720</v>
          </cell>
          <cell r="N1352" t="str">
            <v>F</v>
          </cell>
          <cell r="O1352">
            <v>26025</v>
          </cell>
          <cell r="P1352" t="str">
            <v>LUK, TAK CHIU</v>
          </cell>
          <cell r="Q1352">
            <v>284</v>
          </cell>
          <cell r="R1352">
            <v>32720</v>
          </cell>
          <cell r="U1352" t="str">
            <v>梁蓮碧</v>
          </cell>
          <cell r="V1352">
            <v>33292</v>
          </cell>
        </row>
        <row r="1353">
          <cell r="A1353" t="str">
            <v xml:space="preserve"> G467123</v>
          </cell>
          <cell r="B1353" t="str">
            <v>TANG, PO LING</v>
          </cell>
          <cell r="C1353" t="str">
            <v>CA</v>
          </cell>
          <cell r="D1353" t="str">
            <v>MPS</v>
          </cell>
          <cell r="E1353" t="str">
            <v>8</v>
          </cell>
          <cell r="F1353" t="str">
            <v>M</v>
          </cell>
          <cell r="G1353">
            <v>1</v>
          </cell>
          <cell r="H1353">
            <v>0</v>
          </cell>
          <cell r="J1353" t="str">
            <v>RKO</v>
          </cell>
          <cell r="K1353" t="e">
            <v>#N/A</v>
          </cell>
          <cell r="L1353">
            <v>40911</v>
          </cell>
          <cell r="N1353" t="str">
            <v>F</v>
          </cell>
          <cell r="O1353">
            <v>25987</v>
          </cell>
          <cell r="P1353" t="str">
            <v>CHAN, TIM LEUNG</v>
          </cell>
          <cell r="Q1353">
            <v>490</v>
          </cell>
          <cell r="U1353" t="str">
            <v>鄧寶玲</v>
          </cell>
          <cell r="V1353">
            <v>34162</v>
          </cell>
        </row>
        <row r="1354">
          <cell r="A1354" t="str">
            <v xml:space="preserve"> G467526</v>
          </cell>
          <cell r="B1354" t="str">
            <v>WAI, PUI WAH</v>
          </cell>
          <cell r="C1354" t="str">
            <v>SIA</v>
          </cell>
          <cell r="D1354" t="str">
            <v>GDSR</v>
          </cell>
          <cell r="E1354" t="str">
            <v>23</v>
          </cell>
          <cell r="F1354" t="str">
            <v>M</v>
          </cell>
          <cell r="G1354">
            <v>2</v>
          </cell>
          <cell r="H1354">
            <v>0</v>
          </cell>
          <cell r="I1354" t="str">
            <v>DQS</v>
          </cell>
          <cell r="J1354" t="str">
            <v>XRL</v>
          </cell>
          <cell r="K1354">
            <v>37905</v>
          </cell>
          <cell r="L1354">
            <v>33028</v>
          </cell>
          <cell r="N1354" t="str">
            <v>F</v>
          </cell>
          <cell r="O1354">
            <v>26000</v>
          </cell>
          <cell r="P1354" t="str">
            <v>MARK, CHIN WAI</v>
          </cell>
          <cell r="Q1354">
            <v>94</v>
          </cell>
          <cell r="R1354">
            <v>33028</v>
          </cell>
          <cell r="U1354" t="str">
            <v>佩華</v>
          </cell>
          <cell r="V1354">
            <v>34976</v>
          </cell>
        </row>
        <row r="1355">
          <cell r="A1355" t="str">
            <v xml:space="preserve"> G467590</v>
          </cell>
          <cell r="B1355" t="str">
            <v>KWAN, LAI YEE LUANN</v>
          </cell>
          <cell r="C1355" t="str">
            <v>CIA</v>
          </cell>
          <cell r="D1355" t="str">
            <v>GDSR</v>
          </cell>
          <cell r="E1355" t="str">
            <v>28</v>
          </cell>
          <cell r="F1355" t="str">
            <v>D</v>
          </cell>
          <cell r="G1355">
            <v>2</v>
          </cell>
          <cell r="H1355">
            <v>0</v>
          </cell>
          <cell r="I1355" t="str">
            <v>DQS</v>
          </cell>
          <cell r="J1355" t="str">
            <v>FDH</v>
          </cell>
          <cell r="K1355">
            <v>44225</v>
          </cell>
          <cell r="L1355">
            <v>33175</v>
          </cell>
          <cell r="N1355" t="str">
            <v>F</v>
          </cell>
          <cell r="O1355">
            <v>25934</v>
          </cell>
          <cell r="Q1355">
            <v>157</v>
          </cell>
          <cell r="R1355">
            <v>33175</v>
          </cell>
          <cell r="U1355" t="str">
            <v>關麗儀</v>
          </cell>
        </row>
        <row r="1356">
          <cell r="A1356" t="str">
            <v xml:space="preserve"> G469551</v>
          </cell>
          <cell r="B1356" t="str">
            <v>NG, KWOK WING</v>
          </cell>
          <cell r="C1356" t="str">
            <v>SIA</v>
          </cell>
          <cell r="D1356" t="str">
            <v>GDSR</v>
          </cell>
          <cell r="E1356" t="str">
            <v>23</v>
          </cell>
          <cell r="F1356" t="str">
            <v>M</v>
          </cell>
          <cell r="G1356">
            <v>2</v>
          </cell>
          <cell r="H1356">
            <v>0</v>
          </cell>
          <cell r="J1356" t="str">
            <v>SBC</v>
          </cell>
          <cell r="K1356">
            <v>37905</v>
          </cell>
          <cell r="L1356">
            <v>34519</v>
          </cell>
          <cell r="N1356" t="str">
            <v>M</v>
          </cell>
          <cell r="O1356">
            <v>26066</v>
          </cell>
          <cell r="P1356" t="str">
            <v>AU, CHI HAN ANITA</v>
          </cell>
          <cell r="Q1356">
            <v>473</v>
          </cell>
          <cell r="R1356">
            <v>34519</v>
          </cell>
          <cell r="U1356" t="str">
            <v>吳國榮</v>
          </cell>
          <cell r="V1356">
            <v>35712</v>
          </cell>
        </row>
        <row r="1357">
          <cell r="A1357" t="str">
            <v xml:space="preserve"> G470119</v>
          </cell>
          <cell r="B1357" t="str">
            <v>CHAN, WAI HUNG</v>
          </cell>
          <cell r="C1357" t="str">
            <v>CIA</v>
          </cell>
          <cell r="D1357" t="str">
            <v>GDSR</v>
          </cell>
          <cell r="E1357" t="str">
            <v>26</v>
          </cell>
          <cell r="F1357" t="str">
            <v>M</v>
          </cell>
          <cell r="G1357">
            <v>1</v>
          </cell>
          <cell r="H1357">
            <v>0</v>
          </cell>
          <cell r="I1357" t="str">
            <v>DQS</v>
          </cell>
          <cell r="J1357" t="str">
            <v>IDO</v>
          </cell>
          <cell r="K1357">
            <v>41300</v>
          </cell>
          <cell r="L1357">
            <v>32846</v>
          </cell>
          <cell r="N1357" t="str">
            <v>M</v>
          </cell>
          <cell r="O1357">
            <v>26065</v>
          </cell>
          <cell r="P1357" t="str">
            <v>LIU, YE</v>
          </cell>
          <cell r="Q1357">
            <v>354</v>
          </cell>
          <cell r="R1357">
            <v>32846</v>
          </cell>
          <cell r="U1357" t="str">
            <v>陳偉雄</v>
          </cell>
          <cell r="V1357">
            <v>37280</v>
          </cell>
        </row>
        <row r="1358">
          <cell r="A1358" t="str">
            <v xml:space="preserve"> G470717</v>
          </cell>
          <cell r="B1358" t="str">
            <v>CHEUNG, NAM PO</v>
          </cell>
          <cell r="C1358" t="str">
            <v>IO</v>
          </cell>
          <cell r="D1358" t="str">
            <v>GDSO</v>
          </cell>
          <cell r="E1358" t="str">
            <v>21</v>
          </cell>
          <cell r="F1358" t="str">
            <v>M</v>
          </cell>
          <cell r="G1358">
            <v>3</v>
          </cell>
          <cell r="H1358">
            <v>0</v>
          </cell>
          <cell r="I1358" t="str">
            <v>HFS</v>
          </cell>
          <cell r="J1358" t="str">
            <v>COE</v>
          </cell>
          <cell r="K1358">
            <v>70970</v>
          </cell>
          <cell r="L1358">
            <v>35765</v>
          </cell>
          <cell r="N1358" t="str">
            <v>M</v>
          </cell>
          <cell r="O1358">
            <v>26091</v>
          </cell>
          <cell r="P1358" t="str">
            <v>YUEN, SOONA KING TAK</v>
          </cell>
          <cell r="Q1358">
            <v>98</v>
          </cell>
          <cell r="R1358">
            <v>35765</v>
          </cell>
          <cell r="U1358" t="str">
            <v>張南坡</v>
          </cell>
          <cell r="V1358">
            <v>39081</v>
          </cell>
        </row>
        <row r="1359">
          <cell r="A1359" t="str">
            <v xml:space="preserve"> G470919</v>
          </cell>
          <cell r="B1359" t="str">
            <v>SHUM, YAN KEUNG CLARENC</v>
          </cell>
          <cell r="C1359" t="str">
            <v>SIO</v>
          </cell>
          <cell r="D1359" t="str">
            <v>GDSO</v>
          </cell>
          <cell r="E1359" t="str">
            <v>26</v>
          </cell>
          <cell r="F1359" t="str">
            <v>M</v>
          </cell>
          <cell r="G1359">
            <v>3</v>
          </cell>
          <cell r="H1359">
            <v>0</v>
          </cell>
          <cell r="I1359" t="str">
            <v>HFS</v>
          </cell>
          <cell r="J1359" t="str">
            <v>STC</v>
          </cell>
          <cell r="K1359">
            <v>84250</v>
          </cell>
          <cell r="L1359">
            <v>36108</v>
          </cell>
          <cell r="N1359" t="str">
            <v>M</v>
          </cell>
          <cell r="O1359">
            <v>26093</v>
          </cell>
          <cell r="P1359" t="str">
            <v>CHAN, PO YEE ROSANNA</v>
          </cell>
          <cell r="Q1359">
            <v>240</v>
          </cell>
          <cell r="R1359">
            <v>36108</v>
          </cell>
          <cell r="U1359" t="str">
            <v>岑欣強</v>
          </cell>
          <cell r="V1359">
            <v>35371</v>
          </cell>
        </row>
        <row r="1360">
          <cell r="A1360" t="str">
            <v xml:space="preserve"> G471986</v>
          </cell>
          <cell r="B1360" t="str">
            <v>LI, MAN LING JESSICA</v>
          </cell>
          <cell r="C1360" t="str">
            <v>ACO</v>
          </cell>
          <cell r="D1360" t="str">
            <v>MPS</v>
          </cell>
          <cell r="E1360" t="str">
            <v>15</v>
          </cell>
          <cell r="F1360" t="str">
            <v>S</v>
          </cell>
          <cell r="G1360">
            <v>0</v>
          </cell>
          <cell r="H1360">
            <v>0</v>
          </cell>
          <cell r="J1360" t="str">
            <v>RKO</v>
          </cell>
          <cell r="K1360" t="e">
            <v>#N/A</v>
          </cell>
          <cell r="L1360">
            <v>32272</v>
          </cell>
          <cell r="N1360" t="str">
            <v>F</v>
          </cell>
          <cell r="O1360">
            <v>25554</v>
          </cell>
          <cell r="Q1360">
            <v>104</v>
          </cell>
          <cell r="U1360" t="str">
            <v>李曼玲</v>
          </cell>
        </row>
        <row r="1361">
          <cell r="A1361" t="str">
            <v xml:space="preserve"> G474291</v>
          </cell>
          <cell r="B1361" t="str">
            <v>TSANG, TAT MING</v>
          </cell>
          <cell r="C1361" t="str">
            <v>CIA</v>
          </cell>
          <cell r="D1361" t="str">
            <v>GDSR</v>
          </cell>
          <cell r="E1361" t="str">
            <v>24</v>
          </cell>
          <cell r="F1361" t="str">
            <v>M</v>
          </cell>
          <cell r="G1361">
            <v>2</v>
          </cell>
          <cell r="H1361">
            <v>0</v>
          </cell>
          <cell r="I1361" t="str">
            <v>DQS</v>
          </cell>
          <cell r="J1361" t="str">
            <v>CIC</v>
          </cell>
          <cell r="K1361">
            <v>38910</v>
          </cell>
          <cell r="L1361">
            <v>35310</v>
          </cell>
          <cell r="N1361" t="str">
            <v>M</v>
          </cell>
          <cell r="O1361">
            <v>26158</v>
          </cell>
          <cell r="P1361" t="str">
            <v>TSE, SUK YEE</v>
          </cell>
          <cell r="Q1361">
            <v>501</v>
          </cell>
          <cell r="R1361">
            <v>35310</v>
          </cell>
          <cell r="U1361" t="str">
            <v>曾達明</v>
          </cell>
          <cell r="V1361">
            <v>35105</v>
          </cell>
        </row>
        <row r="1362">
          <cell r="A1362" t="str">
            <v xml:space="preserve"> G475149</v>
          </cell>
          <cell r="B1362" t="str">
            <v>CHU, KAM FAI</v>
          </cell>
          <cell r="C1362" t="str">
            <v>SIA</v>
          </cell>
          <cell r="D1362" t="str">
            <v>GDSR</v>
          </cell>
          <cell r="E1362" t="str">
            <v>23</v>
          </cell>
          <cell r="F1362" t="str">
            <v>M</v>
          </cell>
          <cell r="G1362">
            <v>0</v>
          </cell>
          <cell r="H1362">
            <v>0</v>
          </cell>
          <cell r="I1362" t="str">
            <v>DQS</v>
          </cell>
          <cell r="J1362" t="str">
            <v>APS</v>
          </cell>
          <cell r="K1362">
            <v>37905</v>
          </cell>
          <cell r="L1362">
            <v>33616</v>
          </cell>
          <cell r="N1362" t="str">
            <v>M</v>
          </cell>
          <cell r="O1362">
            <v>26165</v>
          </cell>
          <cell r="P1362" t="str">
            <v>YEUNG, PEGGY</v>
          </cell>
          <cell r="Q1362">
            <v>396</v>
          </cell>
          <cell r="R1362">
            <v>33771</v>
          </cell>
          <cell r="U1362" t="str">
            <v>朱錦輝</v>
          </cell>
          <cell r="V1362">
            <v>41938</v>
          </cell>
        </row>
        <row r="1363">
          <cell r="A1363" t="str">
            <v xml:space="preserve"> G476019</v>
          </cell>
          <cell r="B1363" t="str">
            <v>CHAN, SHUN CHEONG</v>
          </cell>
          <cell r="C1363" t="str">
            <v>IA</v>
          </cell>
          <cell r="D1363" t="str">
            <v>GDSR</v>
          </cell>
          <cell r="E1363" t="str">
            <v>15</v>
          </cell>
          <cell r="F1363" t="str">
            <v>S</v>
          </cell>
          <cell r="G1363">
            <v>0</v>
          </cell>
          <cell r="H1363">
            <v>0</v>
          </cell>
          <cell r="J1363" t="str">
            <v>APS</v>
          </cell>
          <cell r="K1363">
            <v>30315</v>
          </cell>
          <cell r="L1363">
            <v>33560</v>
          </cell>
          <cell r="N1363" t="str">
            <v>M</v>
          </cell>
          <cell r="O1363">
            <v>26145</v>
          </cell>
          <cell r="Q1363">
            <v>43</v>
          </cell>
          <cell r="R1363">
            <v>34386</v>
          </cell>
          <cell r="U1363" t="str">
            <v>陳順昌</v>
          </cell>
        </row>
        <row r="1364">
          <cell r="A1364" t="str">
            <v xml:space="preserve"> G476163</v>
          </cell>
          <cell r="B1364" t="str">
            <v>CHAN, YUK MING</v>
          </cell>
          <cell r="C1364" t="str">
            <v>CIA</v>
          </cell>
          <cell r="D1364" t="str">
            <v>GDSR</v>
          </cell>
          <cell r="E1364" t="str">
            <v>28</v>
          </cell>
          <cell r="F1364" t="str">
            <v>M</v>
          </cell>
          <cell r="G1364">
            <v>0</v>
          </cell>
          <cell r="H1364">
            <v>0</v>
          </cell>
          <cell r="J1364" t="str">
            <v>ILS</v>
          </cell>
          <cell r="K1364">
            <v>44225</v>
          </cell>
          <cell r="L1364">
            <v>33238</v>
          </cell>
          <cell r="N1364" t="str">
            <v>M</v>
          </cell>
          <cell r="O1364">
            <v>26171</v>
          </cell>
          <cell r="P1364" t="str">
            <v>KWOK, LAI NGOR</v>
          </cell>
          <cell r="Q1364">
            <v>277</v>
          </cell>
          <cell r="R1364">
            <v>33238</v>
          </cell>
          <cell r="U1364" t="str">
            <v>陳玉明</v>
          </cell>
          <cell r="V1364">
            <v>38538</v>
          </cell>
        </row>
        <row r="1365">
          <cell r="A1365" t="str">
            <v xml:space="preserve"> G476386</v>
          </cell>
          <cell r="B1365" t="str">
            <v>WU, KWOK YUEN</v>
          </cell>
          <cell r="C1365" t="str">
            <v>IO</v>
          </cell>
          <cell r="D1365" t="str">
            <v>GDSO</v>
          </cell>
          <cell r="E1365" t="str">
            <v>21</v>
          </cell>
          <cell r="F1365" t="str">
            <v>M</v>
          </cell>
          <cell r="G1365">
            <v>0</v>
          </cell>
          <cell r="H1365">
            <v>0</v>
          </cell>
          <cell r="I1365" t="str">
            <v>HFDL</v>
          </cell>
          <cell r="J1365" t="str">
            <v>RA</v>
          </cell>
          <cell r="K1365">
            <v>70970</v>
          </cell>
          <cell r="L1365">
            <v>35744</v>
          </cell>
          <cell r="N1365" t="str">
            <v>M</v>
          </cell>
          <cell r="O1365">
            <v>26159</v>
          </cell>
          <cell r="P1365" t="str">
            <v>WONG, KA YEE</v>
          </cell>
          <cell r="Q1365">
            <v>93</v>
          </cell>
          <cell r="R1365">
            <v>35744</v>
          </cell>
          <cell r="U1365" t="str">
            <v>鄔國源</v>
          </cell>
          <cell r="V1365">
            <v>40831</v>
          </cell>
        </row>
        <row r="1366">
          <cell r="A1366" t="str">
            <v xml:space="preserve"> G477085</v>
          </cell>
          <cell r="B1366" t="str">
            <v>YIP, KIT LING</v>
          </cell>
          <cell r="C1366" t="str">
            <v>WII</v>
          </cell>
          <cell r="D1366" t="str">
            <v>MOD</v>
          </cell>
          <cell r="E1366" t="str">
            <v>3</v>
          </cell>
          <cell r="F1366" t="str">
            <v>M</v>
          </cell>
          <cell r="G1366">
            <v>0</v>
          </cell>
          <cell r="H1366">
            <v>0</v>
          </cell>
          <cell r="J1366" t="str">
            <v>SBC</v>
          </cell>
          <cell r="K1366" t="e">
            <v>#N/A</v>
          </cell>
          <cell r="L1366">
            <v>42541</v>
          </cell>
          <cell r="N1366" t="str">
            <v>F</v>
          </cell>
          <cell r="O1366">
            <v>26190</v>
          </cell>
          <cell r="P1366" t="str">
            <v>NG, WAI LAP</v>
          </cell>
          <cell r="Q1366">
            <v>20</v>
          </cell>
          <cell r="U1366" t="str">
            <v>葉潔玲</v>
          </cell>
          <cell r="V1366">
            <v>35770</v>
          </cell>
        </row>
        <row r="1367">
          <cell r="A1367" t="str">
            <v xml:space="preserve"> G478362</v>
          </cell>
          <cell r="B1367" t="str">
            <v>MOK, KWONG FAI</v>
          </cell>
          <cell r="C1367" t="str">
            <v>SIA</v>
          </cell>
          <cell r="D1367" t="str">
            <v>GDSR</v>
          </cell>
          <cell r="E1367" t="str">
            <v>23</v>
          </cell>
          <cell r="F1367" t="str">
            <v>M</v>
          </cell>
          <cell r="G1367">
            <v>1</v>
          </cell>
          <cell r="H1367">
            <v>0</v>
          </cell>
          <cell r="I1367" t="str">
            <v>DQS</v>
          </cell>
          <cell r="J1367" t="str">
            <v>HHS</v>
          </cell>
          <cell r="K1367">
            <v>37905</v>
          </cell>
          <cell r="L1367">
            <v>33301</v>
          </cell>
          <cell r="N1367" t="str">
            <v>M</v>
          </cell>
          <cell r="O1367">
            <v>26218</v>
          </cell>
          <cell r="P1367" t="str">
            <v>WONG, LAI SI CARMEN</v>
          </cell>
          <cell r="Q1367">
            <v>392</v>
          </cell>
          <cell r="R1367">
            <v>33301</v>
          </cell>
          <cell r="U1367" t="str">
            <v>莫廣輝</v>
          </cell>
          <cell r="V1367">
            <v>38272</v>
          </cell>
        </row>
        <row r="1368">
          <cell r="A1368" t="str">
            <v xml:space="preserve"> G479245</v>
          </cell>
          <cell r="B1368" t="str">
            <v>CHAN, MEI MEI MAY</v>
          </cell>
          <cell r="C1368" t="str">
            <v>IO</v>
          </cell>
          <cell r="D1368" t="str">
            <v>GDSO</v>
          </cell>
          <cell r="E1368" t="str">
            <v>21</v>
          </cell>
          <cell r="F1368" t="str">
            <v>M</v>
          </cell>
          <cell r="G1368">
            <v>1</v>
          </cell>
          <cell r="H1368">
            <v>0</v>
          </cell>
          <cell r="I1368" t="str">
            <v>HFSO</v>
          </cell>
          <cell r="J1368" t="str">
            <v>RA</v>
          </cell>
          <cell r="K1368">
            <v>70970</v>
          </cell>
          <cell r="L1368">
            <v>36248</v>
          </cell>
          <cell r="N1368" t="str">
            <v>F</v>
          </cell>
          <cell r="O1368">
            <v>26200</v>
          </cell>
          <cell r="P1368" t="str">
            <v>CHAN, TSZ LEUNG</v>
          </cell>
          <cell r="Q1368">
            <v>104</v>
          </cell>
          <cell r="R1368">
            <v>36248</v>
          </cell>
          <cell r="U1368" t="str">
            <v>陳薇薇</v>
          </cell>
          <cell r="V1368">
            <v>37260</v>
          </cell>
        </row>
        <row r="1369">
          <cell r="A1369" t="str">
            <v xml:space="preserve"> G479446</v>
          </cell>
          <cell r="B1369" t="str">
            <v>IP, WAI YAN</v>
          </cell>
          <cell r="C1369" t="str">
            <v>CA</v>
          </cell>
          <cell r="D1369" t="str">
            <v>MPS</v>
          </cell>
          <cell r="E1369" t="str">
            <v>10</v>
          </cell>
          <cell r="F1369" t="str">
            <v>M</v>
          </cell>
          <cell r="G1369">
            <v>0</v>
          </cell>
          <cell r="H1369">
            <v>0</v>
          </cell>
          <cell r="J1369" t="str">
            <v>RC</v>
          </cell>
          <cell r="K1369" t="e">
            <v>#N/A</v>
          </cell>
          <cell r="L1369">
            <v>34430</v>
          </cell>
          <cell r="N1369" t="str">
            <v>F</v>
          </cell>
          <cell r="O1369">
            <v>26226</v>
          </cell>
          <cell r="P1369" t="str">
            <v>LOOK, WAI KEUNG</v>
          </cell>
          <cell r="Q1369">
            <v>61</v>
          </cell>
          <cell r="U1369" t="str">
            <v>葉慧茵</v>
          </cell>
          <cell r="V1369">
            <v>34262</v>
          </cell>
        </row>
        <row r="1370">
          <cell r="A1370" t="str">
            <v xml:space="preserve"> G479846</v>
          </cell>
          <cell r="B1370" t="str">
            <v>CHAN, KWOK YEE FRANCES</v>
          </cell>
          <cell r="C1370" t="str">
            <v>CA</v>
          </cell>
          <cell r="D1370" t="str">
            <v>MPS</v>
          </cell>
          <cell r="E1370" t="str">
            <v>10</v>
          </cell>
          <cell r="F1370" t="str">
            <v>M</v>
          </cell>
          <cell r="G1370">
            <v>1</v>
          </cell>
          <cell r="H1370">
            <v>0</v>
          </cell>
          <cell r="J1370" t="str">
            <v>EVV</v>
          </cell>
          <cell r="K1370" t="e">
            <v>#N/A</v>
          </cell>
          <cell r="L1370">
            <v>32580</v>
          </cell>
          <cell r="N1370" t="str">
            <v>F</v>
          </cell>
          <cell r="O1370">
            <v>26234</v>
          </cell>
          <cell r="P1370" t="str">
            <v>LAU, KWAI CHEONG</v>
          </cell>
          <cell r="Q1370">
            <v>104</v>
          </cell>
          <cell r="U1370" t="str">
            <v>陳幗儀</v>
          </cell>
          <cell r="V1370">
            <v>34980</v>
          </cell>
        </row>
        <row r="1371">
          <cell r="A1371" t="str">
            <v xml:space="preserve"> G480446</v>
          </cell>
          <cell r="B1371" t="str">
            <v>MA, PAK FUNG</v>
          </cell>
          <cell r="C1371" t="str">
            <v>IA</v>
          </cell>
          <cell r="D1371" t="str">
            <v>GDSR</v>
          </cell>
          <cell r="E1371" t="str">
            <v>16</v>
          </cell>
          <cell r="F1371" t="str">
            <v>M</v>
          </cell>
          <cell r="G1371">
            <v>1</v>
          </cell>
          <cell r="H1371">
            <v>0</v>
          </cell>
          <cell r="I1371" t="str">
            <v>DQSI</v>
          </cell>
          <cell r="J1371" t="str">
            <v>LWS</v>
          </cell>
          <cell r="K1371">
            <v>31190</v>
          </cell>
          <cell r="L1371">
            <v>33343</v>
          </cell>
          <cell r="N1371" t="str">
            <v>M</v>
          </cell>
          <cell r="O1371">
            <v>26154</v>
          </cell>
          <cell r="P1371" t="str">
            <v>LAW, IN IN FIONA</v>
          </cell>
          <cell r="Q1371">
            <v>38</v>
          </cell>
          <cell r="R1371">
            <v>34288</v>
          </cell>
          <cell r="U1371" t="str">
            <v>馬百</v>
          </cell>
          <cell r="V1371">
            <v>37691</v>
          </cell>
        </row>
        <row r="1372">
          <cell r="A1372" t="str">
            <v xml:space="preserve"> G480560</v>
          </cell>
          <cell r="B1372" t="str">
            <v>TANG, WING CHING</v>
          </cell>
          <cell r="C1372" t="str">
            <v>SIA</v>
          </cell>
          <cell r="D1372" t="str">
            <v>GDSR</v>
          </cell>
          <cell r="E1372" t="str">
            <v>23</v>
          </cell>
          <cell r="F1372" t="str">
            <v>M</v>
          </cell>
          <cell r="G1372">
            <v>1</v>
          </cell>
          <cell r="H1372">
            <v>0</v>
          </cell>
          <cell r="I1372" t="str">
            <v>DQS</v>
          </cell>
          <cell r="J1372" t="str">
            <v>XRL</v>
          </cell>
          <cell r="K1372">
            <v>37905</v>
          </cell>
          <cell r="L1372">
            <v>33848</v>
          </cell>
          <cell r="N1372" t="str">
            <v>M</v>
          </cell>
          <cell r="O1372">
            <v>26218</v>
          </cell>
          <cell r="P1372" t="str">
            <v>KWAN, MEI HEUNG</v>
          </cell>
          <cell r="Q1372">
            <v>522</v>
          </cell>
          <cell r="R1372">
            <v>33848</v>
          </cell>
          <cell r="U1372" t="str">
            <v>鄧榮禎</v>
          </cell>
          <cell r="V1372">
            <v>41616</v>
          </cell>
        </row>
        <row r="1373">
          <cell r="A1373" t="str">
            <v xml:space="preserve"> G480789</v>
          </cell>
          <cell r="B1373" t="str">
            <v>KAO, CHI NIN</v>
          </cell>
          <cell r="C1373" t="str">
            <v>CIA</v>
          </cell>
          <cell r="D1373" t="str">
            <v>GDSR</v>
          </cell>
          <cell r="E1373" t="str">
            <v>27</v>
          </cell>
          <cell r="F1373" t="str">
            <v>M</v>
          </cell>
          <cell r="G1373">
            <v>0</v>
          </cell>
          <cell r="H1373">
            <v>0</v>
          </cell>
          <cell r="I1373" t="str">
            <v>DQS</v>
          </cell>
          <cell r="J1373" t="str">
            <v>XRL</v>
          </cell>
          <cell r="K1373">
            <v>42525</v>
          </cell>
          <cell r="L1373">
            <v>33728</v>
          </cell>
          <cell r="N1373" t="str">
            <v>M</v>
          </cell>
          <cell r="O1373">
            <v>26205</v>
          </cell>
          <cell r="P1373" t="str">
            <v>TSANG, SO LIN</v>
          </cell>
          <cell r="Q1373">
            <v>311</v>
          </cell>
          <cell r="R1373">
            <v>33728</v>
          </cell>
          <cell r="U1373" t="str">
            <v>高志年</v>
          </cell>
          <cell r="V1373">
            <v>40166</v>
          </cell>
        </row>
        <row r="1374">
          <cell r="A1374" t="str">
            <v xml:space="preserve"> G481329</v>
          </cell>
          <cell r="B1374" t="str">
            <v>CHENG, HEI HO</v>
          </cell>
          <cell r="C1374" t="str">
            <v>IA</v>
          </cell>
          <cell r="D1374" t="str">
            <v>GDSR</v>
          </cell>
          <cell r="E1374" t="str">
            <v>16</v>
          </cell>
          <cell r="F1374" t="str">
            <v>M</v>
          </cell>
          <cell r="G1374">
            <v>1</v>
          </cell>
          <cell r="H1374">
            <v>0</v>
          </cell>
          <cell r="I1374" t="str">
            <v>HPA</v>
          </cell>
          <cell r="J1374" t="str">
            <v>LWS</v>
          </cell>
          <cell r="K1374">
            <v>31190</v>
          </cell>
          <cell r="L1374">
            <v>34533</v>
          </cell>
          <cell r="N1374" t="str">
            <v>M</v>
          </cell>
          <cell r="O1374">
            <v>26258</v>
          </cell>
          <cell r="P1374" t="str">
            <v>TING, PUI SIN</v>
          </cell>
          <cell r="Q1374">
            <v>44</v>
          </cell>
          <cell r="R1374">
            <v>34533</v>
          </cell>
          <cell r="U1374" t="str">
            <v>鄭希豪</v>
          </cell>
          <cell r="V1374">
            <v>36169</v>
          </cell>
        </row>
        <row r="1375">
          <cell r="A1375" t="str">
            <v xml:space="preserve"> G481745</v>
          </cell>
          <cell r="B1375" t="str">
            <v>CHUE, WAI SZE WENDY</v>
          </cell>
          <cell r="C1375" t="str">
            <v>TP</v>
          </cell>
          <cell r="D1375" t="str">
            <v>MPS</v>
          </cell>
          <cell r="E1375" t="str">
            <v>10</v>
          </cell>
          <cell r="F1375" t="str">
            <v>S</v>
          </cell>
          <cell r="G1375">
            <v>0</v>
          </cell>
          <cell r="H1375">
            <v>0</v>
          </cell>
          <cell r="J1375" t="str">
            <v>CAS</v>
          </cell>
          <cell r="K1375" t="e">
            <v>#N/A</v>
          </cell>
          <cell r="L1375">
            <v>33270</v>
          </cell>
          <cell r="N1375" t="str">
            <v>F</v>
          </cell>
          <cell r="O1375">
            <v>26271</v>
          </cell>
          <cell r="Q1375">
            <v>1</v>
          </cell>
          <cell r="U1375" t="str">
            <v>朱慧思</v>
          </cell>
        </row>
        <row r="1376">
          <cell r="A1376" t="str">
            <v xml:space="preserve"> G482211</v>
          </cell>
          <cell r="B1376" t="str">
            <v>YIU, HOI ON</v>
          </cell>
          <cell r="C1376" t="str">
            <v>SIA</v>
          </cell>
          <cell r="D1376" t="str">
            <v>GDSR</v>
          </cell>
          <cell r="E1376" t="str">
            <v>23</v>
          </cell>
          <cell r="F1376" t="str">
            <v>M</v>
          </cell>
          <cell r="G1376">
            <v>1</v>
          </cell>
          <cell r="H1376">
            <v>0</v>
          </cell>
          <cell r="I1376" t="str">
            <v>DQS</v>
          </cell>
          <cell r="J1376" t="str">
            <v>LSC</v>
          </cell>
          <cell r="K1376">
            <v>37905</v>
          </cell>
          <cell r="L1376">
            <v>32804</v>
          </cell>
          <cell r="N1376" t="str">
            <v>M</v>
          </cell>
          <cell r="O1376">
            <v>26143</v>
          </cell>
          <cell r="P1376" t="str">
            <v>HUNG, YICK CHUN</v>
          </cell>
          <cell r="Q1376">
            <v>214</v>
          </cell>
          <cell r="R1376">
            <v>32804</v>
          </cell>
          <cell r="U1376" t="str">
            <v>姚海安</v>
          </cell>
          <cell r="V1376">
            <v>34642</v>
          </cell>
        </row>
        <row r="1377">
          <cell r="A1377" t="str">
            <v xml:space="preserve"> G483109</v>
          </cell>
          <cell r="B1377" t="str">
            <v>LEUNG, CHING MAN MANDY</v>
          </cell>
          <cell r="C1377" t="str">
            <v>CIA</v>
          </cell>
          <cell r="D1377" t="str">
            <v>GDSR</v>
          </cell>
          <cell r="E1377" t="str">
            <v>28</v>
          </cell>
          <cell r="F1377" t="str">
            <v>M</v>
          </cell>
          <cell r="G1377">
            <v>0</v>
          </cell>
          <cell r="H1377">
            <v>0</v>
          </cell>
          <cell r="I1377" t="str">
            <v>HPAI</v>
          </cell>
          <cell r="J1377" t="str">
            <v>LSC</v>
          </cell>
          <cell r="K1377">
            <v>44225</v>
          </cell>
          <cell r="L1377">
            <v>33252</v>
          </cell>
          <cell r="N1377" t="str">
            <v>F</v>
          </cell>
          <cell r="O1377">
            <v>26283</v>
          </cell>
          <cell r="P1377" t="str">
            <v>NGAI, CHI WING</v>
          </cell>
          <cell r="Q1377">
            <v>186</v>
          </cell>
          <cell r="R1377">
            <v>33252</v>
          </cell>
          <cell r="U1377" t="str">
            <v>梁靜雯</v>
          </cell>
          <cell r="V1377">
            <v>34686</v>
          </cell>
        </row>
        <row r="1378">
          <cell r="A1378" t="str">
            <v xml:space="preserve"> G484072</v>
          </cell>
          <cell r="B1378" t="str">
            <v>POON, WING SHAN</v>
          </cell>
          <cell r="C1378" t="str">
            <v>CIA</v>
          </cell>
          <cell r="D1378" t="str">
            <v>GDSR</v>
          </cell>
          <cell r="E1378" t="str">
            <v>26</v>
          </cell>
          <cell r="F1378" t="str">
            <v>M</v>
          </cell>
          <cell r="G1378">
            <v>2</v>
          </cell>
          <cell r="H1378">
            <v>0</v>
          </cell>
          <cell r="I1378" t="str">
            <v>DQSI</v>
          </cell>
          <cell r="J1378" t="str">
            <v>CFT</v>
          </cell>
          <cell r="K1378">
            <v>41300</v>
          </cell>
          <cell r="L1378">
            <v>34500</v>
          </cell>
          <cell r="N1378" t="str">
            <v>F</v>
          </cell>
          <cell r="O1378">
            <v>26251</v>
          </cell>
          <cell r="P1378" t="str">
            <v>LAI, SUE LEUNG</v>
          </cell>
          <cell r="Q1378">
            <v>364</v>
          </cell>
          <cell r="R1378">
            <v>34500</v>
          </cell>
          <cell r="U1378" t="str">
            <v>潘詠珊</v>
          </cell>
          <cell r="V1378">
            <v>36227</v>
          </cell>
        </row>
        <row r="1379">
          <cell r="A1379" t="str">
            <v xml:space="preserve"> G484422</v>
          </cell>
          <cell r="B1379" t="str">
            <v>NG, CHUNG YIU</v>
          </cell>
          <cell r="C1379" t="str">
            <v>MD</v>
          </cell>
          <cell r="D1379" t="str">
            <v>MPS</v>
          </cell>
          <cell r="E1379" t="str">
            <v>8</v>
          </cell>
          <cell r="F1379" t="str">
            <v>M</v>
          </cell>
          <cell r="G1379">
            <v>1</v>
          </cell>
          <cell r="H1379">
            <v>0</v>
          </cell>
          <cell r="J1379" t="str">
            <v>INS</v>
          </cell>
          <cell r="K1379" t="e">
            <v>#N/A</v>
          </cell>
          <cell r="L1379">
            <v>35899</v>
          </cell>
          <cell r="N1379" t="str">
            <v>M</v>
          </cell>
          <cell r="O1379">
            <v>26298</v>
          </cell>
          <cell r="P1379" t="str">
            <v>CHENG, MEI YEE FANNY</v>
          </cell>
          <cell r="Q1379">
            <v>1</v>
          </cell>
          <cell r="U1379" t="str">
            <v>吳仲堯</v>
          </cell>
          <cell r="V1379">
            <v>36872</v>
          </cell>
        </row>
        <row r="1380">
          <cell r="A1380" t="str">
            <v xml:space="preserve"> G486140</v>
          </cell>
          <cell r="B1380" t="str">
            <v>LAU, KAN SING BEN</v>
          </cell>
          <cell r="C1380" t="str">
            <v>SIA</v>
          </cell>
          <cell r="D1380" t="str">
            <v>GDSR</v>
          </cell>
          <cell r="E1380" t="str">
            <v>23</v>
          </cell>
          <cell r="F1380" t="str">
            <v>S</v>
          </cell>
          <cell r="G1380">
            <v>0</v>
          </cell>
          <cell r="H1380">
            <v>0</v>
          </cell>
          <cell r="J1380" t="str">
            <v>CFT</v>
          </cell>
          <cell r="K1380">
            <v>37905</v>
          </cell>
          <cell r="L1380">
            <v>35877</v>
          </cell>
          <cell r="N1380" t="str">
            <v>M</v>
          </cell>
          <cell r="O1380">
            <v>26314</v>
          </cell>
          <cell r="Q1380">
            <v>721</v>
          </cell>
          <cell r="R1380">
            <v>35877</v>
          </cell>
          <cell r="U1380" t="str">
            <v>柳勤成</v>
          </cell>
        </row>
        <row r="1381">
          <cell r="A1381" t="str">
            <v xml:space="preserve"> G486676</v>
          </cell>
          <cell r="B1381" t="str">
            <v>CHAN, CHI HUNG ANDY</v>
          </cell>
          <cell r="C1381" t="str">
            <v>CIA</v>
          </cell>
          <cell r="D1381" t="str">
            <v>GDSR</v>
          </cell>
          <cell r="E1381" t="str">
            <v>28</v>
          </cell>
          <cell r="F1381" t="str">
            <v>M</v>
          </cell>
          <cell r="G1381">
            <v>1</v>
          </cell>
          <cell r="H1381">
            <v>0</v>
          </cell>
          <cell r="I1381" t="str">
            <v>DQS</v>
          </cell>
          <cell r="J1381" t="str">
            <v>RA</v>
          </cell>
          <cell r="K1381">
            <v>44225</v>
          </cell>
          <cell r="L1381">
            <v>33848</v>
          </cell>
          <cell r="N1381" t="str">
            <v>M</v>
          </cell>
          <cell r="O1381">
            <v>26331</v>
          </cell>
          <cell r="P1381" t="str">
            <v>WONG, YICK CHUN</v>
          </cell>
          <cell r="Q1381">
            <v>137</v>
          </cell>
          <cell r="R1381">
            <v>33848</v>
          </cell>
          <cell r="U1381" t="str">
            <v>陳志鴻</v>
          </cell>
          <cell r="V1381">
            <v>36893</v>
          </cell>
        </row>
        <row r="1382">
          <cell r="A1382" t="str">
            <v xml:space="preserve"> G487072</v>
          </cell>
          <cell r="B1382" t="str">
            <v>YUNG, SIU KI</v>
          </cell>
          <cell r="C1382" t="str">
            <v>SIA</v>
          </cell>
          <cell r="D1382" t="str">
            <v>GDSR</v>
          </cell>
          <cell r="E1382" t="str">
            <v>23</v>
          </cell>
          <cell r="F1382" t="str">
            <v>M</v>
          </cell>
          <cell r="G1382">
            <v>1</v>
          </cell>
          <cell r="H1382">
            <v>0</v>
          </cell>
          <cell r="I1382" t="str">
            <v>DQS</v>
          </cell>
          <cell r="J1382" t="str">
            <v>APS</v>
          </cell>
          <cell r="K1382">
            <v>37905</v>
          </cell>
          <cell r="L1382">
            <v>33924</v>
          </cell>
          <cell r="N1382" t="str">
            <v>M</v>
          </cell>
          <cell r="O1382">
            <v>26345</v>
          </cell>
          <cell r="P1382" t="str">
            <v>KONG, SHUK HA</v>
          </cell>
          <cell r="Q1382">
            <v>245</v>
          </cell>
          <cell r="R1382">
            <v>33924</v>
          </cell>
          <cell r="U1382" t="str">
            <v>容少奇</v>
          </cell>
          <cell r="V1382">
            <v>36242</v>
          </cell>
        </row>
        <row r="1383">
          <cell r="A1383" t="str">
            <v xml:space="preserve"> G488367</v>
          </cell>
          <cell r="B1383" t="str">
            <v>LEUNG, PUI WAH</v>
          </cell>
          <cell r="C1383" t="str">
            <v>SIA</v>
          </cell>
          <cell r="D1383" t="str">
            <v>GDSR</v>
          </cell>
          <cell r="E1383" t="str">
            <v>23</v>
          </cell>
          <cell r="F1383" t="str">
            <v>M</v>
          </cell>
          <cell r="G1383">
            <v>0</v>
          </cell>
          <cell r="H1383">
            <v>0</v>
          </cell>
          <cell r="I1383" t="str">
            <v>DQS</v>
          </cell>
          <cell r="J1383" t="str">
            <v>HHS</v>
          </cell>
          <cell r="K1383">
            <v>37905</v>
          </cell>
          <cell r="L1383">
            <v>33777</v>
          </cell>
          <cell r="N1383" t="str">
            <v>F</v>
          </cell>
          <cell r="O1383">
            <v>26364</v>
          </cell>
          <cell r="P1383" t="str">
            <v>WONG, FEI KIT</v>
          </cell>
          <cell r="Q1383">
            <v>521</v>
          </cell>
          <cell r="R1383">
            <v>33777</v>
          </cell>
          <cell r="U1383" t="str">
            <v>梁佩華</v>
          </cell>
          <cell r="V1383">
            <v>34705</v>
          </cell>
        </row>
        <row r="1384">
          <cell r="A1384" t="str">
            <v xml:space="preserve"> G488668</v>
          </cell>
          <cell r="B1384" t="str">
            <v>CHIAO, WING FU</v>
          </cell>
          <cell r="C1384" t="str">
            <v>SMO</v>
          </cell>
          <cell r="D1384" t="str">
            <v>MPS</v>
          </cell>
          <cell r="E1384" t="str">
            <v>49</v>
          </cell>
          <cell r="F1384" t="str">
            <v>S</v>
          </cell>
          <cell r="G1384">
            <v>1</v>
          </cell>
          <cell r="H1384">
            <v>0</v>
          </cell>
          <cell r="I1384" t="str">
            <v>HFSC</v>
          </cell>
          <cell r="J1384" t="str">
            <v>DLS</v>
          </cell>
          <cell r="K1384" t="e">
            <v>#N/A</v>
          </cell>
          <cell r="L1384">
            <v>35978</v>
          </cell>
          <cell r="N1384" t="str">
            <v>M</v>
          </cell>
          <cell r="O1384">
            <v>26318</v>
          </cell>
          <cell r="Q1384">
            <v>1</v>
          </cell>
          <cell r="U1384" t="str">
            <v>高永富</v>
          </cell>
        </row>
        <row r="1385">
          <cell r="A1385" t="str">
            <v xml:space="preserve"> G500273</v>
          </cell>
          <cell r="B1385" t="str">
            <v>CHO, KA HUNG</v>
          </cell>
          <cell r="C1385" t="str">
            <v>SIA</v>
          </cell>
          <cell r="D1385" t="str">
            <v>GDSR</v>
          </cell>
          <cell r="E1385" t="str">
            <v>23</v>
          </cell>
          <cell r="F1385" t="str">
            <v>M</v>
          </cell>
          <cell r="G1385">
            <v>2</v>
          </cell>
          <cell r="H1385">
            <v>0</v>
          </cell>
          <cell r="I1385" t="str">
            <v>DQS</v>
          </cell>
          <cell r="J1385" t="str">
            <v>ZLT</v>
          </cell>
          <cell r="K1385">
            <v>37905</v>
          </cell>
          <cell r="L1385">
            <v>32230</v>
          </cell>
          <cell r="N1385" t="str">
            <v>M</v>
          </cell>
          <cell r="O1385">
            <v>23609</v>
          </cell>
          <cell r="P1385" t="str">
            <v>LEUNG, FUNG YI PHOEBE</v>
          </cell>
          <cell r="Q1385">
            <v>513</v>
          </cell>
          <cell r="R1385">
            <v>32230</v>
          </cell>
          <cell r="U1385" t="str">
            <v>曹家雄</v>
          </cell>
          <cell r="V1385">
            <v>34145</v>
          </cell>
        </row>
        <row r="1386">
          <cell r="A1386" t="str">
            <v xml:space="preserve"> G500380</v>
          </cell>
          <cell r="B1386" t="str">
            <v>CHAN, PO MEI ANGELA</v>
          </cell>
          <cell r="C1386" t="str">
            <v>CIA</v>
          </cell>
          <cell r="D1386" t="str">
            <v>GDSR</v>
          </cell>
          <cell r="E1386" t="str">
            <v>28</v>
          </cell>
          <cell r="F1386" t="str">
            <v>M</v>
          </cell>
          <cell r="G1386">
            <v>1</v>
          </cell>
          <cell r="H1386">
            <v>0</v>
          </cell>
          <cell r="I1386" t="str">
            <v>HPA</v>
          </cell>
          <cell r="J1386" t="str">
            <v>EVV</v>
          </cell>
          <cell r="K1386">
            <v>44225</v>
          </cell>
          <cell r="L1386">
            <v>31700</v>
          </cell>
          <cell r="N1386" t="str">
            <v>F</v>
          </cell>
          <cell r="O1386">
            <v>23559</v>
          </cell>
          <cell r="P1386" t="str">
            <v>TANG, HON WA</v>
          </cell>
          <cell r="Q1386">
            <v>194</v>
          </cell>
          <cell r="R1386">
            <v>31700</v>
          </cell>
          <cell r="U1386" t="str">
            <v>陳寶美</v>
          </cell>
          <cell r="V1386">
            <v>33039</v>
          </cell>
        </row>
        <row r="1387">
          <cell r="A1387" t="str">
            <v xml:space="preserve"> G501713</v>
          </cell>
          <cell r="B1387" t="str">
            <v>SHU, PO KEUNG</v>
          </cell>
          <cell r="C1387" t="str">
            <v>SIO</v>
          </cell>
          <cell r="D1387" t="str">
            <v>GDSO</v>
          </cell>
          <cell r="E1387" t="str">
            <v>26</v>
          </cell>
          <cell r="F1387" t="str">
            <v>M</v>
          </cell>
          <cell r="G1387">
            <v>2</v>
          </cell>
          <cell r="H1387">
            <v>0</v>
          </cell>
          <cell r="I1387" t="str">
            <v>HFSC</v>
          </cell>
          <cell r="J1387" t="str">
            <v>ZLT</v>
          </cell>
          <cell r="K1387">
            <v>84250</v>
          </cell>
          <cell r="L1387">
            <v>32335</v>
          </cell>
          <cell r="N1387" t="str">
            <v>M</v>
          </cell>
          <cell r="O1387">
            <v>23624</v>
          </cell>
          <cell r="P1387" t="str">
            <v>LAM, LAI PING</v>
          </cell>
          <cell r="Q1387">
            <v>11</v>
          </cell>
          <cell r="R1387">
            <v>32335</v>
          </cell>
          <cell r="U1387" t="str">
            <v>徐寶強</v>
          </cell>
          <cell r="V1387">
            <v>33398</v>
          </cell>
        </row>
        <row r="1388">
          <cell r="A1388" t="str">
            <v xml:space="preserve"> G503347</v>
          </cell>
          <cell r="B1388" t="str">
            <v>LO, SUI CHUN</v>
          </cell>
          <cell r="C1388" t="str">
            <v>SASST</v>
          </cell>
          <cell r="D1388" t="str">
            <v>MPS</v>
          </cell>
          <cell r="E1388" t="str">
            <v>10</v>
          </cell>
          <cell r="F1388" t="str">
            <v>W</v>
          </cell>
          <cell r="G1388">
            <v>2</v>
          </cell>
          <cell r="H1388">
            <v>0</v>
          </cell>
          <cell r="J1388" t="str">
            <v>SS</v>
          </cell>
          <cell r="K1388" t="e">
            <v>#N/A</v>
          </cell>
          <cell r="L1388">
            <v>31533</v>
          </cell>
          <cell r="N1388" t="str">
            <v>F</v>
          </cell>
          <cell r="O1388">
            <v>23625</v>
          </cell>
          <cell r="Q1388">
            <v>4</v>
          </cell>
          <cell r="U1388" t="str">
            <v>羅瑞珍</v>
          </cell>
        </row>
        <row r="1389">
          <cell r="A1389" t="str">
            <v xml:space="preserve"> G503627</v>
          </cell>
          <cell r="B1389" t="str">
            <v>LAI, KWAI HO</v>
          </cell>
          <cell r="C1389" t="str">
            <v>SIO</v>
          </cell>
          <cell r="D1389" t="str">
            <v>GDSO</v>
          </cell>
          <cell r="E1389" t="str">
            <v>26</v>
          </cell>
          <cell r="F1389" t="str">
            <v>S</v>
          </cell>
          <cell r="G1389">
            <v>0</v>
          </cell>
          <cell r="H1389">
            <v>0</v>
          </cell>
          <cell r="I1389" t="str">
            <v>HPAC</v>
          </cell>
          <cell r="J1389" t="str">
            <v>EVV</v>
          </cell>
          <cell r="K1389">
            <v>84250</v>
          </cell>
          <cell r="L1389">
            <v>32118</v>
          </cell>
          <cell r="N1389" t="str">
            <v>M</v>
          </cell>
          <cell r="O1389">
            <v>23630</v>
          </cell>
          <cell r="Q1389">
            <v>1</v>
          </cell>
          <cell r="R1389">
            <v>32118</v>
          </cell>
          <cell r="U1389" t="str">
            <v>黎桂濠</v>
          </cell>
        </row>
        <row r="1390">
          <cell r="A1390" t="str">
            <v xml:space="preserve"> G504564</v>
          </cell>
          <cell r="B1390" t="str">
            <v>KWAN, HOI WAI</v>
          </cell>
          <cell r="C1390" t="str">
            <v>IO</v>
          </cell>
          <cell r="D1390" t="str">
            <v>GDSO</v>
          </cell>
          <cell r="E1390" t="str">
            <v>21</v>
          </cell>
          <cell r="F1390" t="str">
            <v>M</v>
          </cell>
          <cell r="G1390">
            <v>2</v>
          </cell>
          <cell r="H1390">
            <v>0</v>
          </cell>
          <cell r="I1390" t="str">
            <v>DQS</v>
          </cell>
          <cell r="J1390" t="str">
            <v>ZLT</v>
          </cell>
          <cell r="K1390">
            <v>70970</v>
          </cell>
          <cell r="L1390">
            <v>31216</v>
          </cell>
          <cell r="N1390" t="str">
            <v>F</v>
          </cell>
          <cell r="O1390">
            <v>23579</v>
          </cell>
          <cell r="P1390" t="str">
            <v>KWONG, PING KUEN</v>
          </cell>
          <cell r="Q1390">
            <v>66</v>
          </cell>
          <cell r="R1390">
            <v>32587</v>
          </cell>
          <cell r="U1390" t="str">
            <v>關凱惠</v>
          </cell>
          <cell r="V1390">
            <v>33501</v>
          </cell>
        </row>
        <row r="1391">
          <cell r="A1391" t="str">
            <v xml:space="preserve"> G504846</v>
          </cell>
          <cell r="B1391" t="str">
            <v>HO, KWOK CHING DANNY</v>
          </cell>
          <cell r="C1391" t="str">
            <v>MD</v>
          </cell>
          <cell r="D1391" t="str">
            <v>MPS</v>
          </cell>
          <cell r="E1391" t="str">
            <v>8</v>
          </cell>
          <cell r="F1391" t="str">
            <v>S</v>
          </cell>
          <cell r="G1391">
            <v>0</v>
          </cell>
          <cell r="H1391">
            <v>0</v>
          </cell>
          <cell r="J1391" t="str">
            <v>CLS</v>
          </cell>
          <cell r="K1391" t="e">
            <v>#N/A</v>
          </cell>
          <cell r="L1391">
            <v>33479</v>
          </cell>
          <cell r="N1391" t="str">
            <v>M</v>
          </cell>
          <cell r="O1391">
            <v>23527</v>
          </cell>
          <cell r="Q1391">
            <v>12</v>
          </cell>
          <cell r="U1391" t="str">
            <v>何國政</v>
          </cell>
        </row>
        <row r="1392">
          <cell r="A1392" t="str">
            <v xml:space="preserve"> G506988</v>
          </cell>
          <cell r="B1392" t="str">
            <v>CHOI, SUI CHOI</v>
          </cell>
          <cell r="C1392" t="str">
            <v>SIO</v>
          </cell>
          <cell r="D1392" t="str">
            <v>GDSO</v>
          </cell>
          <cell r="E1392" t="str">
            <v>26</v>
          </cell>
          <cell r="F1392" t="str">
            <v>M</v>
          </cell>
          <cell r="G1392">
            <v>2</v>
          </cell>
          <cell r="H1392">
            <v>0</v>
          </cell>
          <cell r="I1392" t="str">
            <v>DQS</v>
          </cell>
          <cell r="J1392" t="str">
            <v>ZLT</v>
          </cell>
          <cell r="K1392">
            <v>84250</v>
          </cell>
          <cell r="L1392">
            <v>31733</v>
          </cell>
          <cell r="N1392" t="str">
            <v>M</v>
          </cell>
          <cell r="O1392">
            <v>23376</v>
          </cell>
          <cell r="P1392" t="str">
            <v>YEUNG, LAI CHUN</v>
          </cell>
          <cell r="Q1392">
            <v>231</v>
          </cell>
          <cell r="R1392">
            <v>32440</v>
          </cell>
          <cell r="U1392" t="str">
            <v>蔡瑞財</v>
          </cell>
          <cell r="V1392">
            <v>34483</v>
          </cell>
        </row>
        <row r="1393">
          <cell r="A1393" t="str">
            <v xml:space="preserve"> G507123</v>
          </cell>
          <cell r="B1393" t="str">
            <v>WONG, KWOK KIN</v>
          </cell>
          <cell r="C1393" t="str">
            <v>CIA</v>
          </cell>
          <cell r="D1393" t="str">
            <v>GDSR</v>
          </cell>
          <cell r="E1393" t="str">
            <v>28</v>
          </cell>
          <cell r="F1393" t="str">
            <v>D</v>
          </cell>
          <cell r="G1393">
            <v>1</v>
          </cell>
          <cell r="H1393">
            <v>0</v>
          </cell>
          <cell r="I1393" t="str">
            <v>DQS</v>
          </cell>
          <cell r="J1393" t="str">
            <v>ESS</v>
          </cell>
          <cell r="K1393">
            <v>44225</v>
          </cell>
          <cell r="L1393">
            <v>32286</v>
          </cell>
          <cell r="N1393" t="str">
            <v>M</v>
          </cell>
          <cell r="O1393">
            <v>23598</v>
          </cell>
          <cell r="Q1393">
            <v>99</v>
          </cell>
          <cell r="R1393">
            <v>32286</v>
          </cell>
          <cell r="U1393" t="str">
            <v>黃國健</v>
          </cell>
        </row>
        <row r="1394">
          <cell r="A1394" t="str">
            <v xml:space="preserve"> G507632</v>
          </cell>
          <cell r="B1394" t="str">
            <v>CHAN, KWOK LUN COLIN</v>
          </cell>
          <cell r="C1394" t="str">
            <v>CIA</v>
          </cell>
          <cell r="D1394" t="str">
            <v>GDSR</v>
          </cell>
          <cell r="E1394" t="str">
            <v>28</v>
          </cell>
          <cell r="F1394" t="str">
            <v>M</v>
          </cell>
          <cell r="G1394">
            <v>1</v>
          </cell>
          <cell r="H1394">
            <v>0</v>
          </cell>
          <cell r="I1394" t="str">
            <v>CSQO</v>
          </cell>
          <cell r="J1394" t="str">
            <v>ZLT</v>
          </cell>
          <cell r="K1394">
            <v>44225</v>
          </cell>
          <cell r="L1394">
            <v>30376</v>
          </cell>
          <cell r="N1394" t="str">
            <v>M</v>
          </cell>
          <cell r="O1394">
            <v>23475</v>
          </cell>
          <cell r="P1394" t="str">
            <v>NG, WAI HA</v>
          </cell>
          <cell r="Q1394">
            <v>20</v>
          </cell>
          <cell r="R1394">
            <v>31691</v>
          </cell>
          <cell r="U1394" t="str">
            <v>陳國麟</v>
          </cell>
          <cell r="V1394">
            <v>33291</v>
          </cell>
        </row>
        <row r="1395">
          <cell r="A1395" t="str">
            <v xml:space="preserve"> G508177</v>
          </cell>
          <cell r="B1395" t="str">
            <v>LOW, WAI YING</v>
          </cell>
          <cell r="C1395" t="str">
            <v>OA</v>
          </cell>
          <cell r="D1395" t="str">
            <v>MPS</v>
          </cell>
          <cell r="E1395" t="str">
            <v>6</v>
          </cell>
          <cell r="F1395" t="str">
            <v>M</v>
          </cell>
          <cell r="G1395">
            <v>3</v>
          </cell>
          <cell r="H1395">
            <v>0</v>
          </cell>
          <cell r="J1395" t="str">
            <v>LWS</v>
          </cell>
          <cell r="K1395" t="e">
            <v>#N/A</v>
          </cell>
          <cell r="L1395">
            <v>35275</v>
          </cell>
          <cell r="N1395" t="str">
            <v>F</v>
          </cell>
          <cell r="O1395">
            <v>23665</v>
          </cell>
          <cell r="P1395" t="str">
            <v>CHEUNG, SIU HUNG</v>
          </cell>
          <cell r="Q1395">
            <v>8</v>
          </cell>
          <cell r="U1395" t="str">
            <v>羅蕙英</v>
          </cell>
          <cell r="V1395">
            <v>33402</v>
          </cell>
        </row>
        <row r="1396">
          <cell r="A1396" t="str">
            <v xml:space="preserve"> G508680</v>
          </cell>
          <cell r="B1396" t="str">
            <v>CHENG, TSZ KUEN</v>
          </cell>
          <cell r="C1396" t="str">
            <v>CO</v>
          </cell>
          <cell r="D1396" t="str">
            <v>MPS</v>
          </cell>
          <cell r="E1396" t="str">
            <v>21</v>
          </cell>
          <cell r="F1396" t="str">
            <v>M</v>
          </cell>
          <cell r="G1396">
            <v>0</v>
          </cell>
          <cell r="H1396">
            <v>0</v>
          </cell>
          <cell r="J1396" t="str">
            <v>RS1</v>
          </cell>
          <cell r="K1396" t="e">
            <v>#N/A</v>
          </cell>
          <cell r="L1396">
            <v>30063</v>
          </cell>
          <cell r="N1396" t="str">
            <v>M</v>
          </cell>
          <cell r="O1396">
            <v>23252</v>
          </cell>
          <cell r="P1396" t="str">
            <v>MAO, TANGZHEN</v>
          </cell>
          <cell r="Q1396">
            <v>19</v>
          </cell>
          <cell r="U1396" t="str">
            <v>鄭子權</v>
          </cell>
          <cell r="V1396">
            <v>42537</v>
          </cell>
        </row>
        <row r="1397">
          <cell r="A1397" t="str">
            <v xml:space="preserve"> G508696</v>
          </cell>
          <cell r="B1397" t="str">
            <v>CHAN, KAN HAU ANDY</v>
          </cell>
          <cell r="C1397" t="str">
            <v>CA</v>
          </cell>
          <cell r="D1397" t="str">
            <v>MPS</v>
          </cell>
          <cell r="E1397" t="str">
            <v>10</v>
          </cell>
          <cell r="F1397" t="str">
            <v>M</v>
          </cell>
          <cell r="G1397">
            <v>2</v>
          </cell>
          <cell r="H1397">
            <v>0</v>
          </cell>
          <cell r="J1397" t="str">
            <v>EVV</v>
          </cell>
          <cell r="K1397" t="e">
            <v>#N/A</v>
          </cell>
          <cell r="L1397">
            <v>30615</v>
          </cell>
          <cell r="N1397" t="str">
            <v>M</v>
          </cell>
          <cell r="O1397">
            <v>23566</v>
          </cell>
          <cell r="P1397" t="str">
            <v>CHAU, MEI YIN CATHERINE</v>
          </cell>
          <cell r="Q1397">
            <v>323</v>
          </cell>
          <cell r="U1397" t="str">
            <v>陳勤厚</v>
          </cell>
          <cell r="V1397">
            <v>32180</v>
          </cell>
        </row>
        <row r="1398">
          <cell r="A1398" t="str">
            <v xml:space="preserve"> G509885</v>
          </cell>
          <cell r="B1398" t="str">
            <v>LEE, YING PUI</v>
          </cell>
          <cell r="C1398" t="str">
            <v>SIA</v>
          </cell>
          <cell r="D1398" t="str">
            <v>GDSR</v>
          </cell>
          <cell r="E1398" t="str">
            <v>23</v>
          </cell>
          <cell r="F1398" t="str">
            <v>M</v>
          </cell>
          <cell r="G1398">
            <v>0</v>
          </cell>
          <cell r="H1398">
            <v>0</v>
          </cell>
          <cell r="I1398" t="str">
            <v>DQS</v>
          </cell>
          <cell r="J1398" t="str">
            <v>AKA</v>
          </cell>
          <cell r="K1398">
            <v>37905</v>
          </cell>
          <cell r="L1398">
            <v>31159</v>
          </cell>
          <cell r="N1398" t="str">
            <v>M</v>
          </cell>
          <cell r="O1398">
            <v>23618</v>
          </cell>
          <cell r="P1398" t="str">
            <v>CHAN, SIU YING</v>
          </cell>
          <cell r="Q1398">
            <v>580</v>
          </cell>
          <cell r="R1398">
            <v>32860</v>
          </cell>
          <cell r="U1398" t="str">
            <v>李英沛</v>
          </cell>
          <cell r="V1398">
            <v>34744</v>
          </cell>
        </row>
        <row r="1399">
          <cell r="A1399" t="str">
            <v xml:space="preserve"> G512114</v>
          </cell>
          <cell r="B1399" t="str">
            <v>HO, WAI BING</v>
          </cell>
          <cell r="C1399" t="str">
            <v>CO</v>
          </cell>
          <cell r="D1399" t="str">
            <v>MPS</v>
          </cell>
          <cell r="E1399" t="str">
            <v>21</v>
          </cell>
          <cell r="F1399" t="str">
            <v>M</v>
          </cell>
          <cell r="G1399">
            <v>0</v>
          </cell>
          <cell r="H1399">
            <v>0</v>
          </cell>
          <cell r="J1399" t="str">
            <v>HKI</v>
          </cell>
          <cell r="K1399" t="e">
            <v>#N/A</v>
          </cell>
          <cell r="L1399">
            <v>31271</v>
          </cell>
          <cell r="N1399" t="str">
            <v>F</v>
          </cell>
          <cell r="O1399">
            <v>23567</v>
          </cell>
          <cell r="P1399" t="str">
            <v>NG, KAI WA</v>
          </cell>
          <cell r="Q1399">
            <v>76</v>
          </cell>
          <cell r="U1399" t="str">
            <v>何惠冰</v>
          </cell>
          <cell r="V1399">
            <v>34476</v>
          </cell>
        </row>
        <row r="1400">
          <cell r="A1400" t="str">
            <v xml:space="preserve"> G512917</v>
          </cell>
          <cell r="B1400" t="str">
            <v>WONG, KWONG CHOI</v>
          </cell>
          <cell r="C1400" t="str">
            <v>CIA</v>
          </cell>
          <cell r="D1400" t="str">
            <v>GDSR</v>
          </cell>
          <cell r="E1400" t="str">
            <v>28</v>
          </cell>
          <cell r="F1400" t="str">
            <v>M</v>
          </cell>
          <cell r="G1400">
            <v>2</v>
          </cell>
          <cell r="H1400">
            <v>0</v>
          </cell>
          <cell r="I1400" t="str">
            <v>DQS</v>
          </cell>
          <cell r="J1400" t="str">
            <v>SIS</v>
          </cell>
          <cell r="K1400">
            <v>44225</v>
          </cell>
          <cell r="L1400">
            <v>31390</v>
          </cell>
          <cell r="N1400" t="str">
            <v>M</v>
          </cell>
          <cell r="O1400">
            <v>23682</v>
          </cell>
          <cell r="P1400" t="str">
            <v>CHAN, LAI CHING</v>
          </cell>
          <cell r="Q1400">
            <v>69</v>
          </cell>
          <cell r="R1400">
            <v>31390</v>
          </cell>
          <cell r="U1400" t="str">
            <v>黃廣財</v>
          </cell>
          <cell r="V1400">
            <v>38017</v>
          </cell>
        </row>
        <row r="1401">
          <cell r="A1401" t="str">
            <v xml:space="preserve"> G514307</v>
          </cell>
          <cell r="B1401" t="str">
            <v>PANG, SING WAI</v>
          </cell>
          <cell r="C1401" t="str">
            <v>SSM</v>
          </cell>
          <cell r="D1401" t="str">
            <v>MPS</v>
          </cell>
          <cell r="E1401" t="str">
            <v>49</v>
          </cell>
          <cell r="F1401" t="str">
            <v>M</v>
          </cell>
          <cell r="G1401">
            <v>2</v>
          </cell>
          <cell r="H1401">
            <v>0</v>
          </cell>
          <cell r="I1401" t="str">
            <v>NDQ</v>
          </cell>
          <cell r="J1401" t="str">
            <v>SSB</v>
          </cell>
          <cell r="K1401" t="e">
            <v>#N/A</v>
          </cell>
          <cell r="L1401">
            <v>32328</v>
          </cell>
          <cell r="N1401" t="str">
            <v>M</v>
          </cell>
          <cell r="O1401">
            <v>23716</v>
          </cell>
          <cell r="P1401" t="str">
            <v>WOO, WAI LAM</v>
          </cell>
          <cell r="Q1401">
            <v>2</v>
          </cell>
          <cell r="U1401" t="str">
            <v>彭聖為</v>
          </cell>
          <cell r="V1401">
            <v>40144</v>
          </cell>
        </row>
        <row r="1402">
          <cell r="A1402" t="str">
            <v xml:space="preserve"> G514474</v>
          </cell>
          <cell r="B1402" t="str">
            <v>MAN, MEI KING</v>
          </cell>
          <cell r="C1402" t="str">
            <v>ACO</v>
          </cell>
          <cell r="D1402" t="str">
            <v>MPS</v>
          </cell>
          <cell r="E1402" t="str">
            <v>15</v>
          </cell>
          <cell r="F1402" t="str">
            <v>M</v>
          </cell>
          <cell r="G1402">
            <v>0</v>
          </cell>
          <cell r="H1402">
            <v>0</v>
          </cell>
          <cell r="I1402" t="str">
            <v>HPAI</v>
          </cell>
          <cell r="J1402" t="str">
            <v>QRD</v>
          </cell>
          <cell r="K1402" t="e">
            <v>#N/A</v>
          </cell>
          <cell r="L1402">
            <v>32146</v>
          </cell>
          <cell r="N1402" t="str">
            <v>F</v>
          </cell>
          <cell r="O1402">
            <v>23679</v>
          </cell>
          <cell r="P1402" t="str">
            <v>WONG, WING HANG</v>
          </cell>
          <cell r="Q1402">
            <v>20</v>
          </cell>
          <cell r="U1402" t="str">
            <v>文美</v>
          </cell>
          <cell r="V1402">
            <v>34849</v>
          </cell>
        </row>
        <row r="1403">
          <cell r="A1403" t="str">
            <v xml:space="preserve"> G515107</v>
          </cell>
          <cell r="B1403" t="str">
            <v>WAN, SAU FONG</v>
          </cell>
          <cell r="C1403" t="str">
            <v>ACO</v>
          </cell>
          <cell r="D1403" t="str">
            <v>MPS</v>
          </cell>
          <cell r="E1403" t="str">
            <v>15</v>
          </cell>
          <cell r="F1403" t="str">
            <v>M</v>
          </cell>
          <cell r="G1403">
            <v>2</v>
          </cell>
          <cell r="H1403">
            <v>0</v>
          </cell>
          <cell r="I1403" t="str">
            <v>NOHB</v>
          </cell>
          <cell r="J1403" t="str">
            <v>RYL</v>
          </cell>
          <cell r="K1403" t="e">
            <v>#N/A</v>
          </cell>
          <cell r="L1403">
            <v>30895</v>
          </cell>
          <cell r="N1403" t="str">
            <v>F</v>
          </cell>
          <cell r="O1403">
            <v>23680</v>
          </cell>
          <cell r="P1403" t="str">
            <v>YUNG, KWAN FAI DANNY</v>
          </cell>
          <cell r="Q1403">
            <v>44</v>
          </cell>
          <cell r="U1403" t="str">
            <v>秀芳</v>
          </cell>
          <cell r="V1403">
            <v>32597</v>
          </cell>
        </row>
        <row r="1404">
          <cell r="A1404" t="str">
            <v xml:space="preserve"> G515370</v>
          </cell>
          <cell r="B1404" t="str">
            <v>CHOW, YUK YING</v>
          </cell>
          <cell r="C1404" t="str">
            <v>CA</v>
          </cell>
          <cell r="D1404" t="str">
            <v>MPS</v>
          </cell>
          <cell r="E1404" t="str">
            <v>2</v>
          </cell>
          <cell r="F1404" t="str">
            <v>M</v>
          </cell>
          <cell r="G1404">
            <v>2</v>
          </cell>
          <cell r="H1404">
            <v>0</v>
          </cell>
          <cell r="J1404" t="str">
            <v>YLO</v>
          </cell>
          <cell r="K1404" t="e">
            <v>#N/A</v>
          </cell>
          <cell r="L1404">
            <v>43055</v>
          </cell>
          <cell r="N1404" t="str">
            <v>F</v>
          </cell>
          <cell r="O1404">
            <v>23712</v>
          </cell>
          <cell r="P1404" t="str">
            <v>LO, CHI SUM</v>
          </cell>
          <cell r="Q1404">
            <v>482</v>
          </cell>
          <cell r="U1404" t="str">
            <v>周玉英</v>
          </cell>
          <cell r="V1404">
            <v>34355</v>
          </cell>
        </row>
        <row r="1405">
          <cell r="A1405" t="str">
            <v xml:space="preserve"> G515716</v>
          </cell>
          <cell r="B1405" t="str">
            <v>LEE, MAN KEUNG</v>
          </cell>
          <cell r="C1405" t="str">
            <v>CIA</v>
          </cell>
          <cell r="D1405" t="str">
            <v>GDSR</v>
          </cell>
          <cell r="E1405" t="str">
            <v>28</v>
          </cell>
          <cell r="F1405" t="str">
            <v>S</v>
          </cell>
          <cell r="G1405">
            <v>0</v>
          </cell>
          <cell r="H1405">
            <v>0</v>
          </cell>
          <cell r="I1405" t="str">
            <v>HPA</v>
          </cell>
          <cell r="J1405" t="str">
            <v>AKA</v>
          </cell>
          <cell r="K1405">
            <v>44225</v>
          </cell>
          <cell r="L1405">
            <v>31747</v>
          </cell>
          <cell r="N1405" t="str">
            <v>M</v>
          </cell>
          <cell r="O1405">
            <v>23520</v>
          </cell>
          <cell r="Q1405">
            <v>32</v>
          </cell>
          <cell r="R1405">
            <v>31874</v>
          </cell>
          <cell r="U1405" t="str">
            <v>李文強</v>
          </cell>
        </row>
        <row r="1406">
          <cell r="A1406" t="str">
            <v xml:space="preserve"> G515909</v>
          </cell>
          <cell r="B1406" t="str">
            <v>YEUNG, PUI MAN</v>
          </cell>
          <cell r="C1406" t="str">
            <v>SIO</v>
          </cell>
          <cell r="D1406" t="str">
            <v>GDSO</v>
          </cell>
          <cell r="E1406" t="str">
            <v>23</v>
          </cell>
          <cell r="F1406" t="str">
            <v>S</v>
          </cell>
          <cell r="G1406">
            <v>0</v>
          </cell>
          <cell r="H1406">
            <v>0</v>
          </cell>
          <cell r="I1406" t="str">
            <v>HFSC</v>
          </cell>
          <cell r="J1406" t="str">
            <v>RA</v>
          </cell>
          <cell r="K1406">
            <v>75390</v>
          </cell>
          <cell r="L1406">
            <v>32482</v>
          </cell>
          <cell r="N1406" t="str">
            <v>F</v>
          </cell>
          <cell r="O1406">
            <v>23663</v>
          </cell>
          <cell r="Q1406">
            <v>361</v>
          </cell>
          <cell r="R1406">
            <v>32482</v>
          </cell>
          <cell r="U1406" t="str">
            <v>楊佩文</v>
          </cell>
        </row>
        <row r="1407">
          <cell r="A1407" t="str">
            <v xml:space="preserve"> G517556</v>
          </cell>
          <cell r="B1407" t="str">
            <v>TONG, TSZ YIP SIMON</v>
          </cell>
          <cell r="C1407" t="str">
            <v>CIA</v>
          </cell>
          <cell r="D1407" t="str">
            <v>GDSR</v>
          </cell>
          <cell r="E1407" t="str">
            <v>28</v>
          </cell>
          <cell r="F1407" t="str">
            <v>M</v>
          </cell>
          <cell r="G1407">
            <v>2</v>
          </cell>
          <cell r="H1407">
            <v>0</v>
          </cell>
          <cell r="I1407" t="str">
            <v>HPA</v>
          </cell>
          <cell r="J1407" t="str">
            <v>CAS</v>
          </cell>
          <cell r="K1407">
            <v>44225</v>
          </cell>
          <cell r="L1407">
            <v>32160</v>
          </cell>
          <cell r="N1407" t="str">
            <v>M</v>
          </cell>
          <cell r="O1407">
            <v>23712</v>
          </cell>
          <cell r="P1407" t="str">
            <v>TAM, MAN CHI</v>
          </cell>
          <cell r="Q1407">
            <v>155</v>
          </cell>
          <cell r="R1407">
            <v>32559</v>
          </cell>
          <cell r="U1407" t="str">
            <v>唐子業</v>
          </cell>
          <cell r="V1407">
            <v>32395</v>
          </cell>
        </row>
        <row r="1408">
          <cell r="A1408" t="str">
            <v xml:space="preserve"> G517585</v>
          </cell>
          <cell r="B1408" t="str">
            <v>LEUNG, CHUI WA CINDY</v>
          </cell>
          <cell r="C1408" t="str">
            <v>SIO</v>
          </cell>
          <cell r="D1408" t="str">
            <v>GDSO</v>
          </cell>
          <cell r="E1408" t="str">
            <v>26</v>
          </cell>
          <cell r="F1408" t="str">
            <v>M</v>
          </cell>
          <cell r="G1408">
            <v>1</v>
          </cell>
          <cell r="H1408">
            <v>0</v>
          </cell>
          <cell r="I1408" t="str">
            <v>HFSI</v>
          </cell>
          <cell r="J1408" t="str">
            <v>ZLT</v>
          </cell>
          <cell r="K1408">
            <v>84250</v>
          </cell>
          <cell r="L1408">
            <v>32664</v>
          </cell>
          <cell r="N1408" t="str">
            <v>F</v>
          </cell>
          <cell r="O1408">
            <v>23502</v>
          </cell>
          <cell r="P1408" t="str">
            <v>HO, YAT KEUNG</v>
          </cell>
          <cell r="Q1408">
            <v>42</v>
          </cell>
          <cell r="R1408">
            <v>32664</v>
          </cell>
          <cell r="U1408" t="str">
            <v>梁翠華</v>
          </cell>
          <cell r="V1408">
            <v>34409</v>
          </cell>
        </row>
        <row r="1409">
          <cell r="A1409" t="str">
            <v xml:space="preserve"> G517765</v>
          </cell>
          <cell r="B1409" t="str">
            <v>CHUNG, CHUN YIU</v>
          </cell>
          <cell r="C1409" t="str">
            <v>CA</v>
          </cell>
          <cell r="D1409" t="str">
            <v>MPS</v>
          </cell>
          <cell r="E1409" t="str">
            <v>10</v>
          </cell>
          <cell r="F1409" t="str">
            <v>S</v>
          </cell>
          <cell r="G1409">
            <v>0</v>
          </cell>
          <cell r="H1409">
            <v>0</v>
          </cell>
          <cell r="I1409" t="str">
            <v>HPA</v>
          </cell>
          <cell r="J1409" t="str">
            <v>RC</v>
          </cell>
          <cell r="K1409" t="e">
            <v>#N/A</v>
          </cell>
          <cell r="L1409">
            <v>32223</v>
          </cell>
          <cell r="N1409" t="str">
            <v>M</v>
          </cell>
          <cell r="O1409">
            <v>23734</v>
          </cell>
          <cell r="Q1409">
            <v>124</v>
          </cell>
          <cell r="U1409" t="str">
            <v>鍾振耀</v>
          </cell>
        </row>
        <row r="1410">
          <cell r="A1410" t="str">
            <v xml:space="preserve"> G518065</v>
          </cell>
          <cell r="B1410" t="str">
            <v>CHIU, CHOI FONG</v>
          </cell>
          <cell r="C1410" t="str">
            <v>CA</v>
          </cell>
          <cell r="D1410" t="str">
            <v>MPS</v>
          </cell>
          <cell r="E1410" t="str">
            <v>10</v>
          </cell>
          <cell r="F1410" t="str">
            <v>S</v>
          </cell>
          <cell r="G1410">
            <v>0</v>
          </cell>
          <cell r="H1410">
            <v>0</v>
          </cell>
          <cell r="J1410" t="str">
            <v>MRS</v>
          </cell>
          <cell r="K1410" t="e">
            <v>#N/A</v>
          </cell>
          <cell r="L1410">
            <v>35086</v>
          </cell>
          <cell r="N1410" t="str">
            <v>F</v>
          </cell>
          <cell r="O1410">
            <v>23667</v>
          </cell>
          <cell r="Q1410">
            <v>14</v>
          </cell>
          <cell r="U1410" t="str">
            <v>趙賽芳</v>
          </cell>
        </row>
        <row r="1411">
          <cell r="A1411" t="str">
            <v xml:space="preserve"> G518422</v>
          </cell>
          <cell r="B1411" t="str">
            <v>NGAI, CHI WAI</v>
          </cell>
          <cell r="C1411" t="str">
            <v>IO</v>
          </cell>
          <cell r="D1411" t="str">
            <v>GDSO</v>
          </cell>
          <cell r="E1411" t="str">
            <v>21</v>
          </cell>
          <cell r="F1411" t="str">
            <v>M</v>
          </cell>
          <cell r="G1411">
            <v>2</v>
          </cell>
          <cell r="H1411">
            <v>0</v>
          </cell>
          <cell r="J1411" t="str">
            <v>COE</v>
          </cell>
          <cell r="K1411">
            <v>70970</v>
          </cell>
          <cell r="L1411">
            <v>31103</v>
          </cell>
          <cell r="N1411" t="str">
            <v>M</v>
          </cell>
          <cell r="O1411">
            <v>23514</v>
          </cell>
          <cell r="P1411" t="str">
            <v>NG, WAI YEE</v>
          </cell>
          <cell r="Q1411">
            <v>167</v>
          </cell>
          <cell r="R1411">
            <v>31103</v>
          </cell>
          <cell r="U1411" t="str">
            <v>倪至偉</v>
          </cell>
          <cell r="V1411">
            <v>32471</v>
          </cell>
        </row>
        <row r="1412">
          <cell r="A1412" t="str">
            <v xml:space="preserve"> G521333</v>
          </cell>
          <cell r="B1412" t="str">
            <v>HO, KWAN PAK</v>
          </cell>
          <cell r="C1412" t="str">
            <v>CIA</v>
          </cell>
          <cell r="D1412" t="str">
            <v>GDSR</v>
          </cell>
          <cell r="E1412" t="str">
            <v>28</v>
          </cell>
          <cell r="F1412" t="str">
            <v>M</v>
          </cell>
          <cell r="G1412">
            <v>2</v>
          </cell>
          <cell r="H1412">
            <v>0</v>
          </cell>
          <cell r="I1412" t="str">
            <v>DQS</v>
          </cell>
          <cell r="J1412" t="str">
            <v>LWS</v>
          </cell>
          <cell r="K1412">
            <v>44225</v>
          </cell>
          <cell r="L1412">
            <v>30711</v>
          </cell>
          <cell r="N1412" t="str">
            <v>M</v>
          </cell>
          <cell r="O1412">
            <v>23791</v>
          </cell>
          <cell r="P1412" t="str">
            <v>TANG, SIU MUI</v>
          </cell>
          <cell r="Q1412">
            <v>184</v>
          </cell>
          <cell r="R1412">
            <v>32749</v>
          </cell>
          <cell r="U1412" t="str">
            <v>何鈞珀</v>
          </cell>
          <cell r="V1412">
            <v>31204</v>
          </cell>
        </row>
        <row r="1413">
          <cell r="A1413" t="str">
            <v xml:space="preserve"> G522582</v>
          </cell>
          <cell r="B1413" t="str">
            <v>NIP, SAI CHUNG IVAN</v>
          </cell>
          <cell r="C1413" t="str">
            <v>CIA</v>
          </cell>
          <cell r="D1413" t="str">
            <v>GDSR</v>
          </cell>
          <cell r="E1413" t="str">
            <v>28</v>
          </cell>
          <cell r="F1413" t="str">
            <v>M</v>
          </cell>
          <cell r="G1413">
            <v>0</v>
          </cell>
          <cell r="H1413">
            <v>0</v>
          </cell>
          <cell r="I1413" t="str">
            <v>DQS</v>
          </cell>
          <cell r="J1413" t="str">
            <v>EVV</v>
          </cell>
          <cell r="K1413">
            <v>44225</v>
          </cell>
          <cell r="L1413">
            <v>31168</v>
          </cell>
          <cell r="N1413" t="str">
            <v>M</v>
          </cell>
          <cell r="O1413">
            <v>23731</v>
          </cell>
          <cell r="P1413" t="str">
            <v>LIO, MEI LENG</v>
          </cell>
          <cell r="Q1413">
            <v>13</v>
          </cell>
          <cell r="R1413">
            <v>31686</v>
          </cell>
          <cell r="U1413" t="str">
            <v>聶世忠</v>
          </cell>
          <cell r="V1413">
            <v>33268</v>
          </cell>
        </row>
        <row r="1414">
          <cell r="A1414" t="str">
            <v xml:space="preserve"> G522855</v>
          </cell>
          <cell r="B1414" t="str">
            <v>TANG, KWONG HUNG</v>
          </cell>
          <cell r="C1414" t="str">
            <v>SIO</v>
          </cell>
          <cell r="D1414" t="str">
            <v>GDSO</v>
          </cell>
          <cell r="E1414" t="str">
            <v>26</v>
          </cell>
          <cell r="F1414" t="str">
            <v>M</v>
          </cell>
          <cell r="G1414">
            <v>2</v>
          </cell>
          <cell r="H1414">
            <v>0</v>
          </cell>
          <cell r="I1414" t="str">
            <v>DQS</v>
          </cell>
          <cell r="J1414" t="str">
            <v>LSC</v>
          </cell>
          <cell r="K1414">
            <v>84250</v>
          </cell>
          <cell r="L1414">
            <v>32328</v>
          </cell>
          <cell r="N1414" t="str">
            <v>M</v>
          </cell>
          <cell r="O1414">
            <v>23691</v>
          </cell>
          <cell r="P1414" t="str">
            <v>FUNG, SZE LING</v>
          </cell>
          <cell r="Q1414">
            <v>123</v>
          </cell>
          <cell r="R1414">
            <v>32328</v>
          </cell>
          <cell r="U1414" t="str">
            <v>鄧光雄</v>
          </cell>
          <cell r="V1414">
            <v>35610</v>
          </cell>
        </row>
        <row r="1415">
          <cell r="A1415" t="str">
            <v xml:space="preserve"> G523665</v>
          </cell>
          <cell r="B1415" t="str">
            <v>LUK, KWOK FAI</v>
          </cell>
          <cell r="C1415" t="str">
            <v>IO</v>
          </cell>
          <cell r="D1415" t="str">
            <v>GDSO</v>
          </cell>
          <cell r="E1415" t="str">
            <v>21</v>
          </cell>
          <cell r="F1415" t="str">
            <v>M</v>
          </cell>
          <cell r="G1415">
            <v>1</v>
          </cell>
          <cell r="H1415">
            <v>0</v>
          </cell>
          <cell r="I1415" t="str">
            <v>HFSI</v>
          </cell>
          <cell r="J1415" t="str">
            <v>ZLT</v>
          </cell>
          <cell r="K1415">
            <v>70970</v>
          </cell>
          <cell r="L1415">
            <v>32419</v>
          </cell>
          <cell r="N1415" t="str">
            <v>M</v>
          </cell>
          <cell r="O1415">
            <v>23399</v>
          </cell>
          <cell r="P1415" t="str">
            <v>TSANG, YUEN FUNG MAGGIE</v>
          </cell>
          <cell r="Q1415">
            <v>48</v>
          </cell>
          <cell r="R1415">
            <v>32419</v>
          </cell>
          <cell r="U1415" t="str">
            <v>陸國輝</v>
          </cell>
          <cell r="V1415">
            <v>35009</v>
          </cell>
        </row>
        <row r="1416">
          <cell r="A1416" t="str">
            <v xml:space="preserve"> G523667</v>
          </cell>
          <cell r="B1416" t="str">
            <v>WONG, TAK FAI</v>
          </cell>
          <cell r="C1416" t="str">
            <v>CIO</v>
          </cell>
          <cell r="D1416" t="str">
            <v>GDSO</v>
          </cell>
          <cell r="E1416" t="str">
            <v>32</v>
          </cell>
          <cell r="F1416" t="str">
            <v>M</v>
          </cell>
          <cell r="G1416">
            <v>2</v>
          </cell>
          <cell r="H1416">
            <v>0</v>
          </cell>
          <cell r="I1416" t="str">
            <v>DQS</v>
          </cell>
          <cell r="J1416" t="str">
            <v>LWS</v>
          </cell>
          <cell r="K1416">
            <v>105115</v>
          </cell>
          <cell r="L1416">
            <v>32006</v>
          </cell>
          <cell r="N1416" t="str">
            <v>M</v>
          </cell>
          <cell r="O1416">
            <v>23689</v>
          </cell>
          <cell r="P1416" t="str">
            <v>LUI, OI CHING ELLEN</v>
          </cell>
          <cell r="Q1416">
            <v>16</v>
          </cell>
          <cell r="R1416">
            <v>32006</v>
          </cell>
          <cell r="U1416" t="str">
            <v>黃德煇</v>
          </cell>
          <cell r="V1416">
            <v>33544</v>
          </cell>
        </row>
        <row r="1417">
          <cell r="A1417" t="str">
            <v xml:space="preserve"> G523723</v>
          </cell>
          <cell r="B1417" t="str">
            <v>CHIU, SUK CHI THOMAS</v>
          </cell>
          <cell r="C1417" t="str">
            <v>CIA</v>
          </cell>
          <cell r="D1417" t="str">
            <v>GDSR</v>
          </cell>
          <cell r="E1417" t="str">
            <v>28</v>
          </cell>
          <cell r="F1417" t="str">
            <v>M</v>
          </cell>
          <cell r="G1417">
            <v>1</v>
          </cell>
          <cell r="H1417">
            <v>0</v>
          </cell>
          <cell r="I1417" t="str">
            <v>HPAC</v>
          </cell>
          <cell r="J1417" t="str">
            <v>CLS</v>
          </cell>
          <cell r="K1417">
            <v>44225</v>
          </cell>
          <cell r="L1417">
            <v>31699</v>
          </cell>
          <cell r="N1417" t="str">
            <v>M</v>
          </cell>
          <cell r="O1417">
            <v>23603</v>
          </cell>
          <cell r="P1417" t="str">
            <v>KWAN, WAI SHAN ANITA</v>
          </cell>
          <cell r="Q1417">
            <v>4</v>
          </cell>
          <cell r="R1417">
            <v>31699</v>
          </cell>
          <cell r="U1417" t="str">
            <v>趙叔智</v>
          </cell>
          <cell r="V1417">
            <v>32961</v>
          </cell>
        </row>
        <row r="1418">
          <cell r="A1418" t="str">
            <v xml:space="preserve"> G523891</v>
          </cell>
          <cell r="B1418" t="str">
            <v>CHAN, SIU FAI</v>
          </cell>
          <cell r="C1418" t="str">
            <v>SIO</v>
          </cell>
          <cell r="D1418" t="str">
            <v>GDSO</v>
          </cell>
          <cell r="E1418" t="str">
            <v>26</v>
          </cell>
          <cell r="F1418" t="str">
            <v>M</v>
          </cell>
          <cell r="G1418">
            <v>2</v>
          </cell>
          <cell r="H1418">
            <v>0</v>
          </cell>
          <cell r="I1418" t="str">
            <v>HFDC</v>
          </cell>
          <cell r="J1418" t="str">
            <v>RA</v>
          </cell>
          <cell r="K1418">
            <v>84250</v>
          </cell>
          <cell r="L1418">
            <v>32475</v>
          </cell>
          <cell r="N1418" t="str">
            <v>M</v>
          </cell>
          <cell r="O1418">
            <v>23701</v>
          </cell>
          <cell r="P1418" t="str">
            <v>KWONG, PO FONG</v>
          </cell>
          <cell r="Q1418">
            <v>122</v>
          </cell>
          <cell r="R1418">
            <v>32475</v>
          </cell>
          <cell r="U1418" t="str">
            <v>陳肇輝</v>
          </cell>
          <cell r="V1418">
            <v>34300</v>
          </cell>
        </row>
        <row r="1419">
          <cell r="A1419" t="str">
            <v xml:space="preserve"> G524399</v>
          </cell>
          <cell r="B1419" t="str">
            <v>LAW, CHIU WA</v>
          </cell>
          <cell r="C1419" t="str">
            <v>SIO</v>
          </cell>
          <cell r="D1419" t="str">
            <v>GDSO</v>
          </cell>
          <cell r="E1419" t="str">
            <v>26</v>
          </cell>
          <cell r="F1419" t="str">
            <v>S</v>
          </cell>
          <cell r="G1419">
            <v>0</v>
          </cell>
          <cell r="H1419">
            <v>0</v>
          </cell>
          <cell r="I1419" t="str">
            <v>PTA</v>
          </cell>
          <cell r="J1419" t="str">
            <v>MFT</v>
          </cell>
          <cell r="K1419">
            <v>84250</v>
          </cell>
          <cell r="L1419">
            <v>32482</v>
          </cell>
          <cell r="N1419" t="str">
            <v>M</v>
          </cell>
          <cell r="O1419">
            <v>23801</v>
          </cell>
          <cell r="Q1419">
            <v>192</v>
          </cell>
          <cell r="R1419">
            <v>32482</v>
          </cell>
          <cell r="U1419" t="str">
            <v>羅超華</v>
          </cell>
        </row>
        <row r="1420">
          <cell r="A1420" t="str">
            <v xml:space="preserve"> G526136</v>
          </cell>
          <cell r="B1420" t="str">
            <v>WONG, WING HANG</v>
          </cell>
          <cell r="C1420" t="str">
            <v>ACO</v>
          </cell>
          <cell r="D1420" t="str">
            <v>MPS</v>
          </cell>
          <cell r="E1420" t="str">
            <v>15</v>
          </cell>
          <cell r="F1420" t="str">
            <v>M</v>
          </cell>
          <cell r="G1420">
            <v>0</v>
          </cell>
          <cell r="H1420">
            <v>0</v>
          </cell>
          <cell r="I1420" t="str">
            <v>HPAC</v>
          </cell>
          <cell r="J1420" t="str">
            <v>ZLT</v>
          </cell>
          <cell r="K1420" t="e">
            <v>#N/A</v>
          </cell>
          <cell r="L1420">
            <v>29815</v>
          </cell>
          <cell r="N1420" t="str">
            <v>M</v>
          </cell>
          <cell r="O1420">
            <v>21271</v>
          </cell>
          <cell r="P1420" t="str">
            <v>MAN, MEI KING</v>
          </cell>
          <cell r="Q1420">
            <v>55</v>
          </cell>
          <cell r="U1420" t="str">
            <v>黃永衡</v>
          </cell>
          <cell r="V1420">
            <v>34849</v>
          </cell>
        </row>
        <row r="1421">
          <cell r="A1421" t="str">
            <v xml:space="preserve"> G526187</v>
          </cell>
          <cell r="B1421" t="str">
            <v>NG, TAK FAT</v>
          </cell>
          <cell r="C1421" t="str">
            <v>CA</v>
          </cell>
          <cell r="D1421" t="str">
            <v>MPS</v>
          </cell>
          <cell r="E1421" t="str">
            <v>10</v>
          </cell>
          <cell r="F1421" t="str">
            <v>M</v>
          </cell>
          <cell r="G1421">
            <v>0</v>
          </cell>
          <cell r="H1421">
            <v>0</v>
          </cell>
          <cell r="I1421" t="str">
            <v>CSQ</v>
          </cell>
          <cell r="J1421" t="str">
            <v>ROA</v>
          </cell>
          <cell r="K1421" t="e">
            <v>#N/A</v>
          </cell>
          <cell r="L1421">
            <v>33966</v>
          </cell>
          <cell r="N1421" t="str">
            <v>M</v>
          </cell>
          <cell r="O1421">
            <v>23282</v>
          </cell>
          <cell r="P1421" t="str">
            <v>PAO, WAI YUNG PATRICIA</v>
          </cell>
          <cell r="Q1421">
            <v>123</v>
          </cell>
          <cell r="U1421" t="str">
            <v>吳德發</v>
          </cell>
          <cell r="V1421">
            <v>34532</v>
          </cell>
        </row>
        <row r="1422">
          <cell r="A1422" t="str">
            <v xml:space="preserve"> G526625</v>
          </cell>
          <cell r="B1422" t="str">
            <v>WONG, PO SING LARRY</v>
          </cell>
          <cell r="C1422" t="str">
            <v>SIA</v>
          </cell>
          <cell r="D1422" t="str">
            <v>GDSR</v>
          </cell>
          <cell r="E1422" t="str">
            <v>23</v>
          </cell>
          <cell r="F1422" t="str">
            <v>M</v>
          </cell>
          <cell r="G1422">
            <v>2</v>
          </cell>
          <cell r="H1422">
            <v>0</v>
          </cell>
          <cell r="I1422" t="str">
            <v>DQS</v>
          </cell>
          <cell r="J1422" t="str">
            <v>AKA</v>
          </cell>
          <cell r="K1422">
            <v>37905</v>
          </cell>
          <cell r="L1422">
            <v>31341</v>
          </cell>
          <cell r="N1422" t="str">
            <v>M</v>
          </cell>
          <cell r="O1422">
            <v>23714</v>
          </cell>
          <cell r="P1422" t="str">
            <v>LEE, SUK WAI</v>
          </cell>
          <cell r="Q1422">
            <v>202</v>
          </cell>
          <cell r="R1422">
            <v>32650</v>
          </cell>
          <cell r="U1422" t="str">
            <v>黃寶昇</v>
          </cell>
          <cell r="V1422">
            <v>32802</v>
          </cell>
        </row>
        <row r="1423">
          <cell r="A1423" t="str">
            <v xml:space="preserve"> G526638</v>
          </cell>
          <cell r="B1423" t="str">
            <v>PUN, YIU FAI</v>
          </cell>
          <cell r="C1423" t="str">
            <v>SIA</v>
          </cell>
          <cell r="D1423" t="str">
            <v>GDSR</v>
          </cell>
          <cell r="E1423" t="str">
            <v>23</v>
          </cell>
          <cell r="F1423" t="str">
            <v>M</v>
          </cell>
          <cell r="G1423">
            <v>1</v>
          </cell>
          <cell r="H1423">
            <v>0</v>
          </cell>
          <cell r="J1423" t="str">
            <v>TDI</v>
          </cell>
          <cell r="K1423">
            <v>37905</v>
          </cell>
          <cell r="L1423">
            <v>31712</v>
          </cell>
          <cell r="N1423" t="str">
            <v>M</v>
          </cell>
          <cell r="O1423">
            <v>23801</v>
          </cell>
          <cell r="P1423" t="str">
            <v>LAI, CHOR SHAN SARA</v>
          </cell>
          <cell r="Q1423">
            <v>83</v>
          </cell>
          <cell r="R1423">
            <v>32511</v>
          </cell>
          <cell r="U1423" t="str">
            <v>潘耀輝</v>
          </cell>
          <cell r="V1423">
            <v>33814</v>
          </cell>
        </row>
        <row r="1424">
          <cell r="A1424" t="str">
            <v xml:space="preserve"> G527529</v>
          </cell>
          <cell r="B1424" t="str">
            <v>WONG, WING FAI</v>
          </cell>
          <cell r="C1424" t="str">
            <v>WII</v>
          </cell>
          <cell r="D1424" t="str">
            <v>MOD</v>
          </cell>
          <cell r="E1424" t="str">
            <v>8</v>
          </cell>
          <cell r="F1424" t="str">
            <v>M</v>
          </cell>
          <cell r="G1424">
            <v>2</v>
          </cell>
          <cell r="H1424">
            <v>0</v>
          </cell>
          <cell r="J1424" t="str">
            <v>HHS</v>
          </cell>
          <cell r="K1424" t="e">
            <v>#N/A</v>
          </cell>
          <cell r="L1424">
            <v>32015</v>
          </cell>
          <cell r="N1424" t="str">
            <v>M</v>
          </cell>
          <cell r="O1424">
            <v>23800</v>
          </cell>
          <cell r="P1424" t="str">
            <v>LEE, YUK WAN WENDY</v>
          </cell>
          <cell r="Q1424">
            <v>1</v>
          </cell>
          <cell r="U1424" t="str">
            <v>黃永輝</v>
          </cell>
          <cell r="V1424">
            <v>31976</v>
          </cell>
        </row>
        <row r="1425">
          <cell r="A1425" t="str">
            <v xml:space="preserve"> G527606</v>
          </cell>
          <cell r="B1425" t="str">
            <v>HO, YIN KWAN</v>
          </cell>
          <cell r="C1425" t="str">
            <v>CO</v>
          </cell>
          <cell r="D1425" t="str">
            <v>MPS</v>
          </cell>
          <cell r="E1425" t="str">
            <v>16</v>
          </cell>
          <cell r="F1425" t="str">
            <v>M</v>
          </cell>
          <cell r="G1425">
            <v>1</v>
          </cell>
          <cell r="H1425">
            <v>0</v>
          </cell>
          <cell r="J1425" t="str">
            <v>KWI</v>
          </cell>
          <cell r="K1425" t="e">
            <v>#N/A</v>
          </cell>
          <cell r="L1425">
            <v>33441</v>
          </cell>
          <cell r="N1425" t="str">
            <v>F</v>
          </cell>
          <cell r="O1425">
            <v>23347</v>
          </cell>
          <cell r="P1425" t="str">
            <v>WONG, CHIU</v>
          </cell>
          <cell r="Q1425">
            <v>149</v>
          </cell>
          <cell r="U1425" t="str">
            <v>何燕群</v>
          </cell>
          <cell r="V1425">
            <v>34557</v>
          </cell>
        </row>
        <row r="1426">
          <cell r="A1426" t="str">
            <v xml:space="preserve"> G528073</v>
          </cell>
          <cell r="B1426" t="str">
            <v>LEUNG, CHIN FUNG JEFFREY</v>
          </cell>
          <cell r="C1426" t="str">
            <v>SIO</v>
          </cell>
          <cell r="D1426" t="str">
            <v>GDSO</v>
          </cell>
          <cell r="E1426" t="str">
            <v>26</v>
          </cell>
          <cell r="F1426" t="str">
            <v>M</v>
          </cell>
          <cell r="G1426">
            <v>1</v>
          </cell>
          <cell r="H1426">
            <v>0</v>
          </cell>
          <cell r="I1426" t="str">
            <v>HFDC</v>
          </cell>
          <cell r="J1426" t="str">
            <v>RKO</v>
          </cell>
          <cell r="K1426">
            <v>84250</v>
          </cell>
          <cell r="L1426">
            <v>32293</v>
          </cell>
          <cell r="N1426" t="str">
            <v>M</v>
          </cell>
          <cell r="O1426">
            <v>23815</v>
          </cell>
          <cell r="P1426" t="str">
            <v>YIM, HIU CHUN ADA</v>
          </cell>
          <cell r="Q1426">
            <v>7</v>
          </cell>
          <cell r="R1426">
            <v>32293</v>
          </cell>
          <cell r="U1426" t="str">
            <v>梁展峰</v>
          </cell>
          <cell r="V1426">
            <v>36914</v>
          </cell>
        </row>
        <row r="1427">
          <cell r="A1427" t="str">
            <v xml:space="preserve"> G528383</v>
          </cell>
          <cell r="B1427" t="str">
            <v>LAM, YIU KWONG</v>
          </cell>
          <cell r="C1427" t="str">
            <v>CIO</v>
          </cell>
          <cell r="D1427" t="str">
            <v>GDSO</v>
          </cell>
          <cell r="E1427" t="str">
            <v>29</v>
          </cell>
          <cell r="F1427" t="str">
            <v>M</v>
          </cell>
          <cell r="G1427">
            <v>1</v>
          </cell>
          <cell r="H1427">
            <v>0</v>
          </cell>
          <cell r="I1427" t="str">
            <v>HFS</v>
          </cell>
          <cell r="J1427" t="str">
            <v>TWI</v>
          </cell>
          <cell r="K1427">
            <v>94160</v>
          </cell>
          <cell r="L1427">
            <v>32387</v>
          </cell>
          <cell r="N1427" t="str">
            <v>M</v>
          </cell>
          <cell r="O1427">
            <v>23703</v>
          </cell>
          <cell r="P1427" t="str">
            <v>WANG, OI CHING</v>
          </cell>
          <cell r="Q1427">
            <v>55</v>
          </cell>
          <cell r="R1427">
            <v>32608</v>
          </cell>
          <cell r="U1427" t="str">
            <v>林耀光</v>
          </cell>
          <cell r="V1427">
            <v>33225</v>
          </cell>
        </row>
        <row r="1428">
          <cell r="A1428" t="str">
            <v xml:space="preserve"> G528415</v>
          </cell>
          <cell r="B1428" t="str">
            <v>LEE, YIN HING</v>
          </cell>
          <cell r="C1428" t="str">
            <v>ACO</v>
          </cell>
          <cell r="D1428" t="str">
            <v>MPS</v>
          </cell>
          <cell r="E1428" t="str">
            <v>15</v>
          </cell>
          <cell r="F1428" t="str">
            <v>M</v>
          </cell>
          <cell r="G1428">
            <v>2</v>
          </cell>
          <cell r="H1428">
            <v>0</v>
          </cell>
          <cell r="I1428" t="str">
            <v>CSQ</v>
          </cell>
          <cell r="J1428" t="str">
            <v>RKT</v>
          </cell>
          <cell r="K1428" t="e">
            <v>#N/A</v>
          </cell>
          <cell r="L1428">
            <v>32512</v>
          </cell>
          <cell r="N1428" t="str">
            <v>F</v>
          </cell>
          <cell r="O1428">
            <v>23649</v>
          </cell>
          <cell r="P1428" t="str">
            <v>CHAN, LEUNG NGAN</v>
          </cell>
          <cell r="Q1428">
            <v>117</v>
          </cell>
          <cell r="U1428" t="str">
            <v>李燕卿</v>
          </cell>
          <cell r="V1428">
            <v>37959</v>
          </cell>
        </row>
        <row r="1429">
          <cell r="A1429" t="str">
            <v xml:space="preserve"> G529810</v>
          </cell>
          <cell r="B1429" t="str">
            <v>LO, WAI MING</v>
          </cell>
          <cell r="C1429" t="str">
            <v>CO</v>
          </cell>
          <cell r="D1429" t="str">
            <v>MPS</v>
          </cell>
          <cell r="E1429" t="str">
            <v>18</v>
          </cell>
          <cell r="F1429" t="str">
            <v>M</v>
          </cell>
          <cell r="G1429">
            <v>1</v>
          </cell>
          <cell r="H1429">
            <v>0</v>
          </cell>
          <cell r="I1429" t="str">
            <v>HPAC</v>
          </cell>
          <cell r="J1429" t="str">
            <v>RC</v>
          </cell>
          <cell r="K1429" t="e">
            <v>#N/A</v>
          </cell>
          <cell r="L1429">
            <v>29439</v>
          </cell>
          <cell r="N1429" t="str">
            <v>M</v>
          </cell>
          <cell r="O1429">
            <v>22150</v>
          </cell>
          <cell r="P1429" t="str">
            <v>LEE, BIK YUK ANGEL</v>
          </cell>
          <cell r="Q1429">
            <v>70</v>
          </cell>
          <cell r="U1429" t="str">
            <v>羅偉明</v>
          </cell>
          <cell r="V1429">
            <v>33033</v>
          </cell>
        </row>
        <row r="1430">
          <cell r="A1430" t="str">
            <v xml:space="preserve"> G530299</v>
          </cell>
          <cell r="B1430" t="str">
            <v>CHENG, LAI CHU</v>
          </cell>
          <cell r="C1430" t="str">
            <v>CA</v>
          </cell>
          <cell r="D1430" t="str">
            <v>MPS</v>
          </cell>
          <cell r="E1430" t="str">
            <v>10</v>
          </cell>
          <cell r="F1430" t="str">
            <v>M</v>
          </cell>
          <cell r="G1430">
            <v>2</v>
          </cell>
          <cell r="H1430">
            <v>0</v>
          </cell>
          <cell r="J1430" t="str">
            <v>TDN</v>
          </cell>
          <cell r="K1430" t="e">
            <v>#N/A</v>
          </cell>
          <cell r="L1430">
            <v>34430</v>
          </cell>
          <cell r="N1430" t="str">
            <v>F</v>
          </cell>
          <cell r="O1430">
            <v>23647</v>
          </cell>
          <cell r="P1430" t="str">
            <v>LEE, TAT HUNG</v>
          </cell>
          <cell r="Q1430">
            <v>223</v>
          </cell>
          <cell r="U1430" t="str">
            <v>鄭麗珠</v>
          </cell>
          <cell r="V1430">
            <v>31817</v>
          </cell>
        </row>
        <row r="1431">
          <cell r="A1431" t="str">
            <v xml:space="preserve"> G530771</v>
          </cell>
          <cell r="B1431" t="str">
            <v>WONG, WAI YIN</v>
          </cell>
          <cell r="C1431" t="str">
            <v>IO</v>
          </cell>
          <cell r="D1431" t="str">
            <v>GDSO</v>
          </cell>
          <cell r="E1431" t="str">
            <v>21</v>
          </cell>
          <cell r="F1431" t="str">
            <v>M</v>
          </cell>
          <cell r="G1431">
            <v>1</v>
          </cell>
          <cell r="H1431">
            <v>0</v>
          </cell>
          <cell r="I1431" t="str">
            <v>DQS</v>
          </cell>
          <cell r="J1431" t="str">
            <v>EVV</v>
          </cell>
          <cell r="K1431">
            <v>70970</v>
          </cell>
          <cell r="L1431">
            <v>31874</v>
          </cell>
          <cell r="N1431" t="str">
            <v>M</v>
          </cell>
          <cell r="O1431">
            <v>23735</v>
          </cell>
          <cell r="P1431" t="str">
            <v>TAM, LAI SHAN</v>
          </cell>
          <cell r="Q1431">
            <v>138</v>
          </cell>
          <cell r="R1431">
            <v>31874</v>
          </cell>
          <cell r="U1431" t="str">
            <v>黃偉賢</v>
          </cell>
          <cell r="V1431">
            <v>34117</v>
          </cell>
        </row>
        <row r="1432">
          <cell r="A1432" t="str">
            <v xml:space="preserve"> G531486</v>
          </cell>
          <cell r="B1432" t="str">
            <v>LIU, KA YUEN</v>
          </cell>
          <cell r="C1432" t="str">
            <v>IO</v>
          </cell>
          <cell r="D1432" t="str">
            <v>GDSO</v>
          </cell>
          <cell r="E1432" t="str">
            <v>21</v>
          </cell>
          <cell r="F1432" t="str">
            <v>M</v>
          </cell>
          <cell r="G1432">
            <v>1</v>
          </cell>
          <cell r="H1432">
            <v>0</v>
          </cell>
          <cell r="I1432" t="str">
            <v>HFS</v>
          </cell>
          <cell r="J1432" t="str">
            <v>APS</v>
          </cell>
          <cell r="K1432">
            <v>70970</v>
          </cell>
          <cell r="L1432">
            <v>31523</v>
          </cell>
          <cell r="N1432" t="str">
            <v>M</v>
          </cell>
          <cell r="O1432">
            <v>23685</v>
          </cell>
          <cell r="P1432" t="str">
            <v>LUI, YIN LING CELIA</v>
          </cell>
          <cell r="Q1432">
            <v>139</v>
          </cell>
          <cell r="R1432">
            <v>31523</v>
          </cell>
          <cell r="U1432" t="str">
            <v>廖家源</v>
          </cell>
          <cell r="V1432">
            <v>32585</v>
          </cell>
        </row>
        <row r="1433">
          <cell r="A1433" t="str">
            <v xml:space="preserve"> G533090</v>
          </cell>
          <cell r="B1433" t="str">
            <v>YU, YUEN HUNG ALICE</v>
          </cell>
          <cell r="C1433" t="str">
            <v>IO</v>
          </cell>
          <cell r="D1433" t="str">
            <v>GDSO</v>
          </cell>
          <cell r="E1433" t="str">
            <v>21</v>
          </cell>
          <cell r="F1433" t="str">
            <v>S</v>
          </cell>
          <cell r="G1433">
            <v>0</v>
          </cell>
          <cell r="H1433">
            <v>0</v>
          </cell>
          <cell r="I1433" t="str">
            <v>HPAC</v>
          </cell>
          <cell r="J1433" t="str">
            <v>MRS</v>
          </cell>
          <cell r="K1433">
            <v>70970</v>
          </cell>
          <cell r="L1433">
            <v>31271</v>
          </cell>
          <cell r="N1433" t="str">
            <v>F</v>
          </cell>
          <cell r="O1433">
            <v>23704</v>
          </cell>
          <cell r="Q1433">
            <v>57</v>
          </cell>
          <cell r="R1433">
            <v>32524</v>
          </cell>
          <cell r="U1433" t="str">
            <v>余苑紅</v>
          </cell>
        </row>
        <row r="1434">
          <cell r="A1434" t="str">
            <v xml:space="preserve"> G534110</v>
          </cell>
          <cell r="B1434" t="str">
            <v>WONG, FU FAI</v>
          </cell>
          <cell r="C1434" t="str">
            <v>SIO</v>
          </cell>
          <cell r="D1434" t="str">
            <v>GDSO</v>
          </cell>
          <cell r="E1434" t="str">
            <v>26</v>
          </cell>
          <cell r="F1434" t="str">
            <v>M</v>
          </cell>
          <cell r="G1434">
            <v>1</v>
          </cell>
          <cell r="H1434">
            <v>0</v>
          </cell>
          <cell r="I1434" t="str">
            <v>DQS</v>
          </cell>
          <cell r="J1434" t="str">
            <v>TRA</v>
          </cell>
          <cell r="K1434">
            <v>84250</v>
          </cell>
          <cell r="L1434">
            <v>31901</v>
          </cell>
          <cell r="N1434" t="str">
            <v>M</v>
          </cell>
          <cell r="O1434">
            <v>23595</v>
          </cell>
          <cell r="P1434" t="str">
            <v>LUN, TSUI FONG</v>
          </cell>
          <cell r="Q1434">
            <v>210</v>
          </cell>
          <cell r="R1434">
            <v>31901</v>
          </cell>
          <cell r="U1434" t="str">
            <v>黃富輝</v>
          </cell>
          <cell r="V1434">
            <v>32302</v>
          </cell>
        </row>
        <row r="1435">
          <cell r="A1435" t="str">
            <v xml:space="preserve"> G535888</v>
          </cell>
          <cell r="B1435" t="str">
            <v>LIN, KIT FAN ROSANNA</v>
          </cell>
          <cell r="C1435" t="str">
            <v>CA</v>
          </cell>
          <cell r="D1435" t="str">
            <v>MPS</v>
          </cell>
          <cell r="E1435" t="str">
            <v>10</v>
          </cell>
          <cell r="F1435" t="str">
            <v>M</v>
          </cell>
          <cell r="G1435">
            <v>2</v>
          </cell>
          <cell r="H1435">
            <v>0</v>
          </cell>
          <cell r="I1435" t="str">
            <v>HPA</v>
          </cell>
          <cell r="J1435" t="str">
            <v>RC</v>
          </cell>
          <cell r="K1435" t="e">
            <v>#N/A</v>
          </cell>
          <cell r="L1435">
            <v>34554</v>
          </cell>
          <cell r="N1435" t="str">
            <v>F</v>
          </cell>
          <cell r="O1435">
            <v>23018</v>
          </cell>
          <cell r="P1435" t="str">
            <v>KWOK, KAM MING</v>
          </cell>
          <cell r="Q1435">
            <v>224</v>
          </cell>
          <cell r="U1435" t="str">
            <v>連潔芬</v>
          </cell>
          <cell r="V1435">
            <v>33152</v>
          </cell>
        </row>
        <row r="1436">
          <cell r="A1436" t="str">
            <v xml:space="preserve"> G536122</v>
          </cell>
          <cell r="B1436" t="str">
            <v>LAM, YEUK TIN</v>
          </cell>
          <cell r="C1436" t="str">
            <v>CA</v>
          </cell>
          <cell r="D1436" t="str">
            <v>MPS</v>
          </cell>
          <cell r="E1436" t="str">
            <v>7</v>
          </cell>
          <cell r="F1436" t="str">
            <v>S</v>
          </cell>
          <cell r="G1436">
            <v>0</v>
          </cell>
          <cell r="H1436">
            <v>0</v>
          </cell>
          <cell r="J1436" t="str">
            <v>RKO</v>
          </cell>
          <cell r="K1436" t="e">
            <v>#N/A</v>
          </cell>
          <cell r="L1436">
            <v>41514</v>
          </cell>
          <cell r="N1436" t="str">
            <v>M</v>
          </cell>
          <cell r="O1436">
            <v>21363</v>
          </cell>
          <cell r="Q1436">
            <v>342</v>
          </cell>
          <cell r="U1436" t="str">
            <v>藍若天</v>
          </cell>
        </row>
        <row r="1437">
          <cell r="A1437" t="str">
            <v xml:space="preserve"> G537750</v>
          </cell>
          <cell r="B1437" t="str">
            <v>LAU, YIM KWONG</v>
          </cell>
          <cell r="C1437" t="str">
            <v>SIA</v>
          </cell>
          <cell r="D1437" t="str">
            <v>GDSR</v>
          </cell>
          <cell r="E1437" t="str">
            <v>23</v>
          </cell>
          <cell r="F1437" t="str">
            <v>M</v>
          </cell>
          <cell r="G1437">
            <v>2</v>
          </cell>
          <cell r="H1437">
            <v>0</v>
          </cell>
          <cell r="I1437" t="str">
            <v>DQS</v>
          </cell>
          <cell r="J1437" t="str">
            <v>AKA</v>
          </cell>
          <cell r="K1437">
            <v>37905</v>
          </cell>
          <cell r="L1437">
            <v>32349</v>
          </cell>
          <cell r="N1437" t="str">
            <v>M</v>
          </cell>
          <cell r="O1437">
            <v>23892</v>
          </cell>
          <cell r="P1437" t="str">
            <v>SO, NGAN YUK</v>
          </cell>
          <cell r="Q1437">
            <v>124</v>
          </cell>
          <cell r="R1437">
            <v>32349</v>
          </cell>
          <cell r="U1437" t="str">
            <v>劉炎光</v>
          </cell>
          <cell r="V1437">
            <v>38063</v>
          </cell>
        </row>
        <row r="1438">
          <cell r="A1438" t="str">
            <v xml:space="preserve"> G538574</v>
          </cell>
          <cell r="B1438" t="str">
            <v>CHEUNG, YUK FAN</v>
          </cell>
          <cell r="C1438" t="str">
            <v>SASST</v>
          </cell>
          <cell r="D1438" t="str">
            <v>MPS</v>
          </cell>
          <cell r="E1438" t="str">
            <v>10</v>
          </cell>
          <cell r="F1438" t="str">
            <v>M</v>
          </cell>
          <cell r="G1438">
            <v>2</v>
          </cell>
          <cell r="H1438">
            <v>0</v>
          </cell>
          <cell r="J1438" t="str">
            <v>SS1</v>
          </cell>
          <cell r="K1438" t="e">
            <v>#N/A</v>
          </cell>
          <cell r="L1438">
            <v>31152</v>
          </cell>
          <cell r="N1438" t="str">
            <v>F</v>
          </cell>
          <cell r="O1438">
            <v>23336</v>
          </cell>
          <cell r="P1438" t="str">
            <v>CHAN, LEUNG MAN</v>
          </cell>
          <cell r="Q1438">
            <v>2</v>
          </cell>
          <cell r="U1438" t="str">
            <v>張玉芬</v>
          </cell>
          <cell r="V1438">
            <v>31835</v>
          </cell>
        </row>
        <row r="1439">
          <cell r="A1439" t="str">
            <v xml:space="preserve"> G538971</v>
          </cell>
          <cell r="B1439" t="str">
            <v>CHAU, KWOK KI</v>
          </cell>
          <cell r="C1439" t="str">
            <v>CIA</v>
          </cell>
          <cell r="D1439" t="str">
            <v>GDSR</v>
          </cell>
          <cell r="E1439" t="str">
            <v>25</v>
          </cell>
          <cell r="F1439" t="str">
            <v>M</v>
          </cell>
          <cell r="G1439">
            <v>2</v>
          </cell>
          <cell r="H1439">
            <v>0</v>
          </cell>
          <cell r="I1439" t="str">
            <v>DQSO</v>
          </cell>
          <cell r="J1439" t="str">
            <v>LSC</v>
          </cell>
          <cell r="K1439">
            <v>40065</v>
          </cell>
          <cell r="L1439">
            <v>33091</v>
          </cell>
          <cell r="N1439" t="str">
            <v>M</v>
          </cell>
          <cell r="O1439">
            <v>23801</v>
          </cell>
          <cell r="P1439" t="str">
            <v>YIP, MEI LING</v>
          </cell>
          <cell r="Q1439">
            <v>421</v>
          </cell>
          <cell r="R1439">
            <v>33091</v>
          </cell>
          <cell r="U1439" t="str">
            <v>周國基</v>
          </cell>
          <cell r="V1439">
            <v>35188</v>
          </cell>
        </row>
        <row r="1440">
          <cell r="A1440" t="str">
            <v xml:space="preserve"> G540253</v>
          </cell>
          <cell r="B1440" t="str">
            <v>CHUNG, YUEN PING CHARLOTTE</v>
          </cell>
          <cell r="C1440" t="str">
            <v>CIA</v>
          </cell>
          <cell r="D1440" t="str">
            <v>GDSR</v>
          </cell>
          <cell r="E1440" t="str">
            <v>28</v>
          </cell>
          <cell r="F1440" t="str">
            <v>M</v>
          </cell>
          <cell r="G1440">
            <v>1</v>
          </cell>
          <cell r="H1440">
            <v>0</v>
          </cell>
          <cell r="I1440" t="str">
            <v>DQS</v>
          </cell>
          <cell r="J1440" t="str">
            <v>ROA</v>
          </cell>
          <cell r="K1440">
            <v>44225</v>
          </cell>
          <cell r="L1440">
            <v>33182</v>
          </cell>
          <cell r="N1440" t="str">
            <v>F</v>
          </cell>
          <cell r="O1440">
            <v>23788</v>
          </cell>
          <cell r="P1440" t="str">
            <v>LEE, SHU PUI SAMSON</v>
          </cell>
          <cell r="Q1440">
            <v>252</v>
          </cell>
          <cell r="R1440">
            <v>33182</v>
          </cell>
          <cell r="U1440" t="str">
            <v>鍾婉萍</v>
          </cell>
          <cell r="V1440">
            <v>37998</v>
          </cell>
        </row>
        <row r="1441">
          <cell r="A1441" t="str">
            <v xml:space="preserve"> G540463</v>
          </cell>
          <cell r="B1441" t="str">
            <v>KU, CHO KUEN ANNA</v>
          </cell>
          <cell r="C1441" t="str">
            <v>CIA</v>
          </cell>
          <cell r="D1441" t="str">
            <v>GDSR</v>
          </cell>
          <cell r="E1441" t="str">
            <v>28</v>
          </cell>
          <cell r="F1441" t="str">
            <v>S</v>
          </cell>
          <cell r="G1441">
            <v>0</v>
          </cell>
          <cell r="H1441">
            <v>0</v>
          </cell>
          <cell r="J1441" t="str">
            <v>RA</v>
          </cell>
          <cell r="K1441">
            <v>44225</v>
          </cell>
          <cell r="L1441">
            <v>32349</v>
          </cell>
          <cell r="N1441" t="str">
            <v>F</v>
          </cell>
          <cell r="O1441">
            <v>23937</v>
          </cell>
          <cell r="Q1441">
            <v>179</v>
          </cell>
          <cell r="R1441">
            <v>32349</v>
          </cell>
          <cell r="U1441" t="str">
            <v>谷祖娟</v>
          </cell>
        </row>
        <row r="1442">
          <cell r="A1442" t="str">
            <v xml:space="preserve"> G540578</v>
          </cell>
          <cell r="B1442" t="str">
            <v>WONG, KUI YUEN</v>
          </cell>
          <cell r="C1442" t="str">
            <v>SIO</v>
          </cell>
          <cell r="D1442" t="str">
            <v>GDSO</v>
          </cell>
          <cell r="E1442" t="str">
            <v>26</v>
          </cell>
          <cell r="F1442" t="str">
            <v>M</v>
          </cell>
          <cell r="G1442">
            <v>2</v>
          </cell>
          <cell r="H1442">
            <v>0</v>
          </cell>
          <cell r="I1442" t="str">
            <v>DQS</v>
          </cell>
          <cell r="J1442" t="str">
            <v>SRF</v>
          </cell>
          <cell r="K1442">
            <v>84250</v>
          </cell>
          <cell r="L1442">
            <v>32174</v>
          </cell>
          <cell r="N1442" t="str">
            <v>M</v>
          </cell>
          <cell r="O1442">
            <v>23538</v>
          </cell>
          <cell r="P1442" t="str">
            <v>WONG, MEI YAU</v>
          </cell>
          <cell r="Q1442">
            <v>40</v>
          </cell>
          <cell r="R1442">
            <v>32559</v>
          </cell>
          <cell r="U1442" t="str">
            <v>王鉅源</v>
          </cell>
          <cell r="V1442">
            <v>35089</v>
          </cell>
        </row>
        <row r="1443">
          <cell r="A1443" t="str">
            <v xml:space="preserve"> G541367</v>
          </cell>
          <cell r="B1443" t="str">
            <v>WONG, MOON HUNG</v>
          </cell>
          <cell r="C1443" t="str">
            <v>SIA</v>
          </cell>
          <cell r="D1443" t="str">
            <v>GDSR</v>
          </cell>
          <cell r="E1443" t="str">
            <v>23</v>
          </cell>
          <cell r="F1443" t="str">
            <v>M</v>
          </cell>
          <cell r="G1443">
            <v>1</v>
          </cell>
          <cell r="H1443">
            <v>0</v>
          </cell>
          <cell r="I1443" t="str">
            <v>HPA</v>
          </cell>
          <cell r="J1443" t="str">
            <v>AKA</v>
          </cell>
          <cell r="K1443">
            <v>37905</v>
          </cell>
          <cell r="L1443">
            <v>32454</v>
          </cell>
          <cell r="N1443" t="str">
            <v>M</v>
          </cell>
          <cell r="O1443">
            <v>23866</v>
          </cell>
          <cell r="P1443" t="str">
            <v>KWOK, SUK MAN AMY</v>
          </cell>
          <cell r="Q1443">
            <v>188</v>
          </cell>
          <cell r="R1443">
            <v>32454</v>
          </cell>
          <cell r="U1443" t="str">
            <v>黃滿雄</v>
          </cell>
          <cell r="V1443">
            <v>33384</v>
          </cell>
        </row>
        <row r="1444">
          <cell r="A1444" t="str">
            <v xml:space="preserve"> G542028</v>
          </cell>
          <cell r="B1444" t="str">
            <v>CHAN, CHI KONG</v>
          </cell>
          <cell r="C1444" t="str">
            <v>SIO</v>
          </cell>
          <cell r="D1444" t="str">
            <v>GDSO</v>
          </cell>
          <cell r="E1444" t="str">
            <v>26</v>
          </cell>
          <cell r="F1444" t="str">
            <v>M</v>
          </cell>
          <cell r="G1444">
            <v>1</v>
          </cell>
          <cell r="H1444">
            <v>0</v>
          </cell>
          <cell r="I1444" t="str">
            <v>HFSC</v>
          </cell>
          <cell r="J1444" t="str">
            <v>RMS</v>
          </cell>
          <cell r="K1444">
            <v>84250</v>
          </cell>
          <cell r="L1444">
            <v>32006</v>
          </cell>
          <cell r="N1444" t="str">
            <v>M</v>
          </cell>
          <cell r="O1444">
            <v>23960</v>
          </cell>
          <cell r="P1444" t="str">
            <v>PANG, MEI SZE</v>
          </cell>
          <cell r="Q1444">
            <v>27</v>
          </cell>
          <cell r="R1444">
            <v>32006</v>
          </cell>
          <cell r="U1444" t="str">
            <v>陳志剛</v>
          </cell>
          <cell r="V1444">
            <v>38357</v>
          </cell>
        </row>
        <row r="1445">
          <cell r="A1445" t="str">
            <v xml:space="preserve"> G542168</v>
          </cell>
          <cell r="B1445" t="str">
            <v>LAI, WING HUNG</v>
          </cell>
          <cell r="C1445" t="str">
            <v>SIO</v>
          </cell>
          <cell r="D1445" t="str">
            <v>GDSO</v>
          </cell>
          <cell r="E1445" t="str">
            <v>26</v>
          </cell>
          <cell r="F1445" t="str">
            <v>M</v>
          </cell>
          <cell r="G1445">
            <v>1</v>
          </cell>
          <cell r="H1445">
            <v>0</v>
          </cell>
          <cell r="I1445" t="str">
            <v>HFSC</v>
          </cell>
          <cell r="J1445" t="str">
            <v>HHS</v>
          </cell>
          <cell r="K1445">
            <v>84250</v>
          </cell>
          <cell r="L1445">
            <v>31005</v>
          </cell>
          <cell r="N1445" t="str">
            <v>M</v>
          </cell>
          <cell r="O1445">
            <v>23588</v>
          </cell>
          <cell r="P1445" t="str">
            <v>LI, PO SHAN</v>
          </cell>
          <cell r="Q1445">
            <v>239</v>
          </cell>
          <cell r="R1445">
            <v>32636</v>
          </cell>
          <cell r="U1445" t="str">
            <v>黎永洪</v>
          </cell>
          <cell r="V1445">
            <v>39078</v>
          </cell>
        </row>
        <row r="1446">
          <cell r="A1446" t="str">
            <v xml:space="preserve"> G542172</v>
          </cell>
          <cell r="B1446" t="str">
            <v>CHIM, MAY LI</v>
          </cell>
          <cell r="C1446" t="str">
            <v>ACO</v>
          </cell>
          <cell r="D1446" t="str">
            <v>MPS</v>
          </cell>
          <cell r="E1446" t="str">
            <v>15</v>
          </cell>
          <cell r="F1446" t="str">
            <v>S</v>
          </cell>
          <cell r="G1446">
            <v>0</v>
          </cell>
          <cell r="H1446">
            <v>0</v>
          </cell>
          <cell r="J1446" t="str">
            <v>FDH</v>
          </cell>
          <cell r="K1446" t="e">
            <v>#N/A</v>
          </cell>
          <cell r="L1446">
            <v>29941</v>
          </cell>
          <cell r="N1446" t="str">
            <v>F</v>
          </cell>
          <cell r="O1446">
            <v>21395</v>
          </cell>
          <cell r="Q1446">
            <v>86</v>
          </cell>
          <cell r="U1446" t="str">
            <v>詹美莉</v>
          </cell>
        </row>
        <row r="1447">
          <cell r="A1447" t="str">
            <v xml:space="preserve"> G543916</v>
          </cell>
          <cell r="B1447" t="str">
            <v>PANG, FAT LEUNG</v>
          </cell>
          <cell r="C1447" t="str">
            <v>ACO</v>
          </cell>
          <cell r="D1447" t="str">
            <v>MPS</v>
          </cell>
          <cell r="E1447" t="str">
            <v>15</v>
          </cell>
          <cell r="F1447" t="str">
            <v>S</v>
          </cell>
          <cell r="G1447">
            <v>0</v>
          </cell>
          <cell r="H1447">
            <v>0</v>
          </cell>
          <cell r="J1447" t="str">
            <v>CRD</v>
          </cell>
          <cell r="K1447" t="e">
            <v>#N/A</v>
          </cell>
          <cell r="L1447">
            <v>29927</v>
          </cell>
          <cell r="N1447" t="str">
            <v>M</v>
          </cell>
          <cell r="O1447">
            <v>21422</v>
          </cell>
          <cell r="Q1447">
            <v>66</v>
          </cell>
          <cell r="U1447" t="str">
            <v>彭發良</v>
          </cell>
        </row>
        <row r="1448">
          <cell r="A1448" t="str">
            <v xml:space="preserve"> G544290</v>
          </cell>
          <cell r="B1448" t="str">
            <v>CHAN, HON LUNG</v>
          </cell>
          <cell r="C1448" t="str">
            <v>IO</v>
          </cell>
          <cell r="D1448" t="str">
            <v>GDSO</v>
          </cell>
          <cell r="E1448" t="str">
            <v>21</v>
          </cell>
          <cell r="F1448" t="str">
            <v>M</v>
          </cell>
          <cell r="G1448">
            <v>1</v>
          </cell>
          <cell r="H1448">
            <v>0</v>
          </cell>
          <cell r="I1448" t="str">
            <v>DQHL</v>
          </cell>
          <cell r="J1448" t="str">
            <v>AKA</v>
          </cell>
          <cell r="K1448">
            <v>70970</v>
          </cell>
          <cell r="L1448">
            <v>32587</v>
          </cell>
          <cell r="N1448" t="str">
            <v>M</v>
          </cell>
          <cell r="O1448">
            <v>23892</v>
          </cell>
          <cell r="P1448" t="str">
            <v>LEE, YUK HO TERESA</v>
          </cell>
          <cell r="Q1448">
            <v>68</v>
          </cell>
          <cell r="R1448">
            <v>32587</v>
          </cell>
          <cell r="U1448" t="str">
            <v>陳漢龍</v>
          </cell>
          <cell r="V1448">
            <v>32833</v>
          </cell>
        </row>
        <row r="1449">
          <cell r="A1449" t="str">
            <v xml:space="preserve"> G545987</v>
          </cell>
          <cell r="B1449" t="str">
            <v>KAN, HANG WAH</v>
          </cell>
          <cell r="C1449" t="str">
            <v>SIO</v>
          </cell>
          <cell r="D1449" t="str">
            <v>GDSO</v>
          </cell>
          <cell r="E1449" t="str">
            <v>26</v>
          </cell>
          <cell r="F1449" t="str">
            <v>M</v>
          </cell>
          <cell r="G1449">
            <v>2</v>
          </cell>
          <cell r="H1449">
            <v>0</v>
          </cell>
          <cell r="I1449" t="str">
            <v>DQS</v>
          </cell>
          <cell r="J1449" t="str">
            <v>MKT</v>
          </cell>
          <cell r="K1449">
            <v>84250</v>
          </cell>
          <cell r="L1449">
            <v>32419</v>
          </cell>
          <cell r="N1449" t="str">
            <v>M</v>
          </cell>
          <cell r="O1449">
            <v>23597</v>
          </cell>
          <cell r="P1449" t="str">
            <v>LAU, MEI FAN</v>
          </cell>
          <cell r="Q1449">
            <v>68</v>
          </cell>
          <cell r="R1449">
            <v>32419</v>
          </cell>
          <cell r="U1449" t="str">
            <v>簡倖樺</v>
          </cell>
          <cell r="V1449">
            <v>34091</v>
          </cell>
        </row>
        <row r="1450">
          <cell r="A1450" t="str">
            <v xml:space="preserve"> G546550</v>
          </cell>
          <cell r="B1450" t="str">
            <v>CHAN, SIU LING</v>
          </cell>
          <cell r="C1450" t="str">
            <v>CO</v>
          </cell>
          <cell r="D1450" t="str">
            <v>MPS</v>
          </cell>
          <cell r="E1450" t="str">
            <v>16</v>
          </cell>
          <cell r="F1450" t="str">
            <v>W</v>
          </cell>
          <cell r="G1450">
            <v>2</v>
          </cell>
          <cell r="H1450">
            <v>0</v>
          </cell>
          <cell r="I1450" t="str">
            <v>HPAO</v>
          </cell>
          <cell r="J1450" t="str">
            <v>OVP</v>
          </cell>
          <cell r="K1450" t="e">
            <v>#N/A</v>
          </cell>
          <cell r="L1450">
            <v>33623</v>
          </cell>
          <cell r="N1450" t="str">
            <v>F</v>
          </cell>
          <cell r="O1450">
            <v>23611</v>
          </cell>
          <cell r="Q1450">
            <v>85</v>
          </cell>
          <cell r="U1450" t="str">
            <v>陳少玲</v>
          </cell>
        </row>
        <row r="1451">
          <cell r="A1451" t="str">
            <v xml:space="preserve"> G547034</v>
          </cell>
          <cell r="B1451" t="str">
            <v>LEE, SIU MUI JADE</v>
          </cell>
          <cell r="C1451" t="str">
            <v>DPS</v>
          </cell>
          <cell r="D1451" t="str">
            <v>MPS</v>
          </cell>
          <cell r="E1451" t="str">
            <v>16</v>
          </cell>
          <cell r="F1451" t="str">
            <v>M</v>
          </cell>
          <cell r="G1451">
            <v>2</v>
          </cell>
          <cell r="H1451">
            <v>0</v>
          </cell>
          <cell r="J1451" t="str">
            <v>RC</v>
          </cell>
          <cell r="K1451" t="e">
            <v>#N/A</v>
          </cell>
          <cell r="L1451">
            <v>32783</v>
          </cell>
          <cell r="N1451" t="str">
            <v>F</v>
          </cell>
          <cell r="O1451">
            <v>23930</v>
          </cell>
          <cell r="P1451" t="str">
            <v>TSE, KWOK WAI</v>
          </cell>
          <cell r="Q1451">
            <v>1</v>
          </cell>
          <cell r="U1451" t="str">
            <v>李少梅</v>
          </cell>
          <cell r="V1451">
            <v>32432</v>
          </cell>
        </row>
        <row r="1452">
          <cell r="A1452" t="str">
            <v xml:space="preserve"> G548178</v>
          </cell>
          <cell r="B1452" t="str">
            <v>LI, MAN FAI</v>
          </cell>
          <cell r="C1452" t="str">
            <v>CO</v>
          </cell>
          <cell r="D1452" t="str">
            <v>MPS</v>
          </cell>
          <cell r="E1452" t="str">
            <v>17</v>
          </cell>
          <cell r="F1452" t="str">
            <v>M</v>
          </cell>
          <cell r="G1452">
            <v>1</v>
          </cell>
          <cell r="H1452">
            <v>0</v>
          </cell>
          <cell r="J1452" t="str">
            <v>FTO</v>
          </cell>
          <cell r="K1452" t="e">
            <v>#N/A</v>
          </cell>
          <cell r="L1452">
            <v>32909</v>
          </cell>
          <cell r="N1452" t="str">
            <v>M</v>
          </cell>
          <cell r="O1452">
            <v>23402</v>
          </cell>
          <cell r="P1452" t="str">
            <v>CHUNG, KIT HUNG</v>
          </cell>
          <cell r="Q1452">
            <v>66</v>
          </cell>
          <cell r="U1452" t="str">
            <v>李文輝</v>
          </cell>
          <cell r="V1452">
            <v>34208</v>
          </cell>
        </row>
        <row r="1453">
          <cell r="A1453" t="str">
            <v xml:space="preserve"> G548644</v>
          </cell>
          <cell r="B1453" t="str">
            <v>LAU, LAI KAM</v>
          </cell>
          <cell r="C1453" t="str">
            <v>SIO</v>
          </cell>
          <cell r="D1453" t="str">
            <v>GDSO</v>
          </cell>
          <cell r="E1453" t="str">
            <v>26</v>
          </cell>
          <cell r="F1453" t="str">
            <v>S</v>
          </cell>
          <cell r="G1453">
            <v>0</v>
          </cell>
          <cell r="H1453">
            <v>0</v>
          </cell>
          <cell r="I1453" t="str">
            <v>HPDC</v>
          </cell>
          <cell r="J1453" t="str">
            <v>CFT</v>
          </cell>
          <cell r="K1453">
            <v>84250</v>
          </cell>
          <cell r="L1453">
            <v>32442</v>
          </cell>
          <cell r="N1453" t="str">
            <v>F</v>
          </cell>
          <cell r="O1453">
            <v>23919</v>
          </cell>
          <cell r="Q1453">
            <v>15</v>
          </cell>
          <cell r="R1453">
            <v>32720</v>
          </cell>
          <cell r="U1453" t="str">
            <v>劉麗琴</v>
          </cell>
        </row>
        <row r="1454">
          <cell r="A1454" t="str">
            <v xml:space="preserve"> G549578</v>
          </cell>
          <cell r="B1454" t="str">
            <v>LEUNG, CHOW HAR</v>
          </cell>
          <cell r="C1454" t="str">
            <v>CO</v>
          </cell>
          <cell r="D1454" t="str">
            <v>MPS</v>
          </cell>
          <cell r="E1454" t="str">
            <v>17</v>
          </cell>
          <cell r="F1454" t="str">
            <v>S</v>
          </cell>
          <cell r="G1454">
            <v>0</v>
          </cell>
          <cell r="H1454">
            <v>0</v>
          </cell>
          <cell r="J1454" t="str">
            <v>KEI</v>
          </cell>
          <cell r="K1454" t="e">
            <v>#N/A</v>
          </cell>
          <cell r="L1454">
            <v>31397</v>
          </cell>
          <cell r="N1454" t="str">
            <v>F</v>
          </cell>
          <cell r="O1454">
            <v>23620</v>
          </cell>
          <cell r="Q1454">
            <v>67</v>
          </cell>
          <cell r="U1454" t="str">
            <v>梁秋霞</v>
          </cell>
        </row>
        <row r="1455">
          <cell r="A1455" t="str">
            <v xml:space="preserve"> G549950</v>
          </cell>
          <cell r="B1455" t="str">
            <v>CHEUNG, MAN YING</v>
          </cell>
          <cell r="C1455" t="str">
            <v>MD</v>
          </cell>
          <cell r="D1455" t="str">
            <v>MPS</v>
          </cell>
          <cell r="E1455" t="str">
            <v>7</v>
          </cell>
          <cell r="F1455" t="str">
            <v>M</v>
          </cell>
          <cell r="G1455">
            <v>1</v>
          </cell>
          <cell r="H1455">
            <v>0</v>
          </cell>
          <cell r="J1455" t="str">
            <v>INS</v>
          </cell>
          <cell r="K1455" t="e">
            <v>#N/A</v>
          </cell>
          <cell r="L1455">
            <v>42851</v>
          </cell>
          <cell r="N1455" t="str">
            <v>M</v>
          </cell>
          <cell r="O1455">
            <v>23833</v>
          </cell>
          <cell r="P1455" t="str">
            <v>WONG, SAU YING</v>
          </cell>
          <cell r="Q1455">
            <v>35</v>
          </cell>
          <cell r="U1455" t="str">
            <v>張萬應</v>
          </cell>
          <cell r="V1455">
            <v>31539</v>
          </cell>
        </row>
        <row r="1456">
          <cell r="A1456" t="str">
            <v xml:space="preserve"> G553098</v>
          </cell>
          <cell r="B1456" t="str">
            <v>FOOK, CHING HAN</v>
          </cell>
          <cell r="C1456" t="str">
            <v>CIO</v>
          </cell>
          <cell r="D1456" t="str">
            <v>GDSO</v>
          </cell>
          <cell r="E1456" t="str">
            <v>31</v>
          </cell>
          <cell r="F1456" t="str">
            <v>M</v>
          </cell>
          <cell r="G1456">
            <v>1</v>
          </cell>
          <cell r="H1456">
            <v>0</v>
          </cell>
          <cell r="I1456" t="str">
            <v>DQS</v>
          </cell>
          <cell r="J1456" t="str">
            <v>TMI</v>
          </cell>
          <cell r="K1456">
            <v>101350</v>
          </cell>
          <cell r="L1456">
            <v>32657</v>
          </cell>
          <cell r="N1456" t="str">
            <v>F</v>
          </cell>
          <cell r="O1456">
            <v>23959</v>
          </cell>
          <cell r="P1456" t="str">
            <v>LAU, KING WAH</v>
          </cell>
          <cell r="Q1456">
            <v>28</v>
          </cell>
          <cell r="R1456">
            <v>32657</v>
          </cell>
          <cell r="U1456" t="str">
            <v>霍靜嫻</v>
          </cell>
          <cell r="V1456">
            <v>34272</v>
          </cell>
        </row>
        <row r="1457">
          <cell r="A1457" t="str">
            <v xml:space="preserve"> G553495</v>
          </cell>
          <cell r="B1457" t="str">
            <v>IU, KAM HO</v>
          </cell>
          <cell r="C1457" t="str">
            <v>CO</v>
          </cell>
          <cell r="D1457" t="str">
            <v>MPS</v>
          </cell>
          <cell r="E1457" t="str">
            <v>16</v>
          </cell>
          <cell r="F1457" t="str">
            <v>S</v>
          </cell>
          <cell r="G1457">
            <v>0</v>
          </cell>
          <cell r="H1457">
            <v>0</v>
          </cell>
          <cell r="I1457" t="str">
            <v>HPAC</v>
          </cell>
          <cell r="J1457" t="str">
            <v>TKI</v>
          </cell>
          <cell r="K1457" t="e">
            <v>#N/A</v>
          </cell>
          <cell r="L1457">
            <v>29780</v>
          </cell>
          <cell r="N1457" t="str">
            <v>F</v>
          </cell>
          <cell r="O1457">
            <v>23247</v>
          </cell>
          <cell r="Q1457">
            <v>102</v>
          </cell>
          <cell r="U1457" t="str">
            <v>姚錦河</v>
          </cell>
        </row>
        <row r="1458">
          <cell r="A1458" t="str">
            <v xml:space="preserve"> G555045</v>
          </cell>
          <cell r="B1458" t="str">
            <v>LAM, YAT YEE</v>
          </cell>
          <cell r="C1458" t="str">
            <v>IO</v>
          </cell>
          <cell r="D1458" t="str">
            <v>GDSO</v>
          </cell>
          <cell r="E1458" t="str">
            <v>21</v>
          </cell>
          <cell r="F1458" t="str">
            <v>M</v>
          </cell>
          <cell r="G1458">
            <v>2</v>
          </cell>
          <cell r="H1458">
            <v>0</v>
          </cell>
          <cell r="I1458" t="str">
            <v>DQS</v>
          </cell>
          <cell r="J1458" t="str">
            <v>RKO</v>
          </cell>
          <cell r="K1458">
            <v>70970</v>
          </cell>
          <cell r="L1458">
            <v>32552</v>
          </cell>
          <cell r="N1458" t="str">
            <v>F</v>
          </cell>
          <cell r="O1458">
            <v>23666</v>
          </cell>
          <cell r="P1458" t="str">
            <v>CHAN, CHUNG CHUN</v>
          </cell>
          <cell r="Q1458">
            <v>29</v>
          </cell>
          <cell r="R1458">
            <v>32552</v>
          </cell>
          <cell r="U1458" t="str">
            <v>林逸儀</v>
          </cell>
          <cell r="V1458">
            <v>33307</v>
          </cell>
        </row>
        <row r="1459">
          <cell r="A1459" t="str">
            <v xml:space="preserve"> G555400</v>
          </cell>
          <cell r="B1459" t="str">
            <v>TSE, SUI LEUNG</v>
          </cell>
          <cell r="C1459" t="str">
            <v>SIA</v>
          </cell>
          <cell r="D1459" t="str">
            <v>GDSR</v>
          </cell>
          <cell r="E1459" t="str">
            <v>23</v>
          </cell>
          <cell r="F1459" t="str">
            <v>M</v>
          </cell>
          <cell r="G1459">
            <v>2</v>
          </cell>
          <cell r="H1459">
            <v>0</v>
          </cell>
          <cell r="J1459" t="str">
            <v>STK</v>
          </cell>
          <cell r="K1459">
            <v>37905</v>
          </cell>
          <cell r="L1459">
            <v>31705</v>
          </cell>
          <cell r="N1459" t="str">
            <v>M</v>
          </cell>
          <cell r="O1459">
            <v>23527</v>
          </cell>
          <cell r="P1459" t="str">
            <v>YEUNG, CHUI FONG MANDY</v>
          </cell>
          <cell r="Q1459">
            <v>25</v>
          </cell>
          <cell r="R1459">
            <v>31705</v>
          </cell>
          <cell r="U1459" t="str">
            <v>謝瑞良</v>
          </cell>
          <cell r="V1459">
            <v>32889</v>
          </cell>
        </row>
        <row r="1460">
          <cell r="A1460" t="str">
            <v xml:space="preserve"> G555620</v>
          </cell>
          <cell r="B1460" t="str">
            <v>TSUI, MOK YIM</v>
          </cell>
          <cell r="C1460" t="str">
            <v>CA</v>
          </cell>
          <cell r="D1460" t="str">
            <v>MPS</v>
          </cell>
          <cell r="E1460" t="str">
            <v>10</v>
          </cell>
          <cell r="F1460" t="str">
            <v>S</v>
          </cell>
          <cell r="G1460">
            <v>0</v>
          </cell>
          <cell r="H1460">
            <v>0</v>
          </cell>
          <cell r="J1460" t="str">
            <v>GRO</v>
          </cell>
          <cell r="K1460" t="e">
            <v>#N/A</v>
          </cell>
          <cell r="L1460">
            <v>33399</v>
          </cell>
          <cell r="N1460" t="str">
            <v>F</v>
          </cell>
          <cell r="O1460">
            <v>21486</v>
          </cell>
          <cell r="Q1460">
            <v>280</v>
          </cell>
          <cell r="U1460" t="str">
            <v>徐木艷</v>
          </cell>
        </row>
        <row r="1461">
          <cell r="A1461" t="str">
            <v xml:space="preserve"> G555713</v>
          </cell>
          <cell r="B1461" t="str">
            <v>CHAU, YAN LIN JENNY</v>
          </cell>
          <cell r="C1461" t="str">
            <v>CA</v>
          </cell>
          <cell r="D1461" t="str">
            <v>MPS</v>
          </cell>
          <cell r="E1461" t="str">
            <v>10</v>
          </cell>
          <cell r="F1461" t="str">
            <v>M</v>
          </cell>
          <cell r="G1461">
            <v>2</v>
          </cell>
          <cell r="H1461">
            <v>0</v>
          </cell>
          <cell r="I1461" t="str">
            <v>HPAC</v>
          </cell>
          <cell r="J1461" t="str">
            <v>RC</v>
          </cell>
          <cell r="K1461" t="e">
            <v>#N/A</v>
          </cell>
          <cell r="L1461">
            <v>30333</v>
          </cell>
          <cell r="N1461" t="str">
            <v>F</v>
          </cell>
          <cell r="O1461">
            <v>23574</v>
          </cell>
          <cell r="P1461" t="str">
            <v>CHAN, HUNG CHUN</v>
          </cell>
          <cell r="Q1461">
            <v>221</v>
          </cell>
          <cell r="U1461" t="str">
            <v>周恩蓮</v>
          </cell>
          <cell r="V1461">
            <v>31723</v>
          </cell>
        </row>
        <row r="1462">
          <cell r="A1462" t="str">
            <v xml:space="preserve"> G556763</v>
          </cell>
          <cell r="B1462" t="str">
            <v>LING, PUI CHI</v>
          </cell>
          <cell r="C1462" t="str">
            <v>CO</v>
          </cell>
          <cell r="D1462" t="str">
            <v>MPS</v>
          </cell>
          <cell r="E1462" t="str">
            <v>17</v>
          </cell>
          <cell r="F1462" t="str">
            <v>M</v>
          </cell>
          <cell r="G1462">
            <v>0</v>
          </cell>
          <cell r="H1462">
            <v>0</v>
          </cell>
          <cell r="J1462" t="str">
            <v>LWS</v>
          </cell>
          <cell r="K1462" t="e">
            <v>#N/A</v>
          </cell>
          <cell r="L1462">
            <v>33833</v>
          </cell>
          <cell r="N1462" t="str">
            <v>F</v>
          </cell>
          <cell r="O1462">
            <v>24088</v>
          </cell>
          <cell r="P1462" t="str">
            <v>CHUNG, NAM SHAN</v>
          </cell>
          <cell r="Q1462">
            <v>62</v>
          </cell>
          <cell r="U1462" t="str">
            <v>凌佩枝</v>
          </cell>
          <cell r="V1462">
            <v>34622</v>
          </cell>
        </row>
        <row r="1463">
          <cell r="A1463" t="str">
            <v xml:space="preserve"> G557844</v>
          </cell>
          <cell r="B1463" t="str">
            <v>TSANG, KIN MAN DOUGLAS</v>
          </cell>
          <cell r="C1463" t="str">
            <v>CIA</v>
          </cell>
          <cell r="D1463" t="str">
            <v>GDSR</v>
          </cell>
          <cell r="E1463" t="str">
            <v>28</v>
          </cell>
          <cell r="F1463" t="str">
            <v>M</v>
          </cell>
          <cell r="G1463">
            <v>1</v>
          </cell>
          <cell r="H1463">
            <v>0</v>
          </cell>
          <cell r="I1463" t="str">
            <v>DQS</v>
          </cell>
          <cell r="J1463" t="str">
            <v>ILS</v>
          </cell>
          <cell r="K1463">
            <v>44225</v>
          </cell>
          <cell r="L1463">
            <v>31677</v>
          </cell>
          <cell r="N1463" t="str">
            <v>M</v>
          </cell>
          <cell r="O1463">
            <v>23882</v>
          </cell>
          <cell r="P1463" t="str">
            <v>AU-YEUNG, WING YEE WINNIE</v>
          </cell>
          <cell r="Q1463">
            <v>8</v>
          </cell>
          <cell r="R1463">
            <v>31677</v>
          </cell>
          <cell r="U1463" t="str">
            <v>曾健文</v>
          </cell>
          <cell r="V1463">
            <v>34357</v>
          </cell>
        </row>
        <row r="1464">
          <cell r="A1464" t="str">
            <v xml:space="preserve"> G560299</v>
          </cell>
          <cell r="B1464" t="str">
            <v>TSE, WAI CHUNG SIMON</v>
          </cell>
          <cell r="C1464" t="str">
            <v>IO</v>
          </cell>
          <cell r="D1464" t="str">
            <v>GDSO</v>
          </cell>
          <cell r="E1464" t="str">
            <v>21</v>
          </cell>
          <cell r="F1464" t="str">
            <v>M</v>
          </cell>
          <cell r="G1464">
            <v>2</v>
          </cell>
          <cell r="H1464">
            <v>0</v>
          </cell>
          <cell r="I1464" t="str">
            <v>HFDL</v>
          </cell>
          <cell r="J1464" t="str">
            <v>FTO</v>
          </cell>
          <cell r="K1464">
            <v>70970</v>
          </cell>
          <cell r="L1464">
            <v>32230</v>
          </cell>
          <cell r="N1464" t="str">
            <v>M</v>
          </cell>
          <cell r="O1464">
            <v>24060</v>
          </cell>
          <cell r="P1464" t="str">
            <v>LEUNG, YIN HA CANDY</v>
          </cell>
          <cell r="Q1464">
            <v>9</v>
          </cell>
          <cell r="R1464">
            <v>32230</v>
          </cell>
          <cell r="U1464" t="str">
            <v>謝偉聰</v>
          </cell>
          <cell r="V1464">
            <v>34202</v>
          </cell>
        </row>
        <row r="1465">
          <cell r="A1465" t="str">
            <v xml:space="preserve"> G562771</v>
          </cell>
          <cell r="B1465" t="str">
            <v>LAM, WAI SHING</v>
          </cell>
          <cell r="C1465" t="str">
            <v>SIA</v>
          </cell>
          <cell r="D1465" t="str">
            <v>GDSR</v>
          </cell>
          <cell r="E1465" t="str">
            <v>23</v>
          </cell>
          <cell r="F1465" t="str">
            <v>M</v>
          </cell>
          <cell r="G1465">
            <v>0</v>
          </cell>
          <cell r="H1465">
            <v>0</v>
          </cell>
          <cell r="I1465" t="str">
            <v>HPA</v>
          </cell>
          <cell r="J1465" t="str">
            <v>APS</v>
          </cell>
          <cell r="K1465">
            <v>37905</v>
          </cell>
          <cell r="L1465">
            <v>31747</v>
          </cell>
          <cell r="N1465" t="str">
            <v>M</v>
          </cell>
          <cell r="O1465">
            <v>23701</v>
          </cell>
          <cell r="P1465" t="str">
            <v>NG, WAI CHI</v>
          </cell>
          <cell r="Q1465">
            <v>55</v>
          </cell>
          <cell r="R1465">
            <v>31747</v>
          </cell>
          <cell r="U1465" t="str">
            <v>藍偉盛</v>
          </cell>
          <cell r="V1465">
            <v>34511</v>
          </cell>
        </row>
        <row r="1466">
          <cell r="A1466" t="str">
            <v xml:space="preserve"> G562790</v>
          </cell>
          <cell r="B1466" t="str">
            <v>CHAU, MEI FUNG</v>
          </cell>
          <cell r="C1466" t="str">
            <v>PSI</v>
          </cell>
          <cell r="D1466" t="str">
            <v>MPS</v>
          </cell>
          <cell r="E1466" t="str">
            <v>17</v>
          </cell>
          <cell r="F1466" t="str">
            <v>M</v>
          </cell>
          <cell r="G1466">
            <v>1</v>
          </cell>
          <cell r="H1466">
            <v>0</v>
          </cell>
          <cell r="J1466" t="str">
            <v>DD</v>
          </cell>
          <cell r="K1466" t="e">
            <v>#N/A</v>
          </cell>
          <cell r="L1466">
            <v>31397</v>
          </cell>
          <cell r="N1466" t="str">
            <v>F</v>
          </cell>
          <cell r="O1466">
            <v>23933</v>
          </cell>
          <cell r="P1466" t="str">
            <v>NG, CHI HING</v>
          </cell>
          <cell r="Q1466">
            <v>4</v>
          </cell>
          <cell r="U1466" t="str">
            <v>周美鳳</v>
          </cell>
          <cell r="V1466">
            <v>32630</v>
          </cell>
        </row>
        <row r="1467">
          <cell r="A1467" t="str">
            <v xml:space="preserve"> G563001</v>
          </cell>
          <cell r="B1467" t="str">
            <v>WONG, WING KWONG</v>
          </cell>
          <cell r="C1467" t="str">
            <v>SIA</v>
          </cell>
          <cell r="D1467" t="str">
            <v>GDSR</v>
          </cell>
          <cell r="E1467" t="str">
            <v>23</v>
          </cell>
          <cell r="F1467" t="str">
            <v>M</v>
          </cell>
          <cell r="G1467">
            <v>1</v>
          </cell>
          <cell r="H1467">
            <v>0</v>
          </cell>
          <cell r="I1467" t="str">
            <v>HPAC</v>
          </cell>
          <cell r="J1467" t="str">
            <v>HHS</v>
          </cell>
          <cell r="K1467">
            <v>37905</v>
          </cell>
          <cell r="L1467">
            <v>29468</v>
          </cell>
          <cell r="N1467" t="str">
            <v>M</v>
          </cell>
          <cell r="O1467">
            <v>24126</v>
          </cell>
          <cell r="P1467" t="str">
            <v>HO, WAI YIN MEGGIE</v>
          </cell>
          <cell r="Q1467">
            <v>307</v>
          </cell>
          <cell r="R1467">
            <v>33070</v>
          </cell>
          <cell r="U1467" t="str">
            <v>王永光</v>
          </cell>
          <cell r="V1467">
            <v>33235</v>
          </cell>
        </row>
        <row r="1468">
          <cell r="A1468" t="str">
            <v xml:space="preserve"> G563180</v>
          </cell>
          <cell r="B1468" t="str">
            <v>SUNG, LEUNG KING</v>
          </cell>
          <cell r="C1468" t="str">
            <v>CIA</v>
          </cell>
          <cell r="D1468" t="str">
            <v>GDSR</v>
          </cell>
          <cell r="E1468" t="str">
            <v>28</v>
          </cell>
          <cell r="F1468" t="str">
            <v>S</v>
          </cell>
          <cell r="G1468">
            <v>0</v>
          </cell>
          <cell r="H1468">
            <v>0</v>
          </cell>
          <cell r="J1468" t="str">
            <v>ZLT</v>
          </cell>
          <cell r="K1468">
            <v>44225</v>
          </cell>
          <cell r="L1468">
            <v>32321</v>
          </cell>
          <cell r="N1468" t="str">
            <v>M</v>
          </cell>
          <cell r="O1468">
            <v>23475</v>
          </cell>
          <cell r="Q1468">
            <v>196</v>
          </cell>
          <cell r="R1468">
            <v>32321</v>
          </cell>
          <cell r="U1468" t="str">
            <v>宋良景</v>
          </cell>
        </row>
        <row r="1469">
          <cell r="A1469" t="str">
            <v xml:space="preserve"> G563628</v>
          </cell>
          <cell r="B1469" t="str">
            <v>LEE, CHI SING</v>
          </cell>
          <cell r="C1469" t="str">
            <v>CIA</v>
          </cell>
          <cell r="D1469" t="str">
            <v>GDSR</v>
          </cell>
          <cell r="E1469" t="str">
            <v>25</v>
          </cell>
          <cell r="F1469" t="str">
            <v>M</v>
          </cell>
          <cell r="G1469">
            <v>2</v>
          </cell>
          <cell r="H1469">
            <v>0</v>
          </cell>
          <cell r="I1469" t="str">
            <v>DQS</v>
          </cell>
          <cell r="J1469" t="str">
            <v>LSC</v>
          </cell>
          <cell r="K1469">
            <v>40065</v>
          </cell>
          <cell r="L1469">
            <v>32839</v>
          </cell>
          <cell r="N1469" t="str">
            <v>M</v>
          </cell>
          <cell r="O1469">
            <v>24021</v>
          </cell>
          <cell r="P1469" t="str">
            <v>SEE, WAI YING MICHELL</v>
          </cell>
          <cell r="Q1469">
            <v>413</v>
          </cell>
          <cell r="R1469">
            <v>32839</v>
          </cell>
          <cell r="U1469" t="str">
            <v>李智聲</v>
          </cell>
          <cell r="V1469">
            <v>34952</v>
          </cell>
        </row>
        <row r="1470">
          <cell r="A1470" t="str">
            <v xml:space="preserve"> G564561</v>
          </cell>
          <cell r="B1470" t="str">
            <v>HA, WAI HAN</v>
          </cell>
          <cell r="C1470" t="str">
            <v>SIO</v>
          </cell>
          <cell r="D1470" t="str">
            <v>GDSO</v>
          </cell>
          <cell r="E1470" t="str">
            <v>26</v>
          </cell>
          <cell r="F1470" t="str">
            <v>M</v>
          </cell>
          <cell r="G1470">
            <v>2</v>
          </cell>
          <cell r="H1470">
            <v>0</v>
          </cell>
          <cell r="I1470" t="str">
            <v>DQS</v>
          </cell>
          <cell r="J1470" t="str">
            <v>FDH</v>
          </cell>
          <cell r="K1470">
            <v>84250</v>
          </cell>
          <cell r="L1470">
            <v>32552</v>
          </cell>
          <cell r="N1470" t="str">
            <v>F</v>
          </cell>
          <cell r="O1470">
            <v>23829</v>
          </cell>
          <cell r="P1470" t="str">
            <v>LAU, HERMAN</v>
          </cell>
          <cell r="Q1470">
            <v>29</v>
          </cell>
          <cell r="R1470">
            <v>32552</v>
          </cell>
          <cell r="U1470" t="str">
            <v>夏惠嫺</v>
          </cell>
          <cell r="V1470">
            <v>34970</v>
          </cell>
        </row>
        <row r="1471">
          <cell r="A1471" t="str">
            <v xml:space="preserve"> G565829</v>
          </cell>
          <cell r="B1471" t="str">
            <v>SO, LAI FOON JOYCE</v>
          </cell>
          <cell r="C1471" t="str">
            <v>IO</v>
          </cell>
          <cell r="D1471" t="str">
            <v>GDSO</v>
          </cell>
          <cell r="E1471" t="str">
            <v>21</v>
          </cell>
          <cell r="F1471" t="str">
            <v>M</v>
          </cell>
          <cell r="G1471">
            <v>3</v>
          </cell>
          <cell r="H1471">
            <v>0</v>
          </cell>
          <cell r="I1471" t="str">
            <v>HFSC</v>
          </cell>
          <cell r="J1471" t="str">
            <v>KWI</v>
          </cell>
          <cell r="K1471">
            <v>70970</v>
          </cell>
          <cell r="L1471">
            <v>32447</v>
          </cell>
          <cell r="N1471" t="str">
            <v>F</v>
          </cell>
          <cell r="O1471">
            <v>24079</v>
          </cell>
          <cell r="P1471" t="str">
            <v>CHAN, WAI CHIU</v>
          </cell>
          <cell r="Q1471">
            <v>14</v>
          </cell>
          <cell r="R1471">
            <v>32447</v>
          </cell>
          <cell r="U1471" t="str">
            <v>蘇麗歡</v>
          </cell>
          <cell r="V1471">
            <v>34593</v>
          </cell>
        </row>
        <row r="1472">
          <cell r="A1472" t="str">
            <v xml:space="preserve"> G566148</v>
          </cell>
          <cell r="B1472" t="str">
            <v>SHUM, YUK WAN</v>
          </cell>
          <cell r="C1472" t="str">
            <v>ACO</v>
          </cell>
          <cell r="D1472" t="str">
            <v>MPS</v>
          </cell>
          <cell r="E1472" t="str">
            <v>15</v>
          </cell>
          <cell r="F1472" t="str">
            <v>S</v>
          </cell>
          <cell r="G1472">
            <v>0</v>
          </cell>
          <cell r="H1472">
            <v>0</v>
          </cell>
          <cell r="I1472" t="str">
            <v>HPA</v>
          </cell>
          <cell r="J1472" t="str">
            <v>FDH</v>
          </cell>
          <cell r="K1472" t="e">
            <v>#N/A</v>
          </cell>
          <cell r="L1472">
            <v>31124</v>
          </cell>
          <cell r="N1472" t="str">
            <v>F</v>
          </cell>
          <cell r="O1472">
            <v>23063</v>
          </cell>
          <cell r="Q1472">
            <v>90</v>
          </cell>
          <cell r="U1472" t="str">
            <v>岑玉雲</v>
          </cell>
        </row>
        <row r="1473">
          <cell r="A1473" t="str">
            <v xml:space="preserve"> G567116</v>
          </cell>
          <cell r="B1473" t="str">
            <v>TZE, SEK YUEN</v>
          </cell>
          <cell r="C1473" t="str">
            <v>CIA</v>
          </cell>
          <cell r="D1473" t="str">
            <v>GDSR</v>
          </cell>
          <cell r="E1473" t="str">
            <v>28</v>
          </cell>
          <cell r="F1473" t="str">
            <v>M</v>
          </cell>
          <cell r="G1473">
            <v>2</v>
          </cell>
          <cell r="H1473">
            <v>0</v>
          </cell>
          <cell r="I1473" t="str">
            <v>DQS</v>
          </cell>
          <cell r="J1473" t="str">
            <v>AMA</v>
          </cell>
          <cell r="K1473">
            <v>44225</v>
          </cell>
          <cell r="L1473">
            <v>31761</v>
          </cell>
          <cell r="N1473" t="str">
            <v>M</v>
          </cell>
          <cell r="O1473">
            <v>24094</v>
          </cell>
          <cell r="P1473" t="str">
            <v>CHUNG, WAI FONG</v>
          </cell>
          <cell r="Q1473">
            <v>81</v>
          </cell>
          <cell r="R1473">
            <v>31761</v>
          </cell>
          <cell r="U1473" t="str">
            <v>朱錫源</v>
          </cell>
          <cell r="V1473">
            <v>34029</v>
          </cell>
        </row>
        <row r="1474">
          <cell r="A1474" t="str">
            <v xml:space="preserve"> G567921</v>
          </cell>
          <cell r="B1474" t="str">
            <v>CHAN, KWONG WA</v>
          </cell>
          <cell r="C1474" t="str">
            <v>CIO</v>
          </cell>
          <cell r="D1474" t="str">
            <v>GDSO</v>
          </cell>
          <cell r="E1474" t="str">
            <v>32</v>
          </cell>
          <cell r="F1474" t="str">
            <v>M</v>
          </cell>
          <cell r="G1474">
            <v>1</v>
          </cell>
          <cell r="H1474">
            <v>0</v>
          </cell>
          <cell r="I1474" t="str">
            <v>HFSC</v>
          </cell>
          <cell r="J1474" t="str">
            <v>RC</v>
          </cell>
          <cell r="K1474">
            <v>105115</v>
          </cell>
          <cell r="L1474">
            <v>32006</v>
          </cell>
          <cell r="N1474" t="str">
            <v>M</v>
          </cell>
          <cell r="O1474">
            <v>23911</v>
          </cell>
          <cell r="P1474" t="str">
            <v>PONG, CHING YEE JACQUES</v>
          </cell>
          <cell r="Q1474">
            <v>12</v>
          </cell>
          <cell r="R1474">
            <v>32006</v>
          </cell>
          <cell r="U1474" t="str">
            <v>陳廣華</v>
          </cell>
          <cell r="V1474">
            <v>32956</v>
          </cell>
        </row>
        <row r="1475">
          <cell r="A1475" t="str">
            <v xml:space="preserve"> G567971</v>
          </cell>
          <cell r="B1475" t="str">
            <v>IP, TING CHEONG</v>
          </cell>
          <cell r="C1475" t="str">
            <v>IO</v>
          </cell>
          <cell r="D1475" t="str">
            <v>GDSO</v>
          </cell>
          <cell r="E1475" t="str">
            <v>21</v>
          </cell>
          <cell r="F1475" t="str">
            <v>M</v>
          </cell>
          <cell r="G1475">
            <v>2</v>
          </cell>
          <cell r="H1475">
            <v>0</v>
          </cell>
          <cell r="I1475" t="str">
            <v>DQS</v>
          </cell>
          <cell r="J1475" t="str">
            <v>EVV</v>
          </cell>
          <cell r="K1475">
            <v>70970</v>
          </cell>
          <cell r="L1475">
            <v>31390</v>
          </cell>
          <cell r="N1475" t="str">
            <v>M</v>
          </cell>
          <cell r="O1475">
            <v>24194</v>
          </cell>
          <cell r="P1475" t="str">
            <v>CHAN, MEI YUK</v>
          </cell>
          <cell r="Q1475">
            <v>170</v>
          </cell>
          <cell r="R1475">
            <v>31390</v>
          </cell>
          <cell r="U1475" t="str">
            <v>葉定昌</v>
          </cell>
          <cell r="V1475">
            <v>32863</v>
          </cell>
        </row>
        <row r="1476">
          <cell r="A1476" t="str">
            <v xml:space="preserve"> G567975</v>
          </cell>
          <cell r="B1476" t="str">
            <v>MAK, KIN KI</v>
          </cell>
          <cell r="C1476" t="str">
            <v>CIA</v>
          </cell>
          <cell r="D1476" t="str">
            <v>GDSR</v>
          </cell>
          <cell r="E1476" t="str">
            <v>28</v>
          </cell>
          <cell r="F1476" t="str">
            <v>M</v>
          </cell>
          <cell r="G1476">
            <v>2</v>
          </cell>
          <cell r="H1476">
            <v>0</v>
          </cell>
          <cell r="I1476" t="str">
            <v>DQS</v>
          </cell>
          <cell r="J1476" t="str">
            <v>ESS</v>
          </cell>
          <cell r="K1476">
            <v>44225</v>
          </cell>
          <cell r="L1476">
            <v>32391</v>
          </cell>
          <cell r="N1476" t="str">
            <v>M</v>
          </cell>
          <cell r="O1476">
            <v>24134</v>
          </cell>
          <cell r="P1476" t="str">
            <v>MAK, KA LOK</v>
          </cell>
          <cell r="Q1476">
            <v>116</v>
          </cell>
          <cell r="R1476">
            <v>32391</v>
          </cell>
          <cell r="U1476" t="str">
            <v>麥建其</v>
          </cell>
          <cell r="V1476">
            <v>33523</v>
          </cell>
        </row>
        <row r="1477">
          <cell r="A1477" t="str">
            <v xml:space="preserve"> G569313</v>
          </cell>
          <cell r="B1477" t="str">
            <v>KWAN, LIM CHI</v>
          </cell>
          <cell r="C1477" t="str">
            <v>SIO</v>
          </cell>
          <cell r="D1477" t="str">
            <v>GDSO</v>
          </cell>
          <cell r="E1477" t="str">
            <v>26</v>
          </cell>
          <cell r="F1477" t="str">
            <v>M</v>
          </cell>
          <cell r="G1477">
            <v>2</v>
          </cell>
          <cell r="H1477">
            <v>0</v>
          </cell>
          <cell r="I1477" t="str">
            <v>DQS</v>
          </cell>
          <cell r="J1477" t="str">
            <v>ESS</v>
          </cell>
          <cell r="K1477">
            <v>84250</v>
          </cell>
          <cell r="L1477">
            <v>32335</v>
          </cell>
          <cell r="N1477" t="str">
            <v>M</v>
          </cell>
          <cell r="O1477">
            <v>23690</v>
          </cell>
          <cell r="P1477" t="str">
            <v>LAU, LAI YEE LILIAN</v>
          </cell>
          <cell r="Q1477">
            <v>100</v>
          </cell>
          <cell r="R1477">
            <v>32335</v>
          </cell>
          <cell r="U1477" t="str">
            <v>關念慈</v>
          </cell>
          <cell r="V1477">
            <v>33238</v>
          </cell>
        </row>
        <row r="1478">
          <cell r="A1478" t="str">
            <v xml:space="preserve"> G569370</v>
          </cell>
          <cell r="B1478" t="str">
            <v>LEUNG, MIN YING</v>
          </cell>
          <cell r="C1478" t="str">
            <v>ACO</v>
          </cell>
          <cell r="D1478" t="str">
            <v>MPS</v>
          </cell>
          <cell r="E1478" t="str">
            <v>15</v>
          </cell>
          <cell r="F1478" t="str">
            <v>S</v>
          </cell>
          <cell r="G1478">
            <v>0</v>
          </cell>
          <cell r="H1478">
            <v>0</v>
          </cell>
          <cell r="J1478" t="str">
            <v>RKO</v>
          </cell>
          <cell r="K1478" t="e">
            <v>#N/A</v>
          </cell>
          <cell r="L1478">
            <v>30879</v>
          </cell>
          <cell r="N1478" t="str">
            <v>F</v>
          </cell>
          <cell r="O1478">
            <v>23332</v>
          </cell>
          <cell r="Q1478">
            <v>26</v>
          </cell>
          <cell r="U1478" t="str">
            <v>梁棉英</v>
          </cell>
        </row>
        <row r="1479">
          <cell r="A1479" t="str">
            <v xml:space="preserve"> G569380</v>
          </cell>
          <cell r="B1479" t="str">
            <v>KWOK, WAI LUI</v>
          </cell>
          <cell r="C1479" t="str">
            <v>CIO</v>
          </cell>
          <cell r="D1479" t="str">
            <v>GDSO</v>
          </cell>
          <cell r="E1479" t="str">
            <v>32</v>
          </cell>
          <cell r="F1479" t="str">
            <v>S</v>
          </cell>
          <cell r="G1479">
            <v>0</v>
          </cell>
          <cell r="H1479">
            <v>0</v>
          </cell>
          <cell r="I1479" t="str">
            <v>HFSC</v>
          </cell>
          <cell r="J1479" t="str">
            <v>COE</v>
          </cell>
          <cell r="K1479">
            <v>105115</v>
          </cell>
          <cell r="L1479">
            <v>32552</v>
          </cell>
          <cell r="N1479" t="str">
            <v>F</v>
          </cell>
          <cell r="O1479">
            <v>24210</v>
          </cell>
          <cell r="Q1479">
            <v>4</v>
          </cell>
          <cell r="R1479">
            <v>32552</v>
          </cell>
          <cell r="U1479" t="str">
            <v>郭慧蕾</v>
          </cell>
        </row>
        <row r="1480">
          <cell r="A1480" t="str">
            <v xml:space="preserve"> G569709</v>
          </cell>
          <cell r="B1480" t="str">
            <v>TSE, KA WING</v>
          </cell>
          <cell r="C1480" t="str">
            <v>SIO</v>
          </cell>
          <cell r="D1480" t="str">
            <v>GDSO</v>
          </cell>
          <cell r="E1480" t="str">
            <v>26</v>
          </cell>
          <cell r="F1480" t="str">
            <v>M</v>
          </cell>
          <cell r="G1480">
            <v>0</v>
          </cell>
          <cell r="H1480">
            <v>0</v>
          </cell>
          <cell r="I1480" t="str">
            <v>DQS</v>
          </cell>
          <cell r="J1480" t="str">
            <v>HCS</v>
          </cell>
          <cell r="K1480">
            <v>84250</v>
          </cell>
          <cell r="L1480">
            <v>32405</v>
          </cell>
          <cell r="N1480" t="str">
            <v>M</v>
          </cell>
          <cell r="O1480">
            <v>24181</v>
          </cell>
          <cell r="P1480" t="str">
            <v>LAW, WING SZE</v>
          </cell>
          <cell r="Q1480">
            <v>135</v>
          </cell>
          <cell r="R1480">
            <v>32405</v>
          </cell>
          <cell r="U1480" t="str">
            <v>謝家榮</v>
          </cell>
          <cell r="V1480">
            <v>36896</v>
          </cell>
        </row>
        <row r="1481">
          <cell r="A1481" t="str">
            <v xml:space="preserve"> G571224</v>
          </cell>
          <cell r="B1481" t="str">
            <v>CHAN, WAI MAN</v>
          </cell>
          <cell r="C1481" t="str">
            <v>SIO</v>
          </cell>
          <cell r="D1481" t="str">
            <v>GDSO</v>
          </cell>
          <cell r="E1481" t="str">
            <v>26</v>
          </cell>
          <cell r="F1481" t="str">
            <v>M</v>
          </cell>
          <cell r="G1481">
            <v>2</v>
          </cell>
          <cell r="H1481">
            <v>0</v>
          </cell>
          <cell r="I1481" t="str">
            <v>DQS</v>
          </cell>
          <cell r="J1481" t="str">
            <v>TDN</v>
          </cell>
          <cell r="K1481">
            <v>84250</v>
          </cell>
          <cell r="L1481">
            <v>31701</v>
          </cell>
          <cell r="N1481" t="str">
            <v>M</v>
          </cell>
          <cell r="O1481">
            <v>24145</v>
          </cell>
          <cell r="P1481" t="str">
            <v>LEUNG, KWAI FUN</v>
          </cell>
          <cell r="Q1481">
            <v>204</v>
          </cell>
          <cell r="R1481">
            <v>31701</v>
          </cell>
          <cell r="U1481" t="str">
            <v>陳偉文</v>
          </cell>
          <cell r="V1481">
            <v>32922</v>
          </cell>
        </row>
        <row r="1482">
          <cell r="A1482" t="str">
            <v xml:space="preserve"> G571654</v>
          </cell>
          <cell r="B1482" t="str">
            <v>CHAN, CHIU WANG</v>
          </cell>
          <cell r="C1482" t="str">
            <v>SIA</v>
          </cell>
          <cell r="D1482" t="str">
            <v>GDSR</v>
          </cell>
          <cell r="E1482" t="str">
            <v>23</v>
          </cell>
          <cell r="F1482" t="str">
            <v>M</v>
          </cell>
          <cell r="G1482">
            <v>2</v>
          </cell>
          <cell r="H1482">
            <v>0</v>
          </cell>
          <cell r="I1482" t="str">
            <v>DQSI</v>
          </cell>
          <cell r="J1482" t="str">
            <v>APS</v>
          </cell>
          <cell r="K1482">
            <v>37905</v>
          </cell>
          <cell r="L1482">
            <v>31572</v>
          </cell>
          <cell r="N1482" t="str">
            <v>M</v>
          </cell>
          <cell r="O1482">
            <v>24067</v>
          </cell>
          <cell r="P1482" t="str">
            <v>LI, MING MEI MAGGIE</v>
          </cell>
          <cell r="Q1482">
            <v>23</v>
          </cell>
          <cell r="R1482">
            <v>31572</v>
          </cell>
          <cell r="U1482" t="str">
            <v>陳朝宏</v>
          </cell>
          <cell r="V1482">
            <v>34256</v>
          </cell>
        </row>
        <row r="1483">
          <cell r="A1483" t="str">
            <v xml:space="preserve"> G572063</v>
          </cell>
          <cell r="B1483" t="str">
            <v>LEUNG, WAI HING</v>
          </cell>
          <cell r="C1483" t="str">
            <v>IA</v>
          </cell>
          <cell r="D1483" t="str">
            <v>GDSR</v>
          </cell>
          <cell r="E1483" t="str">
            <v>16</v>
          </cell>
          <cell r="F1483" t="str">
            <v>M</v>
          </cell>
          <cell r="G1483">
            <v>1</v>
          </cell>
          <cell r="H1483">
            <v>0</v>
          </cell>
          <cell r="I1483" t="str">
            <v>DQSI</v>
          </cell>
          <cell r="J1483" t="str">
            <v>LWS</v>
          </cell>
          <cell r="K1483">
            <v>31190</v>
          </cell>
          <cell r="L1483">
            <v>32860</v>
          </cell>
          <cell r="N1483" t="str">
            <v>F</v>
          </cell>
          <cell r="O1483">
            <v>24218</v>
          </cell>
          <cell r="P1483" t="str">
            <v>LAU, KIN YAU LAURENCE</v>
          </cell>
          <cell r="Q1483">
            <v>22</v>
          </cell>
          <cell r="R1483">
            <v>32860</v>
          </cell>
          <cell r="U1483" t="str">
            <v>梁惠卿</v>
          </cell>
          <cell r="V1483">
            <v>35045</v>
          </cell>
        </row>
        <row r="1484">
          <cell r="A1484" t="str">
            <v xml:space="preserve"> G572279</v>
          </cell>
          <cell r="B1484" t="str">
            <v>LAI, SAU YEE FIONA</v>
          </cell>
          <cell r="C1484" t="str">
            <v>SIO</v>
          </cell>
          <cell r="D1484" t="str">
            <v>GDSO</v>
          </cell>
          <cell r="E1484" t="str">
            <v>26</v>
          </cell>
          <cell r="F1484" t="str">
            <v>M</v>
          </cell>
          <cell r="G1484">
            <v>1</v>
          </cell>
          <cell r="H1484">
            <v>0</v>
          </cell>
          <cell r="I1484" t="str">
            <v>DQSI</v>
          </cell>
          <cell r="J1484" t="str">
            <v>ZLT</v>
          </cell>
          <cell r="K1484">
            <v>84250</v>
          </cell>
          <cell r="L1484">
            <v>32419</v>
          </cell>
          <cell r="N1484" t="str">
            <v>F</v>
          </cell>
          <cell r="O1484">
            <v>23673</v>
          </cell>
          <cell r="P1484" t="str">
            <v>LAM, CHI WAI</v>
          </cell>
          <cell r="Q1484">
            <v>12</v>
          </cell>
          <cell r="R1484">
            <v>32419</v>
          </cell>
          <cell r="U1484" t="str">
            <v>賴秀儀</v>
          </cell>
          <cell r="V1484">
            <v>33384</v>
          </cell>
        </row>
        <row r="1485">
          <cell r="A1485" t="str">
            <v xml:space="preserve"> G573212</v>
          </cell>
          <cell r="B1485" t="str">
            <v>LAM, PAK LEUK</v>
          </cell>
          <cell r="C1485" t="str">
            <v>SIA</v>
          </cell>
          <cell r="D1485" t="str">
            <v>GDSR</v>
          </cell>
          <cell r="E1485" t="str">
            <v>23</v>
          </cell>
          <cell r="F1485" t="str">
            <v>M</v>
          </cell>
          <cell r="G1485">
            <v>1</v>
          </cell>
          <cell r="H1485">
            <v>0</v>
          </cell>
          <cell r="I1485" t="str">
            <v>DQS</v>
          </cell>
          <cell r="J1485" t="str">
            <v>APS</v>
          </cell>
          <cell r="K1485">
            <v>37905</v>
          </cell>
          <cell r="L1485">
            <v>31699</v>
          </cell>
          <cell r="N1485" t="str">
            <v>M</v>
          </cell>
          <cell r="O1485">
            <v>24079</v>
          </cell>
          <cell r="P1485" t="str">
            <v>LAM, SUK FAN</v>
          </cell>
          <cell r="Q1485">
            <v>24</v>
          </cell>
          <cell r="R1485">
            <v>31699</v>
          </cell>
          <cell r="U1485" t="str">
            <v>林伯略</v>
          </cell>
          <cell r="V1485">
            <v>32796</v>
          </cell>
        </row>
        <row r="1486">
          <cell r="A1486" t="str">
            <v xml:space="preserve"> G573585</v>
          </cell>
          <cell r="B1486" t="str">
            <v>TAM, HO MAN</v>
          </cell>
          <cell r="C1486" t="str">
            <v>CIO</v>
          </cell>
          <cell r="D1486" t="str">
            <v>GDSO</v>
          </cell>
          <cell r="E1486" t="str">
            <v>32</v>
          </cell>
          <cell r="F1486" t="str">
            <v>M</v>
          </cell>
          <cell r="G1486">
            <v>0</v>
          </cell>
          <cell r="H1486">
            <v>0</v>
          </cell>
          <cell r="I1486" t="str">
            <v>DQS</v>
          </cell>
          <cell r="J1486" t="str">
            <v>AID</v>
          </cell>
          <cell r="K1486">
            <v>105115</v>
          </cell>
          <cell r="L1486">
            <v>32475</v>
          </cell>
          <cell r="N1486" t="str">
            <v>M</v>
          </cell>
          <cell r="O1486">
            <v>24222</v>
          </cell>
          <cell r="P1486" t="str">
            <v>LAI, WAI CHI</v>
          </cell>
          <cell r="Q1486">
            <v>3</v>
          </cell>
          <cell r="R1486">
            <v>32475</v>
          </cell>
          <cell r="U1486" t="str">
            <v>譚浩文</v>
          </cell>
          <cell r="V1486">
            <v>33909</v>
          </cell>
        </row>
        <row r="1487">
          <cell r="A1487" t="str">
            <v xml:space="preserve"> G574554</v>
          </cell>
          <cell r="B1487" t="str">
            <v>PAT, WAI YING FRANKIE</v>
          </cell>
          <cell r="C1487" t="str">
            <v>CA</v>
          </cell>
          <cell r="D1487" t="str">
            <v>MPS</v>
          </cell>
          <cell r="E1487" t="str">
            <v>10</v>
          </cell>
          <cell r="F1487" t="str">
            <v>D</v>
          </cell>
          <cell r="G1487">
            <v>1</v>
          </cell>
          <cell r="H1487">
            <v>0</v>
          </cell>
          <cell r="I1487" t="str">
            <v>CSQ</v>
          </cell>
          <cell r="J1487" t="str">
            <v>PRO</v>
          </cell>
          <cell r="K1487" t="e">
            <v>#N/A</v>
          </cell>
          <cell r="L1487">
            <v>33665</v>
          </cell>
          <cell r="N1487" t="str">
            <v>F</v>
          </cell>
          <cell r="O1487">
            <v>24169</v>
          </cell>
          <cell r="Q1487">
            <v>228</v>
          </cell>
          <cell r="U1487" t="str">
            <v>畢惠英</v>
          </cell>
        </row>
        <row r="1488">
          <cell r="A1488" t="str">
            <v xml:space="preserve"> G574556</v>
          </cell>
          <cell r="B1488" t="str">
            <v>TSE, PO KEUNG</v>
          </cell>
          <cell r="C1488" t="str">
            <v>ACO</v>
          </cell>
          <cell r="D1488" t="str">
            <v>MPS</v>
          </cell>
          <cell r="E1488" t="str">
            <v>15</v>
          </cell>
          <cell r="F1488" t="str">
            <v>S</v>
          </cell>
          <cell r="G1488">
            <v>0</v>
          </cell>
          <cell r="H1488">
            <v>0</v>
          </cell>
          <cell r="J1488" t="str">
            <v>ROA</v>
          </cell>
          <cell r="K1488" t="e">
            <v>#N/A</v>
          </cell>
          <cell r="L1488">
            <v>35492</v>
          </cell>
          <cell r="N1488" t="str">
            <v>M</v>
          </cell>
          <cell r="O1488">
            <v>24013</v>
          </cell>
          <cell r="Q1488">
            <v>170</v>
          </cell>
          <cell r="U1488" t="str">
            <v>謝寶強</v>
          </cell>
        </row>
        <row r="1489">
          <cell r="A1489" t="str">
            <v xml:space="preserve"> G574969</v>
          </cell>
          <cell r="B1489" t="str">
            <v>CHONG, SO YING</v>
          </cell>
          <cell r="C1489" t="str">
            <v>ACO</v>
          </cell>
          <cell r="D1489" t="str">
            <v>MPS</v>
          </cell>
          <cell r="E1489" t="str">
            <v>15</v>
          </cell>
          <cell r="F1489" t="str">
            <v>S</v>
          </cell>
          <cell r="G1489">
            <v>0</v>
          </cell>
          <cell r="H1489">
            <v>0</v>
          </cell>
          <cell r="J1489" t="str">
            <v>RKO</v>
          </cell>
          <cell r="K1489" t="e">
            <v>#N/A</v>
          </cell>
          <cell r="L1489">
            <v>30179</v>
          </cell>
          <cell r="N1489" t="str">
            <v>F</v>
          </cell>
          <cell r="O1489">
            <v>21650</v>
          </cell>
          <cell r="Q1489">
            <v>25</v>
          </cell>
          <cell r="U1489" t="str">
            <v>莊素英</v>
          </cell>
        </row>
        <row r="1490">
          <cell r="A1490" t="str">
            <v xml:space="preserve"> G575393</v>
          </cell>
          <cell r="B1490" t="str">
            <v>YAU, MAN YING</v>
          </cell>
          <cell r="C1490" t="str">
            <v>CONA</v>
          </cell>
          <cell r="D1490" t="str">
            <v>MPS</v>
          </cell>
          <cell r="E1490" t="str">
            <v>17</v>
          </cell>
          <cell r="F1490" t="str">
            <v>M</v>
          </cell>
          <cell r="G1490">
            <v>1</v>
          </cell>
          <cell r="H1490">
            <v>0</v>
          </cell>
          <cell r="I1490" t="str">
            <v>HPA</v>
          </cell>
          <cell r="J1490" t="str">
            <v>TDI</v>
          </cell>
          <cell r="K1490" t="e">
            <v>#N/A</v>
          </cell>
          <cell r="L1490">
            <v>33210</v>
          </cell>
          <cell r="N1490" t="str">
            <v>F</v>
          </cell>
          <cell r="O1490">
            <v>24217</v>
          </cell>
          <cell r="P1490" t="str">
            <v>LEUNG, YAT FAI</v>
          </cell>
          <cell r="Q1490">
            <v>6</v>
          </cell>
          <cell r="U1490" t="str">
            <v>邱文英</v>
          </cell>
          <cell r="V1490">
            <v>34828</v>
          </cell>
        </row>
        <row r="1491">
          <cell r="A1491" t="str">
            <v xml:space="preserve"> G575481</v>
          </cell>
          <cell r="B1491" t="str">
            <v>KWOK, CHAN KEUNG</v>
          </cell>
          <cell r="C1491" t="str">
            <v>SIO</v>
          </cell>
          <cell r="D1491" t="str">
            <v>GDSO</v>
          </cell>
          <cell r="E1491" t="str">
            <v>23</v>
          </cell>
          <cell r="F1491" t="str">
            <v>M</v>
          </cell>
          <cell r="G1491">
            <v>0</v>
          </cell>
          <cell r="H1491">
            <v>0</v>
          </cell>
          <cell r="I1491" t="str">
            <v>HFS</v>
          </cell>
          <cell r="J1491" t="str">
            <v>AMA</v>
          </cell>
          <cell r="K1491">
            <v>75390</v>
          </cell>
          <cell r="L1491">
            <v>32447</v>
          </cell>
          <cell r="N1491" t="str">
            <v>M</v>
          </cell>
          <cell r="O1491">
            <v>23816</v>
          </cell>
          <cell r="P1491" t="str">
            <v>LEUNG, SHUK CHING SABRINA</v>
          </cell>
          <cell r="Q1491">
            <v>378</v>
          </cell>
          <cell r="R1491">
            <v>32447</v>
          </cell>
          <cell r="U1491" t="str">
            <v>郭燦強</v>
          </cell>
          <cell r="V1491">
            <v>36673</v>
          </cell>
        </row>
        <row r="1492">
          <cell r="A1492" t="str">
            <v xml:space="preserve"> G575844</v>
          </cell>
          <cell r="B1492" t="str">
            <v>WONG, KWOK HUNG</v>
          </cell>
          <cell r="C1492" t="str">
            <v>CIA</v>
          </cell>
          <cell r="D1492" t="str">
            <v>GDSR</v>
          </cell>
          <cell r="E1492" t="str">
            <v>28</v>
          </cell>
          <cell r="F1492" t="str">
            <v>M</v>
          </cell>
          <cell r="G1492">
            <v>0</v>
          </cell>
          <cell r="H1492">
            <v>0</v>
          </cell>
          <cell r="I1492" t="str">
            <v>DQS</v>
          </cell>
          <cell r="J1492" t="str">
            <v>AMA</v>
          </cell>
          <cell r="K1492">
            <v>44225</v>
          </cell>
          <cell r="L1492">
            <v>33665</v>
          </cell>
          <cell r="N1492" t="str">
            <v>M</v>
          </cell>
          <cell r="O1492">
            <v>24258</v>
          </cell>
          <cell r="P1492" t="str">
            <v>HO, CHING MUN</v>
          </cell>
          <cell r="Q1492">
            <v>255</v>
          </cell>
          <cell r="R1492">
            <v>33665</v>
          </cell>
          <cell r="U1492" t="str">
            <v>黃國雄</v>
          </cell>
          <cell r="V1492">
            <v>40461</v>
          </cell>
        </row>
        <row r="1493">
          <cell r="A1493" t="str">
            <v xml:space="preserve"> G579427</v>
          </cell>
          <cell r="B1493" t="str">
            <v>LEUNG, CHIU PUN</v>
          </cell>
          <cell r="C1493" t="str">
            <v>SIO</v>
          </cell>
          <cell r="D1493" t="str">
            <v>GDSO</v>
          </cell>
          <cell r="E1493" t="str">
            <v>26</v>
          </cell>
          <cell r="F1493" t="str">
            <v>M</v>
          </cell>
          <cell r="G1493">
            <v>2</v>
          </cell>
          <cell r="H1493">
            <v>0</v>
          </cell>
          <cell r="I1493" t="str">
            <v>DQS</v>
          </cell>
          <cell r="J1493" t="str">
            <v>RA</v>
          </cell>
          <cell r="K1493">
            <v>84250</v>
          </cell>
          <cell r="L1493">
            <v>32244</v>
          </cell>
          <cell r="N1493" t="str">
            <v>M</v>
          </cell>
          <cell r="O1493">
            <v>24294</v>
          </cell>
          <cell r="P1493" t="str">
            <v>LUI, MO YEE RITA</v>
          </cell>
          <cell r="Q1493">
            <v>8</v>
          </cell>
          <cell r="R1493">
            <v>32244</v>
          </cell>
          <cell r="U1493" t="str">
            <v>梁超彬</v>
          </cell>
          <cell r="V1493">
            <v>33149</v>
          </cell>
        </row>
        <row r="1494">
          <cell r="A1494" t="str">
            <v xml:space="preserve"> G579583</v>
          </cell>
          <cell r="B1494" t="str">
            <v>WONG, KWOK HUNG</v>
          </cell>
          <cell r="C1494" t="str">
            <v>IO</v>
          </cell>
          <cell r="D1494" t="str">
            <v>GDSO</v>
          </cell>
          <cell r="E1494" t="str">
            <v>21</v>
          </cell>
          <cell r="F1494" t="str">
            <v>M</v>
          </cell>
          <cell r="G1494">
            <v>1</v>
          </cell>
          <cell r="H1494">
            <v>0</v>
          </cell>
          <cell r="I1494" t="str">
            <v>DQS</v>
          </cell>
          <cell r="J1494" t="str">
            <v>RHO</v>
          </cell>
          <cell r="K1494">
            <v>70970</v>
          </cell>
          <cell r="L1494">
            <v>32356</v>
          </cell>
          <cell r="N1494" t="str">
            <v>M</v>
          </cell>
          <cell r="O1494">
            <v>24188</v>
          </cell>
          <cell r="P1494" t="str">
            <v>LAI, KA YEE</v>
          </cell>
          <cell r="Q1494">
            <v>103</v>
          </cell>
          <cell r="R1494">
            <v>32573</v>
          </cell>
          <cell r="U1494" t="str">
            <v>黃國洪</v>
          </cell>
          <cell r="V1494">
            <v>37033</v>
          </cell>
        </row>
        <row r="1495">
          <cell r="A1495" t="str">
            <v xml:space="preserve"> G579850</v>
          </cell>
          <cell r="B1495" t="str">
            <v>KEUNG, YUK PING</v>
          </cell>
          <cell r="C1495" t="str">
            <v>SIO</v>
          </cell>
          <cell r="D1495" t="str">
            <v>GDSO</v>
          </cell>
          <cell r="E1495" t="str">
            <v>26</v>
          </cell>
          <cell r="F1495" t="str">
            <v>M</v>
          </cell>
          <cell r="G1495">
            <v>1</v>
          </cell>
          <cell r="H1495">
            <v>0</v>
          </cell>
          <cell r="I1495" t="str">
            <v>HFSC</v>
          </cell>
          <cell r="J1495" t="str">
            <v>ROA</v>
          </cell>
          <cell r="K1495">
            <v>84250</v>
          </cell>
          <cell r="L1495">
            <v>32391</v>
          </cell>
          <cell r="N1495" t="str">
            <v>M</v>
          </cell>
          <cell r="O1495">
            <v>23781</v>
          </cell>
          <cell r="P1495" t="str">
            <v>YAU, HEUNG KWAN</v>
          </cell>
          <cell r="Q1495">
            <v>124</v>
          </cell>
          <cell r="R1495">
            <v>32391</v>
          </cell>
          <cell r="U1495" t="str">
            <v>姜玉平</v>
          </cell>
          <cell r="V1495">
            <v>34998</v>
          </cell>
        </row>
        <row r="1496">
          <cell r="A1496" t="str">
            <v xml:space="preserve"> G580011</v>
          </cell>
          <cell r="B1496" t="str">
            <v>LEUNG, CHOI HA</v>
          </cell>
          <cell r="C1496" t="str">
            <v>CA</v>
          </cell>
          <cell r="D1496" t="str">
            <v>MPS</v>
          </cell>
          <cell r="E1496" t="str">
            <v>10</v>
          </cell>
          <cell r="F1496" t="str">
            <v>M</v>
          </cell>
          <cell r="G1496">
            <v>2</v>
          </cell>
          <cell r="H1496">
            <v>0</v>
          </cell>
          <cell r="I1496" t="str">
            <v>HPAO</v>
          </cell>
          <cell r="J1496" t="str">
            <v>TDI</v>
          </cell>
          <cell r="K1496" t="e">
            <v>#N/A</v>
          </cell>
          <cell r="L1496">
            <v>32660</v>
          </cell>
          <cell r="N1496" t="str">
            <v>F</v>
          </cell>
          <cell r="O1496">
            <v>23536</v>
          </cell>
          <cell r="P1496" t="str">
            <v>LAI, CHUN KUEN</v>
          </cell>
          <cell r="Q1496">
            <v>229</v>
          </cell>
          <cell r="U1496" t="str">
            <v>梁彩霞</v>
          </cell>
          <cell r="V1496">
            <v>33173</v>
          </cell>
        </row>
        <row r="1497">
          <cell r="A1497" t="str">
            <v xml:space="preserve"> G581264</v>
          </cell>
          <cell r="B1497" t="str">
            <v>NG, YIU MAN</v>
          </cell>
          <cell r="C1497" t="str">
            <v>SIA</v>
          </cell>
          <cell r="D1497" t="str">
            <v>GDSR</v>
          </cell>
          <cell r="E1497" t="str">
            <v>23</v>
          </cell>
          <cell r="F1497" t="str">
            <v>M</v>
          </cell>
          <cell r="G1497">
            <v>0</v>
          </cell>
          <cell r="H1497">
            <v>0</v>
          </cell>
          <cell r="I1497" t="str">
            <v>DQS</v>
          </cell>
          <cell r="J1497" t="str">
            <v>LSC</v>
          </cell>
          <cell r="K1497">
            <v>37905</v>
          </cell>
          <cell r="L1497">
            <v>32356</v>
          </cell>
          <cell r="N1497" t="str">
            <v>M</v>
          </cell>
          <cell r="O1497">
            <v>24286</v>
          </cell>
          <cell r="P1497" t="str">
            <v>HO, SIU WAI</v>
          </cell>
          <cell r="Q1497">
            <v>183</v>
          </cell>
          <cell r="R1497">
            <v>32356</v>
          </cell>
          <cell r="U1497" t="str">
            <v>伍耀文</v>
          </cell>
          <cell r="V1497">
            <v>32864</v>
          </cell>
        </row>
        <row r="1498">
          <cell r="A1498" t="str">
            <v xml:space="preserve"> G581268</v>
          </cell>
          <cell r="B1498" t="str">
            <v>LAU, MEI YING</v>
          </cell>
          <cell r="C1498" t="str">
            <v>CA</v>
          </cell>
          <cell r="D1498" t="str">
            <v>MPS</v>
          </cell>
          <cell r="E1498" t="str">
            <v>10</v>
          </cell>
          <cell r="F1498" t="str">
            <v>M</v>
          </cell>
          <cell r="G1498">
            <v>1</v>
          </cell>
          <cell r="H1498">
            <v>0</v>
          </cell>
          <cell r="I1498" t="str">
            <v>HPA</v>
          </cell>
          <cell r="J1498" t="str">
            <v>TDN</v>
          </cell>
          <cell r="K1498" t="e">
            <v>#N/A</v>
          </cell>
          <cell r="L1498">
            <v>30907</v>
          </cell>
          <cell r="N1498" t="str">
            <v>F</v>
          </cell>
          <cell r="O1498">
            <v>23633</v>
          </cell>
          <cell r="P1498" t="str">
            <v>CHAN, SZE HUNG</v>
          </cell>
          <cell r="Q1498">
            <v>230</v>
          </cell>
          <cell r="U1498" t="str">
            <v>劉美英</v>
          </cell>
          <cell r="V1498">
            <v>33201</v>
          </cell>
        </row>
        <row r="1499">
          <cell r="A1499" t="str">
            <v xml:space="preserve"> G581932</v>
          </cell>
          <cell r="B1499" t="str">
            <v>WONG, CHI KEUNG</v>
          </cell>
          <cell r="C1499" t="str">
            <v>IO</v>
          </cell>
          <cell r="D1499" t="str">
            <v>GDSO</v>
          </cell>
          <cell r="E1499" t="str">
            <v>21</v>
          </cell>
          <cell r="F1499" t="str">
            <v>M</v>
          </cell>
          <cell r="G1499">
            <v>1</v>
          </cell>
          <cell r="H1499">
            <v>0</v>
          </cell>
          <cell r="I1499" t="str">
            <v>DQS</v>
          </cell>
          <cell r="J1499" t="str">
            <v>ESS</v>
          </cell>
          <cell r="K1499">
            <v>70970</v>
          </cell>
          <cell r="L1499">
            <v>31390</v>
          </cell>
          <cell r="N1499" t="str">
            <v>M</v>
          </cell>
          <cell r="O1499">
            <v>23980</v>
          </cell>
          <cell r="P1499" t="str">
            <v>LEE, PUI YEE</v>
          </cell>
          <cell r="Q1499">
            <v>162</v>
          </cell>
          <cell r="R1499">
            <v>31390</v>
          </cell>
          <cell r="U1499" t="str">
            <v>王志強</v>
          </cell>
          <cell r="V1499">
            <v>33549</v>
          </cell>
        </row>
        <row r="1500">
          <cell r="A1500" t="str">
            <v xml:space="preserve"> G584040</v>
          </cell>
          <cell r="B1500" t="str">
            <v>LAU, CHUNG YAN SUNNY</v>
          </cell>
          <cell r="C1500" t="str">
            <v>SIA</v>
          </cell>
          <cell r="D1500" t="str">
            <v>GDSR</v>
          </cell>
          <cell r="E1500" t="str">
            <v>23</v>
          </cell>
          <cell r="F1500" t="str">
            <v>S</v>
          </cell>
          <cell r="G1500">
            <v>0</v>
          </cell>
          <cell r="H1500">
            <v>0</v>
          </cell>
          <cell r="J1500" t="str">
            <v>XRL</v>
          </cell>
          <cell r="K1500">
            <v>37905</v>
          </cell>
          <cell r="L1500">
            <v>31950</v>
          </cell>
          <cell r="N1500" t="str">
            <v>M</v>
          </cell>
          <cell r="O1500">
            <v>24061</v>
          </cell>
          <cell r="Q1500">
            <v>119</v>
          </cell>
          <cell r="R1500">
            <v>31950</v>
          </cell>
          <cell r="U1500" t="str">
            <v>劉頌恩</v>
          </cell>
        </row>
        <row r="1501">
          <cell r="A1501" t="str">
            <v xml:space="preserve"> G584669</v>
          </cell>
          <cell r="B1501" t="str">
            <v>WONG, YUET NANG CRYSTAL</v>
          </cell>
          <cell r="C1501" t="str">
            <v>SIO</v>
          </cell>
          <cell r="D1501" t="str">
            <v>GDSO</v>
          </cell>
          <cell r="E1501" t="str">
            <v>25</v>
          </cell>
          <cell r="F1501" t="str">
            <v>S</v>
          </cell>
          <cell r="G1501">
            <v>0</v>
          </cell>
          <cell r="H1501">
            <v>0</v>
          </cell>
          <cell r="I1501" t="str">
            <v>HFSC</v>
          </cell>
          <cell r="J1501" t="str">
            <v>STC</v>
          </cell>
          <cell r="K1501">
            <v>81090</v>
          </cell>
          <cell r="L1501">
            <v>32559</v>
          </cell>
          <cell r="N1501" t="str">
            <v>F</v>
          </cell>
          <cell r="O1501">
            <v>24058</v>
          </cell>
          <cell r="Q1501">
            <v>270</v>
          </cell>
          <cell r="R1501">
            <v>32559</v>
          </cell>
          <cell r="U1501" t="str">
            <v>王月能</v>
          </cell>
        </row>
        <row r="1502">
          <cell r="A1502" t="str">
            <v xml:space="preserve"> G585269</v>
          </cell>
          <cell r="B1502" t="str">
            <v>FUNG, KAI SING</v>
          </cell>
          <cell r="C1502" t="str">
            <v>CIA</v>
          </cell>
          <cell r="D1502" t="str">
            <v>GDSR</v>
          </cell>
          <cell r="E1502" t="str">
            <v>28</v>
          </cell>
          <cell r="F1502" t="str">
            <v>M</v>
          </cell>
          <cell r="G1502">
            <v>1</v>
          </cell>
          <cell r="H1502">
            <v>0</v>
          </cell>
          <cell r="I1502" t="str">
            <v>DQS</v>
          </cell>
          <cell r="J1502" t="str">
            <v>FDH</v>
          </cell>
          <cell r="K1502">
            <v>44225</v>
          </cell>
          <cell r="L1502">
            <v>31623</v>
          </cell>
          <cell r="N1502" t="str">
            <v>M</v>
          </cell>
          <cell r="O1502">
            <v>24234</v>
          </cell>
          <cell r="P1502" t="str">
            <v>TANG, KA KI FANNY</v>
          </cell>
          <cell r="Q1502">
            <v>85</v>
          </cell>
          <cell r="R1502">
            <v>31761</v>
          </cell>
          <cell r="U1502" t="str">
            <v>馮啟成</v>
          </cell>
          <cell r="V1502">
            <v>33548</v>
          </cell>
        </row>
        <row r="1503">
          <cell r="A1503" t="str">
            <v xml:space="preserve"> G586345</v>
          </cell>
          <cell r="B1503" t="str">
            <v>NG, PUI TSUN</v>
          </cell>
          <cell r="C1503" t="str">
            <v>SIA</v>
          </cell>
          <cell r="D1503" t="str">
            <v>GDSR</v>
          </cell>
          <cell r="E1503" t="str">
            <v>23</v>
          </cell>
          <cell r="F1503" t="str">
            <v>M</v>
          </cell>
          <cell r="G1503">
            <v>2</v>
          </cell>
          <cell r="H1503">
            <v>0</v>
          </cell>
          <cell r="I1503" t="str">
            <v>DQS</v>
          </cell>
          <cell r="J1503" t="str">
            <v>FDH</v>
          </cell>
          <cell r="K1503">
            <v>37905</v>
          </cell>
          <cell r="L1503">
            <v>33175</v>
          </cell>
          <cell r="N1503" t="str">
            <v>M</v>
          </cell>
          <cell r="O1503">
            <v>24300</v>
          </cell>
          <cell r="P1503" t="str">
            <v>CHONG, LAWRETTA</v>
          </cell>
          <cell r="Q1503">
            <v>225</v>
          </cell>
          <cell r="R1503">
            <v>33175</v>
          </cell>
          <cell r="U1503" t="str">
            <v>吳沛峻</v>
          </cell>
          <cell r="V1503">
            <v>34686</v>
          </cell>
        </row>
        <row r="1504">
          <cell r="A1504" t="str">
            <v xml:space="preserve"> G587414</v>
          </cell>
          <cell r="B1504" t="str">
            <v>CHAN, YIU HON</v>
          </cell>
          <cell r="C1504" t="str">
            <v>IA</v>
          </cell>
          <cell r="D1504" t="str">
            <v>GDSR</v>
          </cell>
          <cell r="E1504" t="str">
            <v>17</v>
          </cell>
          <cell r="F1504" t="str">
            <v>M</v>
          </cell>
          <cell r="G1504">
            <v>1</v>
          </cell>
          <cell r="H1504">
            <v>0</v>
          </cell>
          <cell r="I1504" t="str">
            <v>DQS</v>
          </cell>
          <cell r="J1504" t="str">
            <v>HCS</v>
          </cell>
          <cell r="K1504">
            <v>32075</v>
          </cell>
          <cell r="L1504">
            <v>31019</v>
          </cell>
          <cell r="N1504" t="str">
            <v>M</v>
          </cell>
          <cell r="O1504">
            <v>24347</v>
          </cell>
          <cell r="P1504" t="str">
            <v>CHAN, WAI YEE</v>
          </cell>
          <cell r="Q1504">
            <v>13</v>
          </cell>
          <cell r="R1504">
            <v>32685</v>
          </cell>
          <cell r="U1504" t="str">
            <v>陳耀漢</v>
          </cell>
          <cell r="V1504">
            <v>37948</v>
          </cell>
        </row>
        <row r="1505">
          <cell r="A1505" t="str">
            <v xml:space="preserve"> G588078</v>
          </cell>
          <cell r="B1505" t="str">
            <v>WONG, PO YEE</v>
          </cell>
          <cell r="C1505" t="str">
            <v>ACO</v>
          </cell>
          <cell r="D1505" t="str">
            <v>MPS</v>
          </cell>
          <cell r="E1505" t="str">
            <v>10</v>
          </cell>
          <cell r="F1505" t="str">
            <v>S</v>
          </cell>
          <cell r="G1505">
            <v>0</v>
          </cell>
          <cell r="H1505">
            <v>0</v>
          </cell>
          <cell r="J1505" t="str">
            <v>COS</v>
          </cell>
          <cell r="K1505" t="e">
            <v>#N/A</v>
          </cell>
          <cell r="L1505">
            <v>41009</v>
          </cell>
          <cell r="N1505" t="str">
            <v>F</v>
          </cell>
          <cell r="O1505">
            <v>24280</v>
          </cell>
          <cell r="Q1505">
            <v>208</v>
          </cell>
          <cell r="U1505" t="str">
            <v>黃寶儀</v>
          </cell>
        </row>
        <row r="1506">
          <cell r="A1506" t="str">
            <v xml:space="preserve"> G588251</v>
          </cell>
          <cell r="B1506" t="str">
            <v>LAI, SUK HA</v>
          </cell>
          <cell r="C1506" t="str">
            <v>CA</v>
          </cell>
          <cell r="D1506" t="str">
            <v>MPS</v>
          </cell>
          <cell r="E1506" t="str">
            <v>10</v>
          </cell>
          <cell r="F1506" t="str">
            <v>S</v>
          </cell>
          <cell r="G1506">
            <v>0</v>
          </cell>
          <cell r="H1506">
            <v>0</v>
          </cell>
          <cell r="J1506" t="str">
            <v>EKO</v>
          </cell>
          <cell r="K1506" t="e">
            <v>#N/A</v>
          </cell>
          <cell r="L1506">
            <v>32090</v>
          </cell>
          <cell r="N1506" t="str">
            <v>F</v>
          </cell>
          <cell r="O1506">
            <v>21800</v>
          </cell>
          <cell r="Q1506">
            <v>248</v>
          </cell>
          <cell r="U1506" t="str">
            <v>黎淑霞</v>
          </cell>
        </row>
        <row r="1507">
          <cell r="A1507" t="str">
            <v xml:space="preserve"> G588833</v>
          </cell>
          <cell r="B1507" t="str">
            <v>YEUNG, MO</v>
          </cell>
          <cell r="C1507" t="str">
            <v>IO</v>
          </cell>
          <cell r="D1507" t="str">
            <v>GDSO</v>
          </cell>
          <cell r="E1507" t="str">
            <v>21</v>
          </cell>
          <cell r="F1507" t="str">
            <v>S</v>
          </cell>
          <cell r="G1507">
            <v>0</v>
          </cell>
          <cell r="H1507">
            <v>0</v>
          </cell>
          <cell r="I1507" t="str">
            <v>HPDC</v>
          </cell>
          <cell r="J1507" t="str">
            <v>COE</v>
          </cell>
          <cell r="K1507">
            <v>70970</v>
          </cell>
          <cell r="L1507">
            <v>32440</v>
          </cell>
          <cell r="N1507" t="str">
            <v>M</v>
          </cell>
          <cell r="O1507">
            <v>24359</v>
          </cell>
          <cell r="Q1507">
            <v>53</v>
          </cell>
          <cell r="R1507">
            <v>32440</v>
          </cell>
          <cell r="U1507" t="str">
            <v>楊武</v>
          </cell>
        </row>
        <row r="1508">
          <cell r="A1508" t="str">
            <v xml:space="preserve"> G589488</v>
          </cell>
          <cell r="B1508" t="str">
            <v>FUNG, KIT PING</v>
          </cell>
          <cell r="C1508" t="str">
            <v>PSI</v>
          </cell>
          <cell r="D1508" t="str">
            <v>MPS</v>
          </cell>
          <cell r="E1508" t="str">
            <v>21</v>
          </cell>
          <cell r="F1508" t="str">
            <v>M</v>
          </cell>
          <cell r="G1508">
            <v>2</v>
          </cell>
          <cell r="H1508">
            <v>0</v>
          </cell>
          <cell r="I1508" t="str">
            <v>HPA</v>
          </cell>
          <cell r="J1508" t="str">
            <v>DCM</v>
          </cell>
          <cell r="K1508" t="e">
            <v>#N/A</v>
          </cell>
          <cell r="L1508">
            <v>30599</v>
          </cell>
          <cell r="N1508" t="str">
            <v>F</v>
          </cell>
          <cell r="O1508">
            <v>21774</v>
          </cell>
          <cell r="P1508" t="str">
            <v>KWOK, PUN TAK</v>
          </cell>
          <cell r="Q1508">
            <v>3</v>
          </cell>
          <cell r="U1508" t="str">
            <v>馮潔冰</v>
          </cell>
          <cell r="V1508">
            <v>31312</v>
          </cell>
        </row>
        <row r="1509">
          <cell r="A1509" t="str">
            <v xml:space="preserve"> G589662</v>
          </cell>
          <cell r="B1509" t="str">
            <v>NG, LAI MEI</v>
          </cell>
          <cell r="C1509" t="str">
            <v>CA</v>
          </cell>
          <cell r="D1509" t="str">
            <v>MPS</v>
          </cell>
          <cell r="E1509" t="str">
            <v>10</v>
          </cell>
          <cell r="F1509" t="str">
            <v>M</v>
          </cell>
          <cell r="G1509">
            <v>0</v>
          </cell>
          <cell r="H1509">
            <v>0</v>
          </cell>
          <cell r="J1509" t="str">
            <v>INS</v>
          </cell>
          <cell r="K1509" t="e">
            <v>#N/A</v>
          </cell>
          <cell r="L1509">
            <v>32853</v>
          </cell>
          <cell r="N1509" t="str">
            <v>F</v>
          </cell>
          <cell r="O1509">
            <v>21815</v>
          </cell>
          <cell r="P1509" t="str">
            <v>CHIU, CHUNG KWONG</v>
          </cell>
          <cell r="Q1509">
            <v>21</v>
          </cell>
          <cell r="U1509" t="str">
            <v>吳麗薇</v>
          </cell>
          <cell r="V1509">
            <v>29483</v>
          </cell>
        </row>
        <row r="1510">
          <cell r="A1510" t="str">
            <v xml:space="preserve"> G590333</v>
          </cell>
          <cell r="B1510" t="str">
            <v>JANG, LAI NGOR</v>
          </cell>
          <cell r="C1510" t="str">
            <v>ACO</v>
          </cell>
          <cell r="D1510" t="str">
            <v>MPS</v>
          </cell>
          <cell r="E1510" t="str">
            <v>15</v>
          </cell>
          <cell r="F1510" t="str">
            <v>S</v>
          </cell>
          <cell r="G1510">
            <v>0</v>
          </cell>
          <cell r="H1510">
            <v>0</v>
          </cell>
          <cell r="J1510" t="str">
            <v>RKO</v>
          </cell>
          <cell r="K1510" t="e">
            <v>#N/A</v>
          </cell>
          <cell r="L1510">
            <v>33063</v>
          </cell>
          <cell r="N1510" t="str">
            <v>F</v>
          </cell>
          <cell r="O1510">
            <v>24308</v>
          </cell>
          <cell r="Q1510">
            <v>152</v>
          </cell>
          <cell r="U1510" t="str">
            <v>鄭麗娥</v>
          </cell>
        </row>
        <row r="1511">
          <cell r="A1511" t="str">
            <v xml:space="preserve"> G590416</v>
          </cell>
          <cell r="B1511" t="str">
            <v>WOO, WAI CHING</v>
          </cell>
          <cell r="C1511" t="str">
            <v>OA</v>
          </cell>
          <cell r="D1511" t="str">
            <v>MPS</v>
          </cell>
          <cell r="E1511" t="str">
            <v>6</v>
          </cell>
          <cell r="F1511" t="str">
            <v>D</v>
          </cell>
          <cell r="G1511">
            <v>2</v>
          </cell>
          <cell r="H1511">
            <v>0</v>
          </cell>
          <cell r="I1511" t="str">
            <v>CSQ</v>
          </cell>
          <cell r="J1511" t="str">
            <v>TMR</v>
          </cell>
          <cell r="K1511" t="e">
            <v>#N/A</v>
          </cell>
          <cell r="L1511">
            <v>31306</v>
          </cell>
          <cell r="N1511" t="str">
            <v>F</v>
          </cell>
          <cell r="O1511">
            <v>24383</v>
          </cell>
          <cell r="Q1511">
            <v>3</v>
          </cell>
          <cell r="U1511" t="str">
            <v>吳維貞</v>
          </cell>
        </row>
        <row r="1512">
          <cell r="A1512" t="str">
            <v xml:space="preserve"> G590682</v>
          </cell>
          <cell r="B1512" t="str">
            <v>YU, SAU KWAN</v>
          </cell>
          <cell r="C1512" t="str">
            <v>ACO</v>
          </cell>
          <cell r="D1512" t="str">
            <v>MPS</v>
          </cell>
          <cell r="E1512" t="str">
            <v>15</v>
          </cell>
          <cell r="F1512" t="str">
            <v>M</v>
          </cell>
          <cell r="G1512">
            <v>1</v>
          </cell>
          <cell r="H1512">
            <v>0</v>
          </cell>
          <cell r="I1512" t="str">
            <v>HPAC</v>
          </cell>
          <cell r="J1512" t="str">
            <v>KBR</v>
          </cell>
          <cell r="K1512" t="e">
            <v>#N/A</v>
          </cell>
          <cell r="L1512">
            <v>28823</v>
          </cell>
          <cell r="N1512" t="str">
            <v>F</v>
          </cell>
          <cell r="O1512">
            <v>21825</v>
          </cell>
          <cell r="P1512" t="str">
            <v>WONG, WAI LAM</v>
          </cell>
          <cell r="Q1512">
            <v>12</v>
          </cell>
          <cell r="U1512" t="str">
            <v>余秀群</v>
          </cell>
          <cell r="V1512">
            <v>31459</v>
          </cell>
        </row>
        <row r="1513">
          <cell r="A1513" t="str">
            <v xml:space="preserve"> G592619</v>
          </cell>
          <cell r="B1513" t="str">
            <v>CHAN, KAN WAI</v>
          </cell>
          <cell r="C1513" t="str">
            <v>SIA</v>
          </cell>
          <cell r="D1513" t="str">
            <v>GDSR</v>
          </cell>
          <cell r="E1513" t="str">
            <v>23</v>
          </cell>
          <cell r="F1513" t="str">
            <v>M</v>
          </cell>
          <cell r="G1513">
            <v>1</v>
          </cell>
          <cell r="H1513">
            <v>0</v>
          </cell>
          <cell r="I1513" t="str">
            <v>DQS</v>
          </cell>
          <cell r="J1513" t="str">
            <v>CFT</v>
          </cell>
          <cell r="K1513">
            <v>37905</v>
          </cell>
          <cell r="L1513">
            <v>32377</v>
          </cell>
          <cell r="N1513" t="str">
            <v>M</v>
          </cell>
          <cell r="O1513">
            <v>23986</v>
          </cell>
          <cell r="P1513" t="str">
            <v>TSANG, WAI YIN POLLY</v>
          </cell>
          <cell r="Q1513">
            <v>102</v>
          </cell>
          <cell r="R1513">
            <v>32377</v>
          </cell>
          <cell r="U1513" t="str">
            <v>陳勤偉</v>
          </cell>
          <cell r="V1513">
            <v>33340</v>
          </cell>
        </row>
        <row r="1514">
          <cell r="A1514" t="str">
            <v xml:space="preserve"> G593897</v>
          </cell>
          <cell r="B1514" t="str">
            <v>CHAN, YUEN CHEONG</v>
          </cell>
          <cell r="C1514" t="str">
            <v>SIA</v>
          </cell>
          <cell r="D1514" t="str">
            <v>GDSR</v>
          </cell>
          <cell r="E1514" t="str">
            <v>23</v>
          </cell>
          <cell r="F1514" t="str">
            <v>M</v>
          </cell>
          <cell r="G1514">
            <v>2</v>
          </cell>
          <cell r="H1514">
            <v>0</v>
          </cell>
          <cell r="I1514" t="str">
            <v>DQS</v>
          </cell>
          <cell r="J1514" t="str">
            <v>APS</v>
          </cell>
          <cell r="K1514">
            <v>37905</v>
          </cell>
          <cell r="L1514">
            <v>33077</v>
          </cell>
          <cell r="N1514" t="str">
            <v>M</v>
          </cell>
          <cell r="O1514">
            <v>24412</v>
          </cell>
          <cell r="P1514" t="str">
            <v>LEUNG, YIM FAN MAGGIE</v>
          </cell>
          <cell r="Q1514">
            <v>246</v>
          </cell>
          <cell r="R1514">
            <v>33959</v>
          </cell>
          <cell r="U1514" t="str">
            <v>陳源昌</v>
          </cell>
          <cell r="V1514">
            <v>34208</v>
          </cell>
        </row>
        <row r="1515">
          <cell r="A1515" t="str">
            <v xml:space="preserve"> G595923</v>
          </cell>
          <cell r="B1515" t="str">
            <v>CHOI, SUK WA</v>
          </cell>
          <cell r="C1515" t="str">
            <v>CIA</v>
          </cell>
          <cell r="D1515" t="str">
            <v>GDSR</v>
          </cell>
          <cell r="E1515" t="str">
            <v>28</v>
          </cell>
          <cell r="F1515" t="str">
            <v>M</v>
          </cell>
          <cell r="G1515">
            <v>2</v>
          </cell>
          <cell r="H1515">
            <v>0</v>
          </cell>
          <cell r="I1515" t="str">
            <v>HPA</v>
          </cell>
          <cell r="J1515" t="str">
            <v>OVP</v>
          </cell>
          <cell r="K1515">
            <v>44225</v>
          </cell>
          <cell r="L1515">
            <v>31390</v>
          </cell>
          <cell r="N1515" t="str">
            <v>F</v>
          </cell>
          <cell r="O1515">
            <v>24411</v>
          </cell>
          <cell r="P1515" t="str">
            <v>CHICK, PO TAK</v>
          </cell>
          <cell r="Q1515">
            <v>51</v>
          </cell>
          <cell r="R1515">
            <v>31390</v>
          </cell>
          <cell r="U1515" t="str">
            <v>蔡淑華</v>
          </cell>
          <cell r="V1515">
            <v>32889</v>
          </cell>
        </row>
        <row r="1516">
          <cell r="A1516" t="str">
            <v xml:space="preserve"> G595965</v>
          </cell>
          <cell r="B1516" t="str">
            <v>NG, WAI HING</v>
          </cell>
          <cell r="C1516" t="str">
            <v>CIA</v>
          </cell>
          <cell r="D1516" t="str">
            <v>GDSR</v>
          </cell>
          <cell r="E1516" t="str">
            <v>28</v>
          </cell>
          <cell r="F1516" t="str">
            <v>S</v>
          </cell>
          <cell r="G1516">
            <v>0</v>
          </cell>
          <cell r="H1516">
            <v>0</v>
          </cell>
          <cell r="J1516" t="str">
            <v>ESS</v>
          </cell>
          <cell r="K1516">
            <v>44225</v>
          </cell>
          <cell r="L1516">
            <v>32293</v>
          </cell>
          <cell r="N1516" t="str">
            <v>M</v>
          </cell>
          <cell r="O1516">
            <v>23982</v>
          </cell>
          <cell r="Q1516">
            <v>67</v>
          </cell>
          <cell r="R1516">
            <v>32293</v>
          </cell>
          <cell r="U1516" t="str">
            <v>伍偉興</v>
          </cell>
        </row>
        <row r="1517">
          <cell r="A1517" t="str">
            <v xml:space="preserve"> G596781</v>
          </cell>
          <cell r="B1517" t="str">
            <v>LI, CHO KIN JOE</v>
          </cell>
          <cell r="C1517" t="str">
            <v>CIA</v>
          </cell>
          <cell r="D1517" t="str">
            <v>GDSR</v>
          </cell>
          <cell r="E1517" t="str">
            <v>28</v>
          </cell>
          <cell r="F1517" t="str">
            <v>M</v>
          </cell>
          <cell r="G1517">
            <v>1</v>
          </cell>
          <cell r="H1517">
            <v>0</v>
          </cell>
          <cell r="I1517" t="str">
            <v>CSQ</v>
          </cell>
          <cell r="J1517" t="str">
            <v>APS</v>
          </cell>
          <cell r="K1517">
            <v>44225</v>
          </cell>
          <cell r="L1517">
            <v>31908</v>
          </cell>
          <cell r="N1517" t="str">
            <v>M</v>
          </cell>
          <cell r="O1517">
            <v>24398</v>
          </cell>
          <cell r="P1517" t="str">
            <v>KAM, CHUI WAN</v>
          </cell>
          <cell r="Q1517">
            <v>244</v>
          </cell>
          <cell r="R1517">
            <v>31908</v>
          </cell>
          <cell r="U1517" t="str">
            <v>李祖健</v>
          </cell>
          <cell r="V1517">
            <v>33512</v>
          </cell>
        </row>
        <row r="1518">
          <cell r="A1518" t="str">
            <v xml:space="preserve"> G597490</v>
          </cell>
          <cell r="B1518" t="str">
            <v>HUNG, KIN CHUN</v>
          </cell>
          <cell r="C1518" t="str">
            <v>CA</v>
          </cell>
          <cell r="D1518" t="str">
            <v>MPS</v>
          </cell>
          <cell r="E1518" t="str">
            <v>10</v>
          </cell>
          <cell r="F1518" t="str">
            <v>W</v>
          </cell>
          <cell r="G1518">
            <v>1</v>
          </cell>
          <cell r="H1518">
            <v>0</v>
          </cell>
          <cell r="I1518" t="str">
            <v>CSQ</v>
          </cell>
          <cell r="J1518" t="str">
            <v>PER</v>
          </cell>
          <cell r="K1518" t="e">
            <v>#N/A</v>
          </cell>
          <cell r="L1518">
            <v>30396</v>
          </cell>
          <cell r="N1518" t="str">
            <v>F</v>
          </cell>
          <cell r="O1518">
            <v>21874</v>
          </cell>
          <cell r="Q1518">
            <v>258</v>
          </cell>
          <cell r="U1518" t="str">
            <v>熊見珍</v>
          </cell>
        </row>
        <row r="1519">
          <cell r="A1519" t="str">
            <v xml:space="preserve"> G599505</v>
          </cell>
          <cell r="B1519" t="str">
            <v>HO, MAN LUNG MARCO</v>
          </cell>
          <cell r="C1519" t="str">
            <v>CIA</v>
          </cell>
          <cell r="D1519" t="str">
            <v>GDSR</v>
          </cell>
          <cell r="E1519" t="str">
            <v>28</v>
          </cell>
          <cell r="F1519" t="str">
            <v>M</v>
          </cell>
          <cell r="G1519">
            <v>0</v>
          </cell>
          <cell r="H1519">
            <v>0</v>
          </cell>
          <cell r="I1519" t="str">
            <v>CSQ</v>
          </cell>
          <cell r="J1519" t="str">
            <v>HCS</v>
          </cell>
          <cell r="K1519">
            <v>44225</v>
          </cell>
          <cell r="L1519">
            <v>32489</v>
          </cell>
          <cell r="N1519" t="str">
            <v>M</v>
          </cell>
          <cell r="O1519">
            <v>24441</v>
          </cell>
          <cell r="P1519" t="str">
            <v>FONG, NGAN FUNG</v>
          </cell>
          <cell r="Q1519">
            <v>218</v>
          </cell>
          <cell r="R1519">
            <v>32489</v>
          </cell>
          <cell r="U1519" t="str">
            <v>何文龍</v>
          </cell>
          <cell r="V1519">
            <v>43515</v>
          </cell>
        </row>
        <row r="1520">
          <cell r="A1520" t="str">
            <v xml:space="preserve"> G599542</v>
          </cell>
          <cell r="B1520" t="str">
            <v>NG, SHU TIN</v>
          </cell>
          <cell r="C1520" t="str">
            <v>IO</v>
          </cell>
          <cell r="D1520" t="str">
            <v>GDSO</v>
          </cell>
          <cell r="E1520" t="str">
            <v>21</v>
          </cell>
          <cell r="F1520" t="str">
            <v>M</v>
          </cell>
          <cell r="G1520">
            <v>2</v>
          </cell>
          <cell r="H1520">
            <v>0</v>
          </cell>
          <cell r="I1520" t="str">
            <v>DQS</v>
          </cell>
          <cell r="J1520" t="str">
            <v>TWI</v>
          </cell>
          <cell r="K1520">
            <v>70970</v>
          </cell>
          <cell r="L1520">
            <v>32664</v>
          </cell>
          <cell r="N1520" t="str">
            <v>M</v>
          </cell>
          <cell r="O1520">
            <v>24345</v>
          </cell>
          <cell r="P1520" t="str">
            <v>AU, KIN FUN</v>
          </cell>
          <cell r="Q1520">
            <v>73</v>
          </cell>
          <cell r="R1520">
            <v>32664</v>
          </cell>
          <cell r="U1520" t="str">
            <v>伍樹鈿</v>
          </cell>
          <cell r="V1520">
            <v>33951</v>
          </cell>
        </row>
        <row r="1521">
          <cell r="A1521" t="str">
            <v xml:space="preserve"> G600361</v>
          </cell>
          <cell r="B1521" t="str">
            <v>PAN, TAK WAI DAVID</v>
          </cell>
          <cell r="C1521" t="str">
            <v>SIA</v>
          </cell>
          <cell r="D1521" t="str">
            <v>GDSR</v>
          </cell>
          <cell r="E1521" t="str">
            <v>23</v>
          </cell>
          <cell r="F1521" t="str">
            <v>M</v>
          </cell>
          <cell r="G1521">
            <v>0</v>
          </cell>
          <cell r="H1521">
            <v>0</v>
          </cell>
          <cell r="I1521" t="str">
            <v>DQS</v>
          </cell>
          <cell r="J1521" t="str">
            <v>MKT</v>
          </cell>
          <cell r="K1521">
            <v>37905</v>
          </cell>
          <cell r="L1521">
            <v>32272</v>
          </cell>
          <cell r="N1521" t="str">
            <v>M</v>
          </cell>
          <cell r="O1521">
            <v>24458</v>
          </cell>
          <cell r="P1521" t="str">
            <v>HO, PUI YUK REDDY</v>
          </cell>
          <cell r="Q1521">
            <v>62</v>
          </cell>
          <cell r="R1521">
            <v>32272</v>
          </cell>
          <cell r="U1521" t="str">
            <v>彭德煒</v>
          </cell>
          <cell r="V1521">
            <v>36033</v>
          </cell>
        </row>
        <row r="1522">
          <cell r="A1522" t="str">
            <v xml:space="preserve"> G601534</v>
          </cell>
          <cell r="B1522" t="str">
            <v>CHOW, CHI WAI GAVIN</v>
          </cell>
          <cell r="C1522" t="str">
            <v>SIA</v>
          </cell>
          <cell r="D1522" t="str">
            <v>GDSR</v>
          </cell>
          <cell r="E1522" t="str">
            <v>23</v>
          </cell>
          <cell r="F1522" t="str">
            <v>M</v>
          </cell>
          <cell r="G1522">
            <v>2</v>
          </cell>
          <cell r="H1522">
            <v>0</v>
          </cell>
          <cell r="I1522" t="str">
            <v>DQS</v>
          </cell>
          <cell r="J1522" t="str">
            <v>SBC</v>
          </cell>
          <cell r="K1522">
            <v>37905</v>
          </cell>
          <cell r="L1522">
            <v>31985</v>
          </cell>
          <cell r="N1522" t="str">
            <v>M</v>
          </cell>
          <cell r="O1522">
            <v>24481</v>
          </cell>
          <cell r="P1522" t="str">
            <v>CHEUNG, CHING</v>
          </cell>
          <cell r="Q1522">
            <v>293</v>
          </cell>
          <cell r="R1522">
            <v>32517</v>
          </cell>
          <cell r="U1522" t="str">
            <v>周志偉</v>
          </cell>
          <cell r="V1522">
            <v>36928</v>
          </cell>
        </row>
        <row r="1523">
          <cell r="A1523" t="str">
            <v xml:space="preserve"> G601760</v>
          </cell>
          <cell r="B1523" t="str">
            <v>CHAN, KA KIN RAYMOND</v>
          </cell>
          <cell r="C1523" t="str">
            <v>SIA</v>
          </cell>
          <cell r="D1523" t="str">
            <v>GDSR</v>
          </cell>
          <cell r="E1523" t="str">
            <v>23</v>
          </cell>
          <cell r="F1523" t="str">
            <v>M</v>
          </cell>
          <cell r="G1523">
            <v>0</v>
          </cell>
          <cell r="H1523">
            <v>0</v>
          </cell>
          <cell r="I1523" t="str">
            <v>DQS</v>
          </cell>
          <cell r="J1523" t="str">
            <v>KCT</v>
          </cell>
          <cell r="K1523">
            <v>37905</v>
          </cell>
          <cell r="L1523">
            <v>32937</v>
          </cell>
          <cell r="N1523" t="str">
            <v>M</v>
          </cell>
          <cell r="O1523">
            <v>24477</v>
          </cell>
          <cell r="P1523" t="str">
            <v>WONG, MEI HAN</v>
          </cell>
          <cell r="Q1523">
            <v>156</v>
          </cell>
          <cell r="R1523">
            <v>32937</v>
          </cell>
          <cell r="U1523" t="str">
            <v>陳家健</v>
          </cell>
          <cell r="V1523">
            <v>34596</v>
          </cell>
        </row>
        <row r="1524">
          <cell r="A1524" t="str">
            <v xml:space="preserve"> G603714</v>
          </cell>
          <cell r="B1524" t="str">
            <v>CHAN, CHUN CHI</v>
          </cell>
          <cell r="C1524" t="str">
            <v>ACO</v>
          </cell>
          <cell r="D1524" t="str">
            <v>MPS</v>
          </cell>
          <cell r="E1524" t="str">
            <v>15</v>
          </cell>
          <cell r="F1524" t="str">
            <v>D</v>
          </cell>
          <cell r="G1524">
            <v>0</v>
          </cell>
          <cell r="H1524">
            <v>0</v>
          </cell>
          <cell r="I1524" t="str">
            <v>HPA</v>
          </cell>
          <cell r="J1524" t="str">
            <v>CRD</v>
          </cell>
          <cell r="K1524" t="e">
            <v>#N/A</v>
          </cell>
          <cell r="L1524">
            <v>29921</v>
          </cell>
          <cell r="N1524" t="str">
            <v>M</v>
          </cell>
          <cell r="O1524">
            <v>21749</v>
          </cell>
          <cell r="Q1524">
            <v>64</v>
          </cell>
          <cell r="U1524" t="str">
            <v>陳振枝</v>
          </cell>
        </row>
        <row r="1525">
          <cell r="A1525" t="str">
            <v xml:space="preserve"> G605070</v>
          </cell>
          <cell r="B1525" t="str">
            <v>CHOW, LAI NGOR</v>
          </cell>
          <cell r="C1525" t="str">
            <v>CO</v>
          </cell>
          <cell r="D1525" t="str">
            <v>MPS</v>
          </cell>
          <cell r="E1525" t="str">
            <v>21</v>
          </cell>
          <cell r="F1525" t="str">
            <v>M</v>
          </cell>
          <cell r="G1525">
            <v>3</v>
          </cell>
          <cell r="H1525">
            <v>0</v>
          </cell>
          <cell r="J1525" t="str">
            <v>RHO</v>
          </cell>
          <cell r="K1525" t="e">
            <v>#N/A</v>
          </cell>
          <cell r="L1525">
            <v>32566</v>
          </cell>
          <cell r="N1525" t="str">
            <v>F</v>
          </cell>
          <cell r="O1525">
            <v>24534</v>
          </cell>
          <cell r="P1525" t="str">
            <v>KWOK, WAI KAN</v>
          </cell>
          <cell r="Q1525">
            <v>33</v>
          </cell>
          <cell r="U1525" t="str">
            <v>鄒麗娥</v>
          </cell>
          <cell r="V1525">
            <v>32561</v>
          </cell>
        </row>
        <row r="1526">
          <cell r="A1526" t="str">
            <v xml:space="preserve"> G605260</v>
          </cell>
          <cell r="B1526" t="str">
            <v>TONG, CHUN SING</v>
          </cell>
          <cell r="C1526" t="str">
            <v>CIA</v>
          </cell>
          <cell r="D1526" t="str">
            <v>GDSR</v>
          </cell>
          <cell r="E1526" t="str">
            <v>27</v>
          </cell>
          <cell r="F1526" t="str">
            <v>M</v>
          </cell>
          <cell r="G1526">
            <v>2</v>
          </cell>
          <cell r="H1526">
            <v>0</v>
          </cell>
          <cell r="I1526" t="str">
            <v>CSQ</v>
          </cell>
          <cell r="J1526" t="str">
            <v>GIS</v>
          </cell>
          <cell r="K1526">
            <v>42525</v>
          </cell>
          <cell r="L1526">
            <v>33672</v>
          </cell>
          <cell r="N1526" t="str">
            <v>M</v>
          </cell>
          <cell r="O1526">
            <v>24534</v>
          </cell>
          <cell r="P1526" t="str">
            <v>HO, WING SZE</v>
          </cell>
          <cell r="Q1526">
            <v>310</v>
          </cell>
          <cell r="R1526">
            <v>33672</v>
          </cell>
          <cell r="U1526" t="str">
            <v>湯鎮星</v>
          </cell>
          <cell r="V1526">
            <v>35036</v>
          </cell>
        </row>
        <row r="1527">
          <cell r="A1527" t="str">
            <v xml:space="preserve"> G605606</v>
          </cell>
          <cell r="B1527" t="str">
            <v>WAN, CHUEN KWAI</v>
          </cell>
          <cell r="C1527" t="str">
            <v>SCO</v>
          </cell>
          <cell r="D1527" t="str">
            <v>MPS</v>
          </cell>
          <cell r="E1527" t="str">
            <v>27</v>
          </cell>
          <cell r="F1527" t="str">
            <v>M</v>
          </cell>
          <cell r="G1527">
            <v>2</v>
          </cell>
          <cell r="H1527">
            <v>0</v>
          </cell>
          <cell r="I1527" t="str">
            <v>HPAC</v>
          </cell>
          <cell r="J1527" t="str">
            <v>PER</v>
          </cell>
          <cell r="K1527" t="e">
            <v>#N/A</v>
          </cell>
          <cell r="L1527">
            <v>28737</v>
          </cell>
          <cell r="N1527" t="str">
            <v>M</v>
          </cell>
          <cell r="O1527">
            <v>21983</v>
          </cell>
          <cell r="P1527" t="str">
            <v>TSUI, LEE CHUN</v>
          </cell>
          <cell r="Q1527">
            <v>1</v>
          </cell>
          <cell r="U1527" t="str">
            <v>全貴</v>
          </cell>
          <cell r="V1527">
            <v>34197</v>
          </cell>
        </row>
        <row r="1528">
          <cell r="A1528" t="str">
            <v xml:space="preserve"> G605787</v>
          </cell>
          <cell r="B1528" t="str">
            <v>NG, YUEN YING</v>
          </cell>
          <cell r="C1528" t="str">
            <v>ACO</v>
          </cell>
          <cell r="D1528" t="str">
            <v>MPS</v>
          </cell>
          <cell r="E1528" t="str">
            <v>15</v>
          </cell>
          <cell r="F1528" t="str">
            <v>M</v>
          </cell>
          <cell r="G1528">
            <v>1</v>
          </cell>
          <cell r="H1528">
            <v>0</v>
          </cell>
          <cell r="I1528" t="str">
            <v>HPA</v>
          </cell>
          <cell r="J1528" t="str">
            <v>COE</v>
          </cell>
          <cell r="K1528" t="e">
            <v>#N/A</v>
          </cell>
          <cell r="L1528">
            <v>33077</v>
          </cell>
          <cell r="N1528" t="str">
            <v>F</v>
          </cell>
          <cell r="O1528">
            <v>24194</v>
          </cell>
          <cell r="P1528" t="str">
            <v>NG, YEE KIT</v>
          </cell>
          <cell r="Q1528">
            <v>108</v>
          </cell>
          <cell r="U1528" t="str">
            <v>吳婉英</v>
          </cell>
          <cell r="V1528">
            <v>33534</v>
          </cell>
        </row>
        <row r="1529">
          <cell r="A1529" t="str">
            <v xml:space="preserve"> G607393</v>
          </cell>
          <cell r="B1529" t="str">
            <v>SHUEN CHAN, OI LIN</v>
          </cell>
          <cell r="C1529" t="str">
            <v>CO</v>
          </cell>
          <cell r="D1529" t="str">
            <v>MPS</v>
          </cell>
          <cell r="E1529" t="str">
            <v>21</v>
          </cell>
          <cell r="F1529" t="str">
            <v>M</v>
          </cell>
          <cell r="G1529">
            <v>2</v>
          </cell>
          <cell r="H1529">
            <v>0</v>
          </cell>
          <cell r="I1529" t="str">
            <v>NOHB</v>
          </cell>
          <cell r="J1529" t="str">
            <v>REV</v>
          </cell>
          <cell r="K1529" t="e">
            <v>#N/A</v>
          </cell>
          <cell r="L1529">
            <v>28905</v>
          </cell>
          <cell r="N1529" t="str">
            <v>F</v>
          </cell>
          <cell r="O1529">
            <v>21994</v>
          </cell>
          <cell r="P1529" t="str">
            <v>SHUEN, KWOK KEUNG</v>
          </cell>
          <cell r="Q1529">
            <v>20</v>
          </cell>
          <cell r="U1529" t="str">
            <v>旋陳愛蓮</v>
          </cell>
          <cell r="V1529">
            <v>30621</v>
          </cell>
        </row>
        <row r="1530">
          <cell r="A1530" t="str">
            <v xml:space="preserve"> G607954</v>
          </cell>
          <cell r="B1530" t="str">
            <v>LEUNG, LAI PING PIAN</v>
          </cell>
          <cell r="C1530" t="str">
            <v>ACO</v>
          </cell>
          <cell r="D1530" t="str">
            <v>MPS</v>
          </cell>
          <cell r="E1530" t="str">
            <v>15</v>
          </cell>
          <cell r="F1530" t="str">
            <v>M</v>
          </cell>
          <cell r="G1530">
            <v>1</v>
          </cell>
          <cell r="H1530">
            <v>0</v>
          </cell>
          <cell r="I1530" t="str">
            <v>HPA</v>
          </cell>
          <cell r="J1530" t="str">
            <v>KBR</v>
          </cell>
          <cell r="K1530" t="e">
            <v>#N/A</v>
          </cell>
          <cell r="L1530">
            <v>32413</v>
          </cell>
          <cell r="N1530" t="str">
            <v>F</v>
          </cell>
          <cell r="O1530">
            <v>24471</v>
          </cell>
          <cell r="P1530" t="str">
            <v>LEE, SHUI SHING</v>
          </cell>
          <cell r="Q1530">
            <v>45</v>
          </cell>
          <cell r="U1530" t="str">
            <v>梁麗萍</v>
          </cell>
          <cell r="V1530">
            <v>36826</v>
          </cell>
        </row>
        <row r="1531">
          <cell r="A1531" t="str">
            <v xml:space="preserve"> G608696</v>
          </cell>
          <cell r="B1531" t="str">
            <v>LEUNG, LAI SHAN</v>
          </cell>
          <cell r="C1531" t="str">
            <v>CA</v>
          </cell>
          <cell r="D1531" t="str">
            <v>MPS</v>
          </cell>
          <cell r="E1531" t="str">
            <v>10</v>
          </cell>
          <cell r="F1531" t="str">
            <v>M</v>
          </cell>
          <cell r="G1531">
            <v>1</v>
          </cell>
          <cell r="H1531">
            <v>0</v>
          </cell>
          <cell r="I1531" t="str">
            <v>CSQ</v>
          </cell>
          <cell r="J1531" t="str">
            <v>ESS</v>
          </cell>
          <cell r="K1531" t="e">
            <v>#N/A</v>
          </cell>
          <cell r="L1531">
            <v>33098</v>
          </cell>
          <cell r="N1531" t="str">
            <v>F</v>
          </cell>
          <cell r="O1531">
            <v>24331</v>
          </cell>
          <cell r="P1531" t="str">
            <v>LAM, TIN FU</v>
          </cell>
          <cell r="Q1531">
            <v>259</v>
          </cell>
          <cell r="U1531" t="str">
            <v>梁麗珊</v>
          </cell>
          <cell r="V1531">
            <v>33208</v>
          </cell>
        </row>
        <row r="1532">
          <cell r="A1532" t="str">
            <v xml:space="preserve"> G609509</v>
          </cell>
          <cell r="B1532" t="str">
            <v>SHUM, CHI CHUNG</v>
          </cell>
          <cell r="C1532" t="str">
            <v>CIO</v>
          </cell>
          <cell r="D1532" t="str">
            <v>GDSO</v>
          </cell>
          <cell r="E1532" t="str">
            <v>31</v>
          </cell>
          <cell r="F1532" t="str">
            <v>M</v>
          </cell>
          <cell r="G1532">
            <v>2</v>
          </cell>
          <cell r="H1532">
            <v>0</v>
          </cell>
          <cell r="I1532" t="str">
            <v>HFSC</v>
          </cell>
          <cell r="J1532" t="str">
            <v>AST</v>
          </cell>
          <cell r="K1532">
            <v>101350</v>
          </cell>
          <cell r="L1532">
            <v>32195</v>
          </cell>
          <cell r="N1532" t="str">
            <v>M</v>
          </cell>
          <cell r="O1532">
            <v>24552</v>
          </cell>
          <cell r="P1532" t="str">
            <v>CHUI, YEE LAI ELLIOT</v>
          </cell>
          <cell r="Q1532">
            <v>27</v>
          </cell>
          <cell r="R1532">
            <v>32195</v>
          </cell>
          <cell r="U1532" t="str">
            <v>岑志忠</v>
          </cell>
          <cell r="V1532">
            <v>33538</v>
          </cell>
        </row>
        <row r="1533">
          <cell r="A1533" t="str">
            <v xml:space="preserve"> G609995</v>
          </cell>
          <cell r="B1533" t="str">
            <v>PAT, HO KIN</v>
          </cell>
          <cell r="C1533" t="str">
            <v>SIA</v>
          </cell>
          <cell r="D1533" t="str">
            <v>GDSR</v>
          </cell>
          <cell r="E1533" t="str">
            <v>23</v>
          </cell>
          <cell r="F1533" t="str">
            <v>M</v>
          </cell>
          <cell r="G1533">
            <v>0</v>
          </cell>
          <cell r="H1533">
            <v>0</v>
          </cell>
          <cell r="I1533" t="str">
            <v>HPAC</v>
          </cell>
          <cell r="J1533" t="str">
            <v>SBC</v>
          </cell>
          <cell r="K1533">
            <v>37905</v>
          </cell>
          <cell r="L1533">
            <v>32860</v>
          </cell>
          <cell r="N1533" t="str">
            <v>M</v>
          </cell>
          <cell r="O1533">
            <v>24574</v>
          </cell>
          <cell r="P1533" t="str">
            <v>CAI, SHAOMEI</v>
          </cell>
          <cell r="Q1533">
            <v>154</v>
          </cell>
          <cell r="R1533">
            <v>32860</v>
          </cell>
          <cell r="U1533" t="str">
            <v>畢浩堅</v>
          </cell>
          <cell r="V1533">
            <v>42211</v>
          </cell>
        </row>
        <row r="1534">
          <cell r="A1534" t="str">
            <v xml:space="preserve"> G610593</v>
          </cell>
          <cell r="B1534" t="str">
            <v>CHAN, TAT MING</v>
          </cell>
          <cell r="C1534" t="str">
            <v>CIA</v>
          </cell>
          <cell r="D1534" t="str">
            <v>GDSR</v>
          </cell>
          <cell r="E1534" t="str">
            <v>28</v>
          </cell>
          <cell r="F1534" t="str">
            <v>M</v>
          </cell>
          <cell r="G1534">
            <v>1</v>
          </cell>
          <cell r="H1534">
            <v>0</v>
          </cell>
          <cell r="I1534" t="str">
            <v>DQSI</v>
          </cell>
          <cell r="J1534" t="str">
            <v>DRS</v>
          </cell>
          <cell r="K1534">
            <v>44225</v>
          </cell>
          <cell r="L1534">
            <v>32769</v>
          </cell>
          <cell r="N1534" t="str">
            <v>M</v>
          </cell>
          <cell r="O1534">
            <v>24263</v>
          </cell>
          <cell r="P1534" t="str">
            <v>CHIN, CHUI SHAN</v>
          </cell>
          <cell r="Q1534">
            <v>146</v>
          </cell>
          <cell r="R1534">
            <v>32769</v>
          </cell>
          <cell r="U1534" t="str">
            <v>陳達明</v>
          </cell>
          <cell r="V1534">
            <v>33913</v>
          </cell>
        </row>
        <row r="1535">
          <cell r="A1535" t="str">
            <v xml:space="preserve"> G612089</v>
          </cell>
          <cell r="B1535" t="str">
            <v>FUNG, YIN PING</v>
          </cell>
          <cell r="C1535" t="str">
            <v>CO</v>
          </cell>
          <cell r="D1535" t="str">
            <v>MPS</v>
          </cell>
          <cell r="E1535" t="str">
            <v>16</v>
          </cell>
          <cell r="F1535" t="str">
            <v>M</v>
          </cell>
          <cell r="G1535">
            <v>1</v>
          </cell>
          <cell r="H1535">
            <v>0</v>
          </cell>
          <cell r="J1535" t="str">
            <v>YLI</v>
          </cell>
          <cell r="K1535" t="e">
            <v>#N/A</v>
          </cell>
          <cell r="L1535">
            <v>31957</v>
          </cell>
          <cell r="N1535" t="str">
            <v>F</v>
          </cell>
          <cell r="O1535">
            <v>22028</v>
          </cell>
          <cell r="P1535" t="str">
            <v>CHU, KIM KIT</v>
          </cell>
          <cell r="Q1535">
            <v>101</v>
          </cell>
          <cell r="U1535" t="str">
            <v>馮燕萍</v>
          </cell>
          <cell r="V1535">
            <v>34018</v>
          </cell>
        </row>
        <row r="1536">
          <cell r="A1536" t="str">
            <v xml:space="preserve"> G612377</v>
          </cell>
          <cell r="B1536" t="str">
            <v>HO, KIT WAN</v>
          </cell>
          <cell r="C1536" t="str">
            <v>CA</v>
          </cell>
          <cell r="D1536" t="str">
            <v>MPS</v>
          </cell>
          <cell r="E1536" t="str">
            <v>10</v>
          </cell>
          <cell r="F1536" t="str">
            <v>S</v>
          </cell>
          <cell r="G1536">
            <v>0</v>
          </cell>
          <cell r="H1536">
            <v>0</v>
          </cell>
          <cell r="J1536" t="str">
            <v>DRS</v>
          </cell>
          <cell r="K1536" t="e">
            <v>#N/A</v>
          </cell>
          <cell r="L1536">
            <v>34225</v>
          </cell>
          <cell r="N1536" t="str">
            <v>F</v>
          </cell>
          <cell r="O1536">
            <v>21974</v>
          </cell>
          <cell r="Q1536">
            <v>267</v>
          </cell>
          <cell r="U1536" t="str">
            <v>何潔雲</v>
          </cell>
        </row>
        <row r="1537">
          <cell r="A1537" t="str">
            <v xml:space="preserve"> G613102</v>
          </cell>
          <cell r="B1537" t="str">
            <v>LOO, CHI KAI</v>
          </cell>
          <cell r="C1537" t="str">
            <v>SIA</v>
          </cell>
          <cell r="D1537" t="str">
            <v>GDSR</v>
          </cell>
          <cell r="E1537" t="str">
            <v>23</v>
          </cell>
          <cell r="F1537" t="str">
            <v>M</v>
          </cell>
          <cell r="G1537">
            <v>1</v>
          </cell>
          <cell r="H1537">
            <v>0</v>
          </cell>
          <cell r="I1537" t="str">
            <v>DQS</v>
          </cell>
          <cell r="J1537" t="str">
            <v>APS</v>
          </cell>
          <cell r="K1537">
            <v>37905</v>
          </cell>
          <cell r="L1537">
            <v>32356</v>
          </cell>
          <cell r="N1537" t="str">
            <v>M</v>
          </cell>
          <cell r="O1537">
            <v>24640</v>
          </cell>
          <cell r="P1537" t="str">
            <v>LAW, KUEN LINDA</v>
          </cell>
          <cell r="Q1537">
            <v>100</v>
          </cell>
          <cell r="R1537">
            <v>32356</v>
          </cell>
          <cell r="U1537" t="str">
            <v>盧志佳</v>
          </cell>
          <cell r="V1537">
            <v>34649</v>
          </cell>
        </row>
        <row r="1538">
          <cell r="A1538" t="str">
            <v xml:space="preserve"> G613362</v>
          </cell>
          <cell r="B1538" t="str">
            <v>CHAN, HON TING HENRY</v>
          </cell>
          <cell r="C1538" t="str">
            <v>IO</v>
          </cell>
          <cell r="D1538" t="str">
            <v>GDSO</v>
          </cell>
          <cell r="E1538" t="str">
            <v>21</v>
          </cell>
          <cell r="F1538" t="str">
            <v>M</v>
          </cell>
          <cell r="G1538">
            <v>1</v>
          </cell>
          <cell r="H1538">
            <v>0</v>
          </cell>
          <cell r="I1538" t="str">
            <v>DQS</v>
          </cell>
          <cell r="J1538" t="str">
            <v>RS1</v>
          </cell>
          <cell r="K1538">
            <v>70970</v>
          </cell>
          <cell r="L1538">
            <v>35744</v>
          </cell>
          <cell r="N1538" t="str">
            <v>M</v>
          </cell>
          <cell r="O1538">
            <v>24526</v>
          </cell>
          <cell r="P1538" t="str">
            <v>WONG, YIN PING ZOE</v>
          </cell>
          <cell r="Q1538">
            <v>92</v>
          </cell>
          <cell r="R1538">
            <v>35744</v>
          </cell>
          <cell r="U1538" t="str">
            <v>陳翰霆</v>
          </cell>
          <cell r="V1538">
            <v>35784</v>
          </cell>
        </row>
        <row r="1539">
          <cell r="A1539" t="str">
            <v xml:space="preserve"> G614378</v>
          </cell>
          <cell r="B1539" t="str">
            <v>MAK, SUI HAN</v>
          </cell>
          <cell r="C1539" t="str">
            <v>CIA</v>
          </cell>
          <cell r="D1539" t="str">
            <v>GDSR</v>
          </cell>
          <cell r="E1539" t="str">
            <v>28</v>
          </cell>
          <cell r="F1539" t="str">
            <v>M</v>
          </cell>
          <cell r="G1539">
            <v>0</v>
          </cell>
          <cell r="H1539">
            <v>0</v>
          </cell>
          <cell r="I1539" t="str">
            <v>DQSI</v>
          </cell>
          <cell r="J1539" t="str">
            <v>AMA</v>
          </cell>
          <cell r="K1539">
            <v>44225</v>
          </cell>
          <cell r="L1539">
            <v>32797</v>
          </cell>
          <cell r="N1539" t="str">
            <v>F</v>
          </cell>
          <cell r="O1539">
            <v>24566</v>
          </cell>
          <cell r="P1539" t="str">
            <v>CHAN, JOSEPH</v>
          </cell>
          <cell r="Q1539">
            <v>156</v>
          </cell>
          <cell r="R1539">
            <v>32797</v>
          </cell>
          <cell r="U1539" t="str">
            <v>麥萃嫻</v>
          </cell>
          <cell r="V1539">
            <v>40485</v>
          </cell>
        </row>
        <row r="1540">
          <cell r="A1540" t="str">
            <v xml:space="preserve"> G615321</v>
          </cell>
          <cell r="B1540" t="str">
            <v>LI, MEI LIN</v>
          </cell>
          <cell r="C1540" t="str">
            <v>ACO</v>
          </cell>
          <cell r="D1540" t="str">
            <v>MPS</v>
          </cell>
          <cell r="E1540" t="str">
            <v>15</v>
          </cell>
          <cell r="F1540" t="str">
            <v>M</v>
          </cell>
          <cell r="G1540">
            <v>0</v>
          </cell>
          <cell r="H1540">
            <v>0</v>
          </cell>
          <cell r="I1540" t="str">
            <v>HPA</v>
          </cell>
          <cell r="J1540" t="str">
            <v>INS</v>
          </cell>
          <cell r="K1540" t="e">
            <v>#N/A</v>
          </cell>
          <cell r="L1540">
            <v>30054</v>
          </cell>
          <cell r="N1540" t="str">
            <v>F</v>
          </cell>
          <cell r="O1540">
            <v>22087</v>
          </cell>
          <cell r="P1540" t="str">
            <v>LI, XIAOZHONG</v>
          </cell>
          <cell r="Q1540">
            <v>273</v>
          </cell>
          <cell r="U1540" t="str">
            <v>李美蓮</v>
          </cell>
          <cell r="V1540">
            <v>38141</v>
          </cell>
        </row>
        <row r="1541">
          <cell r="A1541" t="str">
            <v xml:space="preserve"> G615369</v>
          </cell>
          <cell r="B1541" t="str">
            <v>WU, KIT MAN</v>
          </cell>
          <cell r="C1541" t="str">
            <v>SCO</v>
          </cell>
          <cell r="D1541" t="str">
            <v>MPS</v>
          </cell>
          <cell r="E1541" t="str">
            <v>27</v>
          </cell>
          <cell r="F1541" t="str">
            <v>M</v>
          </cell>
          <cell r="G1541">
            <v>0</v>
          </cell>
          <cell r="H1541">
            <v>0</v>
          </cell>
          <cell r="I1541" t="str">
            <v>HPAC</v>
          </cell>
          <cell r="J1541" t="str">
            <v>ZLT</v>
          </cell>
          <cell r="K1541" t="e">
            <v>#N/A</v>
          </cell>
          <cell r="L1541">
            <v>30103</v>
          </cell>
          <cell r="N1541" t="str">
            <v>F</v>
          </cell>
          <cell r="O1541">
            <v>23572</v>
          </cell>
          <cell r="P1541" t="str">
            <v>KOO, TIN SING GURNEY</v>
          </cell>
          <cell r="Q1541">
            <v>4</v>
          </cell>
          <cell r="U1541" t="str">
            <v>胡潔文</v>
          </cell>
          <cell r="V1541">
            <v>34260</v>
          </cell>
        </row>
        <row r="1542">
          <cell r="A1542" t="str">
            <v xml:space="preserve"> G616368</v>
          </cell>
          <cell r="B1542" t="str">
            <v>CHAN, YUEN MAN</v>
          </cell>
          <cell r="C1542" t="str">
            <v>CA</v>
          </cell>
          <cell r="D1542" t="str">
            <v>MPS</v>
          </cell>
          <cell r="E1542" t="str">
            <v>5</v>
          </cell>
          <cell r="F1542" t="str">
            <v>M</v>
          </cell>
          <cell r="G1542">
            <v>0</v>
          </cell>
          <cell r="H1542">
            <v>0</v>
          </cell>
          <cell r="J1542" t="str">
            <v>WKO</v>
          </cell>
          <cell r="K1542" t="e">
            <v>#N/A</v>
          </cell>
          <cell r="L1542">
            <v>42191</v>
          </cell>
          <cell r="N1542" t="str">
            <v>F</v>
          </cell>
          <cell r="O1542">
            <v>24657</v>
          </cell>
          <cell r="P1542" t="str">
            <v>WONG, YUK TIN DANNY</v>
          </cell>
          <cell r="Q1542">
            <v>394</v>
          </cell>
          <cell r="U1542" t="str">
            <v>陳婉雯</v>
          </cell>
          <cell r="V1542">
            <v>35023</v>
          </cell>
        </row>
        <row r="1543">
          <cell r="A1543" t="str">
            <v xml:space="preserve"> G616738</v>
          </cell>
          <cell r="B1543" t="str">
            <v>YEUNG, SHU NIN</v>
          </cell>
          <cell r="C1543" t="str">
            <v>SIA</v>
          </cell>
          <cell r="D1543" t="str">
            <v>GDSR</v>
          </cell>
          <cell r="E1543" t="str">
            <v>23</v>
          </cell>
          <cell r="F1543" t="str">
            <v>M</v>
          </cell>
          <cell r="G1543">
            <v>2</v>
          </cell>
          <cell r="H1543">
            <v>0</v>
          </cell>
          <cell r="I1543" t="str">
            <v>DQS</v>
          </cell>
          <cell r="J1543" t="str">
            <v>LWS</v>
          </cell>
          <cell r="K1543">
            <v>37905</v>
          </cell>
          <cell r="L1543">
            <v>32413</v>
          </cell>
          <cell r="N1543" t="str">
            <v>M</v>
          </cell>
          <cell r="O1543">
            <v>24626</v>
          </cell>
          <cell r="P1543" t="str">
            <v>LO, SUET FUN FANNY</v>
          </cell>
          <cell r="Q1543">
            <v>175</v>
          </cell>
          <cell r="R1543">
            <v>33238</v>
          </cell>
          <cell r="U1543" t="str">
            <v>楊樹年</v>
          </cell>
          <cell r="V1543">
            <v>34633</v>
          </cell>
        </row>
        <row r="1544">
          <cell r="A1544" t="str">
            <v xml:space="preserve"> G617131</v>
          </cell>
          <cell r="B1544" t="str">
            <v>TSANG, SHIU HUNG</v>
          </cell>
          <cell r="C1544" t="str">
            <v>SIA</v>
          </cell>
          <cell r="D1544" t="str">
            <v>GDSR</v>
          </cell>
          <cell r="E1544" t="str">
            <v>23</v>
          </cell>
          <cell r="F1544" t="str">
            <v>M</v>
          </cell>
          <cell r="G1544">
            <v>1</v>
          </cell>
          <cell r="H1544">
            <v>0</v>
          </cell>
          <cell r="I1544" t="str">
            <v>DQS</v>
          </cell>
          <cell r="J1544" t="str">
            <v>MFT</v>
          </cell>
          <cell r="K1544">
            <v>37905</v>
          </cell>
          <cell r="L1544">
            <v>32475</v>
          </cell>
          <cell r="N1544" t="str">
            <v>M</v>
          </cell>
          <cell r="O1544">
            <v>24645</v>
          </cell>
          <cell r="P1544" t="str">
            <v>LAU, YUEN YEE</v>
          </cell>
          <cell r="Q1544">
            <v>292</v>
          </cell>
          <cell r="R1544">
            <v>32475</v>
          </cell>
          <cell r="U1544" t="str">
            <v>曾兆鴻</v>
          </cell>
          <cell r="V1544">
            <v>38705</v>
          </cell>
        </row>
        <row r="1545">
          <cell r="A1545" t="str">
            <v xml:space="preserve"> G618051</v>
          </cell>
          <cell r="B1545" t="str">
            <v>MA, SIM YING</v>
          </cell>
          <cell r="C1545" t="str">
            <v>CIA</v>
          </cell>
          <cell r="D1545" t="str">
            <v>GDSR</v>
          </cell>
          <cell r="E1545" t="str">
            <v>28</v>
          </cell>
          <cell r="F1545" t="str">
            <v>M</v>
          </cell>
          <cell r="G1545">
            <v>1</v>
          </cell>
          <cell r="H1545">
            <v>0</v>
          </cell>
          <cell r="I1545" t="str">
            <v>HPA</v>
          </cell>
          <cell r="J1545" t="str">
            <v>APS</v>
          </cell>
          <cell r="K1545">
            <v>44225</v>
          </cell>
          <cell r="L1545">
            <v>32076</v>
          </cell>
          <cell r="N1545" t="str">
            <v>F</v>
          </cell>
          <cell r="O1545">
            <v>24633</v>
          </cell>
          <cell r="P1545" t="str">
            <v>FONG, DAVID</v>
          </cell>
          <cell r="Q1545">
            <v>75</v>
          </cell>
          <cell r="R1545">
            <v>32076</v>
          </cell>
          <cell r="U1545" t="str">
            <v>馬嬋英</v>
          </cell>
          <cell r="V1545">
            <v>34252</v>
          </cell>
        </row>
        <row r="1546">
          <cell r="A1546" t="str">
            <v xml:space="preserve"> G618351</v>
          </cell>
          <cell r="B1546" t="str">
            <v>CHAN, CHI ON</v>
          </cell>
          <cell r="C1546" t="str">
            <v>SIA</v>
          </cell>
          <cell r="D1546" t="str">
            <v>GDSR</v>
          </cell>
          <cell r="E1546" t="str">
            <v>23</v>
          </cell>
          <cell r="F1546" t="str">
            <v>D</v>
          </cell>
          <cell r="G1546">
            <v>0</v>
          </cell>
          <cell r="H1546">
            <v>0</v>
          </cell>
          <cell r="J1546" t="str">
            <v>LWS</v>
          </cell>
          <cell r="K1546">
            <v>37905</v>
          </cell>
          <cell r="L1546">
            <v>32321</v>
          </cell>
          <cell r="N1546" t="str">
            <v>M</v>
          </cell>
          <cell r="O1546">
            <v>24477</v>
          </cell>
          <cell r="Q1546">
            <v>47</v>
          </cell>
          <cell r="R1546">
            <v>32321</v>
          </cell>
          <cell r="U1546" t="str">
            <v>陳志安</v>
          </cell>
        </row>
        <row r="1547">
          <cell r="A1547" t="str">
            <v xml:space="preserve"> G618396</v>
          </cell>
          <cell r="B1547" t="str">
            <v>CHENG, WING HO</v>
          </cell>
          <cell r="C1547" t="str">
            <v>CIA</v>
          </cell>
          <cell r="D1547" t="str">
            <v>GDSR</v>
          </cell>
          <cell r="E1547" t="str">
            <v>28</v>
          </cell>
          <cell r="F1547" t="str">
            <v>M</v>
          </cell>
          <cell r="G1547">
            <v>0</v>
          </cell>
          <cell r="H1547">
            <v>0</v>
          </cell>
          <cell r="I1547" t="str">
            <v>HPA</v>
          </cell>
          <cell r="J1547" t="str">
            <v>RPR</v>
          </cell>
          <cell r="K1547">
            <v>44225</v>
          </cell>
          <cell r="L1547">
            <v>32104</v>
          </cell>
          <cell r="N1547" t="str">
            <v>M</v>
          </cell>
          <cell r="O1547">
            <v>24477</v>
          </cell>
          <cell r="P1547" t="str">
            <v>LAM, WING SZE</v>
          </cell>
          <cell r="Q1547">
            <v>60</v>
          </cell>
          <cell r="R1547">
            <v>32104</v>
          </cell>
          <cell r="U1547" t="str">
            <v>鄭永豪</v>
          </cell>
          <cell r="V1547">
            <v>37884</v>
          </cell>
        </row>
        <row r="1548">
          <cell r="A1548" t="str">
            <v xml:space="preserve"> G618526</v>
          </cell>
          <cell r="B1548" t="str">
            <v>LEUNG, YIN LING SELINA</v>
          </cell>
          <cell r="C1548" t="str">
            <v>CONA</v>
          </cell>
          <cell r="D1548" t="str">
            <v>MPS</v>
          </cell>
          <cell r="E1548" t="str">
            <v>17</v>
          </cell>
          <cell r="F1548" t="str">
            <v>M</v>
          </cell>
          <cell r="G1548">
            <v>2</v>
          </cell>
          <cell r="H1548">
            <v>0</v>
          </cell>
          <cell r="I1548" t="str">
            <v>HPAO</v>
          </cell>
          <cell r="J1548" t="str">
            <v>COR</v>
          </cell>
          <cell r="K1548" t="e">
            <v>#N/A</v>
          </cell>
          <cell r="L1548">
            <v>34001</v>
          </cell>
          <cell r="N1548" t="str">
            <v>F</v>
          </cell>
          <cell r="O1548">
            <v>23833</v>
          </cell>
          <cell r="P1548" t="str">
            <v>WONG, SHUI SANG BRUCE</v>
          </cell>
          <cell r="Q1548">
            <v>17</v>
          </cell>
          <cell r="U1548" t="str">
            <v>梁衍玲</v>
          </cell>
          <cell r="V1548">
            <v>34369</v>
          </cell>
        </row>
        <row r="1549">
          <cell r="A1549" t="str">
            <v xml:space="preserve"> G619313</v>
          </cell>
          <cell r="B1549" t="str">
            <v>LAM, SIU KUAN KEITH</v>
          </cell>
          <cell r="C1549" t="str">
            <v>CIO</v>
          </cell>
          <cell r="D1549" t="str">
            <v>GDSO</v>
          </cell>
          <cell r="E1549" t="str">
            <v>29</v>
          </cell>
          <cell r="F1549" t="str">
            <v>M</v>
          </cell>
          <cell r="G1549">
            <v>2</v>
          </cell>
          <cell r="H1549">
            <v>0</v>
          </cell>
          <cell r="I1549" t="str">
            <v>HFSC</v>
          </cell>
          <cell r="J1549" t="str">
            <v>SAN</v>
          </cell>
          <cell r="K1549">
            <v>94160</v>
          </cell>
          <cell r="L1549">
            <v>32511</v>
          </cell>
          <cell r="N1549" t="str">
            <v>M</v>
          </cell>
          <cell r="O1549">
            <v>24694</v>
          </cell>
          <cell r="P1549" t="str">
            <v>NG, KONG YIN</v>
          </cell>
          <cell r="Q1549">
            <v>47</v>
          </cell>
          <cell r="R1549">
            <v>32511</v>
          </cell>
          <cell r="U1549" t="str">
            <v>林紹群</v>
          </cell>
          <cell r="V1549">
            <v>34629</v>
          </cell>
        </row>
        <row r="1550">
          <cell r="A1550" t="str">
            <v xml:space="preserve"> G620525</v>
          </cell>
          <cell r="B1550" t="str">
            <v>CHAN, WAI LIT ANDREW</v>
          </cell>
          <cell r="C1550" t="str">
            <v>APIO</v>
          </cell>
          <cell r="D1550" t="str">
            <v>GDSO</v>
          </cell>
          <cell r="E1550" t="str">
            <v>36</v>
          </cell>
          <cell r="F1550" t="str">
            <v>M</v>
          </cell>
          <cell r="G1550">
            <v>1</v>
          </cell>
          <cell r="H1550">
            <v>0</v>
          </cell>
          <cell r="I1550" t="str">
            <v>NDQ</v>
          </cell>
          <cell r="J1550" t="str">
            <v>ZGO</v>
          </cell>
          <cell r="K1550">
            <v>125515</v>
          </cell>
          <cell r="L1550">
            <v>32482</v>
          </cell>
          <cell r="N1550" t="str">
            <v>M</v>
          </cell>
          <cell r="O1550">
            <v>24572</v>
          </cell>
          <cell r="P1550" t="str">
            <v>CHUNG, WING YEE WINNIE</v>
          </cell>
          <cell r="Q1550">
            <v>5</v>
          </cell>
          <cell r="R1550">
            <v>32482</v>
          </cell>
          <cell r="U1550" t="str">
            <v>陳偉烈</v>
          </cell>
          <cell r="V1550">
            <v>35756</v>
          </cell>
        </row>
        <row r="1551">
          <cell r="A1551" t="str">
            <v xml:space="preserve"> G621274</v>
          </cell>
          <cell r="B1551" t="str">
            <v>CHOW, CHI WAI</v>
          </cell>
          <cell r="C1551" t="str">
            <v>SIA</v>
          </cell>
          <cell r="D1551" t="str">
            <v>GDSR</v>
          </cell>
          <cell r="E1551" t="str">
            <v>23</v>
          </cell>
          <cell r="F1551" t="str">
            <v>M</v>
          </cell>
          <cell r="G1551">
            <v>1</v>
          </cell>
          <cell r="H1551">
            <v>0</v>
          </cell>
          <cell r="I1551" t="str">
            <v>DQS</v>
          </cell>
          <cell r="J1551" t="str">
            <v>CFT</v>
          </cell>
          <cell r="K1551">
            <v>37905</v>
          </cell>
          <cell r="L1551">
            <v>32608</v>
          </cell>
          <cell r="N1551" t="str">
            <v>M</v>
          </cell>
          <cell r="O1551">
            <v>24688</v>
          </cell>
          <cell r="P1551" t="str">
            <v>CHIU, FUNG LING</v>
          </cell>
          <cell r="Q1551">
            <v>112</v>
          </cell>
          <cell r="R1551">
            <v>32608</v>
          </cell>
          <cell r="U1551" t="str">
            <v>周志偉</v>
          </cell>
          <cell r="V1551">
            <v>34148</v>
          </cell>
        </row>
        <row r="1552">
          <cell r="A1552" t="str">
            <v xml:space="preserve"> G621932</v>
          </cell>
          <cell r="B1552" t="str">
            <v>LAW, BILL CHING</v>
          </cell>
          <cell r="C1552" t="str">
            <v>SIA</v>
          </cell>
          <cell r="D1552" t="str">
            <v>GDSR</v>
          </cell>
          <cell r="E1552" t="str">
            <v>23</v>
          </cell>
          <cell r="F1552" t="str">
            <v>M</v>
          </cell>
          <cell r="G1552">
            <v>0</v>
          </cell>
          <cell r="H1552">
            <v>0</v>
          </cell>
          <cell r="I1552" t="str">
            <v>DQS</v>
          </cell>
          <cell r="J1552" t="str">
            <v>LWS</v>
          </cell>
          <cell r="K1552">
            <v>37905</v>
          </cell>
          <cell r="L1552">
            <v>32811</v>
          </cell>
          <cell r="N1552" t="str">
            <v>M</v>
          </cell>
          <cell r="O1552">
            <v>24702</v>
          </cell>
          <cell r="P1552" t="str">
            <v>YIP, MUI</v>
          </cell>
          <cell r="Q1552">
            <v>388</v>
          </cell>
          <cell r="R1552">
            <v>32811</v>
          </cell>
          <cell r="U1552" t="str">
            <v>羅標正</v>
          </cell>
          <cell r="V1552">
            <v>35014</v>
          </cell>
        </row>
        <row r="1553">
          <cell r="A1553" t="str">
            <v xml:space="preserve"> G621992</v>
          </cell>
          <cell r="B1553" t="str">
            <v>TAI, CHI YUEN</v>
          </cell>
          <cell r="C1553" t="str">
            <v>PIO</v>
          </cell>
          <cell r="D1553" t="str">
            <v>GDSO</v>
          </cell>
          <cell r="E1553" t="str">
            <v>39</v>
          </cell>
          <cell r="F1553" t="str">
            <v>M</v>
          </cell>
          <cell r="G1553">
            <v>2</v>
          </cell>
          <cell r="H1553">
            <v>0</v>
          </cell>
          <cell r="I1553" t="str">
            <v>HFSC</v>
          </cell>
          <cell r="J1553" t="str">
            <v>DCI</v>
          </cell>
          <cell r="K1553" t="e">
            <v>#N/A</v>
          </cell>
          <cell r="L1553">
            <v>32391</v>
          </cell>
          <cell r="N1553" t="str">
            <v>M</v>
          </cell>
          <cell r="O1553">
            <v>24709</v>
          </cell>
          <cell r="P1553" t="str">
            <v>NG, MAN YEE</v>
          </cell>
          <cell r="Q1553">
            <v>3</v>
          </cell>
          <cell r="R1553">
            <v>32391</v>
          </cell>
          <cell r="U1553" t="str">
            <v>戴志源</v>
          </cell>
          <cell r="V1553">
            <v>34678</v>
          </cell>
        </row>
        <row r="1554">
          <cell r="A1554" t="str">
            <v xml:space="preserve"> G622312</v>
          </cell>
          <cell r="B1554" t="str">
            <v>CHEUNG, YUEN YEE</v>
          </cell>
          <cell r="C1554" t="str">
            <v>ACO</v>
          </cell>
          <cell r="D1554" t="str">
            <v>MPS</v>
          </cell>
          <cell r="E1554" t="str">
            <v>11</v>
          </cell>
          <cell r="F1554" t="str">
            <v>W</v>
          </cell>
          <cell r="G1554">
            <v>3</v>
          </cell>
          <cell r="H1554">
            <v>0</v>
          </cell>
          <cell r="J1554" t="str">
            <v>INS</v>
          </cell>
          <cell r="K1554" t="e">
            <v>#N/A</v>
          </cell>
          <cell r="L1554">
            <v>34304</v>
          </cell>
          <cell r="N1554" t="str">
            <v>F</v>
          </cell>
          <cell r="O1554">
            <v>22095</v>
          </cell>
          <cell r="Q1554">
            <v>436</v>
          </cell>
          <cell r="U1554" t="str">
            <v>張婉兒</v>
          </cell>
        </row>
        <row r="1555">
          <cell r="A1555" t="str">
            <v xml:space="preserve"> G622785</v>
          </cell>
          <cell r="B1555" t="str">
            <v>YIU, FUNG YEE</v>
          </cell>
          <cell r="C1555" t="str">
            <v>SIO</v>
          </cell>
          <cell r="D1555" t="str">
            <v>GDSO</v>
          </cell>
          <cell r="E1555" t="str">
            <v>26</v>
          </cell>
          <cell r="F1555" t="str">
            <v>M</v>
          </cell>
          <cell r="G1555">
            <v>2</v>
          </cell>
          <cell r="H1555">
            <v>0</v>
          </cell>
          <cell r="I1555" t="str">
            <v>DQS</v>
          </cell>
          <cell r="J1555" t="str">
            <v>RA</v>
          </cell>
          <cell r="K1555">
            <v>84250</v>
          </cell>
          <cell r="L1555">
            <v>32482</v>
          </cell>
          <cell r="N1555" t="str">
            <v>F</v>
          </cell>
          <cell r="O1555">
            <v>24634</v>
          </cell>
          <cell r="P1555" t="str">
            <v>LIN, CHUN HONG</v>
          </cell>
          <cell r="Q1555">
            <v>139</v>
          </cell>
          <cell r="R1555">
            <v>32482</v>
          </cell>
          <cell r="U1555" t="str">
            <v>姚鳳儀</v>
          </cell>
          <cell r="V1555">
            <v>33265</v>
          </cell>
        </row>
        <row r="1556">
          <cell r="A1556" t="str">
            <v xml:space="preserve"> G623994</v>
          </cell>
          <cell r="B1556" t="str">
            <v>LEUNG, KA KIT</v>
          </cell>
          <cell r="C1556" t="str">
            <v>SCOP</v>
          </cell>
          <cell r="D1556" t="str">
            <v>MPS</v>
          </cell>
          <cell r="E1556" t="str">
            <v>22</v>
          </cell>
          <cell r="F1556" t="str">
            <v>M</v>
          </cell>
          <cell r="G1556">
            <v>1</v>
          </cell>
          <cell r="H1556">
            <v>0</v>
          </cell>
          <cell r="J1556" t="str">
            <v>COS</v>
          </cell>
          <cell r="K1556" t="e">
            <v>#N/A</v>
          </cell>
          <cell r="L1556">
            <v>31699</v>
          </cell>
          <cell r="N1556" t="str">
            <v>M</v>
          </cell>
          <cell r="O1556">
            <v>22179</v>
          </cell>
          <cell r="P1556" t="str">
            <v>YE, XIAO FANG</v>
          </cell>
          <cell r="Q1556">
            <v>5</v>
          </cell>
          <cell r="U1556" t="str">
            <v>梁家傑</v>
          </cell>
          <cell r="V1556">
            <v>38257</v>
          </cell>
        </row>
        <row r="1557">
          <cell r="A1557" t="str">
            <v xml:space="preserve"> G624735</v>
          </cell>
          <cell r="B1557" t="str">
            <v>CHIU, VINCE</v>
          </cell>
          <cell r="C1557" t="str">
            <v>CIA</v>
          </cell>
          <cell r="D1557" t="str">
            <v>GDSR</v>
          </cell>
          <cell r="E1557" t="str">
            <v>27</v>
          </cell>
          <cell r="F1557" t="str">
            <v>M</v>
          </cell>
          <cell r="G1557">
            <v>1</v>
          </cell>
          <cell r="H1557">
            <v>0</v>
          </cell>
          <cell r="I1557" t="str">
            <v>DQSI</v>
          </cell>
          <cell r="J1557" t="str">
            <v>APS</v>
          </cell>
          <cell r="K1557">
            <v>42525</v>
          </cell>
          <cell r="L1557">
            <v>31999</v>
          </cell>
          <cell r="N1557" t="str">
            <v>F</v>
          </cell>
          <cell r="O1557">
            <v>24713</v>
          </cell>
          <cell r="P1557" t="str">
            <v>CHOY, CHUN KEUNG</v>
          </cell>
          <cell r="Q1557">
            <v>306</v>
          </cell>
          <cell r="R1557">
            <v>32818</v>
          </cell>
          <cell r="U1557" t="str">
            <v>趙韻詩</v>
          </cell>
          <cell r="V1557">
            <v>34769</v>
          </cell>
        </row>
        <row r="1558">
          <cell r="A1558" t="str">
            <v xml:space="preserve"> G624784</v>
          </cell>
          <cell r="B1558" t="str">
            <v>LAM, MAN SIU</v>
          </cell>
          <cell r="C1558" t="str">
            <v>CIA</v>
          </cell>
          <cell r="D1558" t="str">
            <v>GDSR</v>
          </cell>
          <cell r="E1558" t="str">
            <v>28</v>
          </cell>
          <cell r="F1558" t="str">
            <v>D</v>
          </cell>
          <cell r="G1558">
            <v>1</v>
          </cell>
          <cell r="H1558">
            <v>0</v>
          </cell>
          <cell r="J1558" t="str">
            <v>CFT</v>
          </cell>
          <cell r="K1558">
            <v>44225</v>
          </cell>
          <cell r="L1558">
            <v>31615</v>
          </cell>
          <cell r="N1558" t="str">
            <v>M</v>
          </cell>
          <cell r="O1558">
            <v>24709</v>
          </cell>
          <cell r="Q1558">
            <v>93</v>
          </cell>
          <cell r="R1558">
            <v>31747</v>
          </cell>
          <cell r="U1558" t="str">
            <v>林文兆</v>
          </cell>
        </row>
        <row r="1559">
          <cell r="A1559" t="str">
            <v xml:space="preserve"> G626140</v>
          </cell>
          <cell r="B1559" t="str">
            <v>NG, SAU WAH TANIA</v>
          </cell>
          <cell r="C1559" t="str">
            <v>CIO</v>
          </cell>
          <cell r="D1559" t="str">
            <v>GDSO</v>
          </cell>
          <cell r="E1559" t="str">
            <v>30</v>
          </cell>
          <cell r="F1559" t="str">
            <v>M</v>
          </cell>
          <cell r="G1559">
            <v>0</v>
          </cell>
          <cell r="H1559">
            <v>0</v>
          </cell>
          <cell r="I1559" t="str">
            <v>HPAC</v>
          </cell>
          <cell r="J1559" t="str">
            <v>LSC</v>
          </cell>
          <cell r="K1559">
            <v>97670</v>
          </cell>
          <cell r="L1559">
            <v>31817</v>
          </cell>
          <cell r="N1559" t="str">
            <v>F</v>
          </cell>
          <cell r="O1559">
            <v>24560</v>
          </cell>
          <cell r="P1559" t="str">
            <v>CHOI, YUE NING</v>
          </cell>
          <cell r="Q1559">
            <v>46</v>
          </cell>
          <cell r="R1559">
            <v>31817</v>
          </cell>
          <cell r="U1559" t="str">
            <v>吳秀華</v>
          </cell>
          <cell r="V1559">
            <v>33289</v>
          </cell>
        </row>
        <row r="1560">
          <cell r="A1560" t="str">
            <v xml:space="preserve"> G626185</v>
          </cell>
          <cell r="B1560" t="str">
            <v>CHEUNG, YIU WA EDDIE</v>
          </cell>
          <cell r="C1560" t="str">
            <v>SIA</v>
          </cell>
          <cell r="D1560" t="str">
            <v>GDSR</v>
          </cell>
          <cell r="E1560" t="str">
            <v>23</v>
          </cell>
          <cell r="F1560" t="str">
            <v>M</v>
          </cell>
          <cell r="G1560">
            <v>1</v>
          </cell>
          <cell r="H1560">
            <v>0</v>
          </cell>
          <cell r="I1560" t="str">
            <v>DQS</v>
          </cell>
          <cell r="J1560" t="str">
            <v>APS</v>
          </cell>
          <cell r="K1560">
            <v>37905</v>
          </cell>
          <cell r="L1560">
            <v>32034</v>
          </cell>
          <cell r="N1560" t="str">
            <v>M</v>
          </cell>
          <cell r="O1560">
            <v>24123</v>
          </cell>
          <cell r="P1560" t="str">
            <v>CHAN, WAI KING</v>
          </cell>
          <cell r="Q1560">
            <v>107</v>
          </cell>
          <cell r="R1560">
            <v>32505</v>
          </cell>
          <cell r="U1560" t="str">
            <v>張耀華</v>
          </cell>
          <cell r="V1560">
            <v>36388</v>
          </cell>
        </row>
        <row r="1561">
          <cell r="A1561" t="str">
            <v xml:space="preserve"> G626262</v>
          </cell>
          <cell r="B1561" t="str">
            <v>NGAI, PO YUK</v>
          </cell>
          <cell r="C1561" t="str">
            <v>CO</v>
          </cell>
          <cell r="D1561" t="str">
            <v>MPS</v>
          </cell>
          <cell r="E1561" t="str">
            <v>21</v>
          </cell>
          <cell r="F1561" t="str">
            <v>D</v>
          </cell>
          <cell r="G1561">
            <v>1</v>
          </cell>
          <cell r="H1561">
            <v>0</v>
          </cell>
          <cell r="I1561" t="str">
            <v>CSQ</v>
          </cell>
          <cell r="J1561" t="str">
            <v>BDM</v>
          </cell>
          <cell r="K1561" t="e">
            <v>#N/A</v>
          </cell>
          <cell r="L1561">
            <v>29538</v>
          </cell>
          <cell r="N1561" t="str">
            <v>F</v>
          </cell>
          <cell r="O1561">
            <v>22194</v>
          </cell>
          <cell r="Q1561">
            <v>36</v>
          </cell>
          <cell r="U1561" t="str">
            <v>魏寶玉</v>
          </cell>
        </row>
        <row r="1562">
          <cell r="A1562" t="str">
            <v xml:space="preserve"> G626817</v>
          </cell>
          <cell r="B1562" t="str">
            <v>YEUNG, PUI LING</v>
          </cell>
          <cell r="C1562" t="str">
            <v>CA</v>
          </cell>
          <cell r="D1562" t="str">
            <v>MPS</v>
          </cell>
          <cell r="E1562" t="str">
            <v>10</v>
          </cell>
          <cell r="F1562" t="str">
            <v>S</v>
          </cell>
          <cell r="G1562">
            <v>0</v>
          </cell>
          <cell r="H1562">
            <v>0</v>
          </cell>
          <cell r="J1562" t="str">
            <v>TDI</v>
          </cell>
          <cell r="K1562" t="e">
            <v>#N/A</v>
          </cell>
          <cell r="L1562">
            <v>35653</v>
          </cell>
          <cell r="N1562" t="str">
            <v>F</v>
          </cell>
          <cell r="O1562">
            <v>22195</v>
          </cell>
          <cell r="Q1562">
            <v>146</v>
          </cell>
          <cell r="U1562" t="str">
            <v>楊佩玲</v>
          </cell>
        </row>
        <row r="1563">
          <cell r="A1563" t="str">
            <v xml:space="preserve"> G627022</v>
          </cell>
          <cell r="B1563" t="str">
            <v>TANG, MAN SUM</v>
          </cell>
          <cell r="C1563" t="str">
            <v>CIA</v>
          </cell>
          <cell r="D1563" t="str">
            <v>GDSR</v>
          </cell>
          <cell r="E1563" t="str">
            <v>28</v>
          </cell>
          <cell r="F1563" t="str">
            <v>M</v>
          </cell>
          <cell r="G1563">
            <v>1</v>
          </cell>
          <cell r="H1563">
            <v>0</v>
          </cell>
          <cell r="I1563" t="str">
            <v>DQS</v>
          </cell>
          <cell r="J1563" t="str">
            <v>LWS</v>
          </cell>
          <cell r="K1563">
            <v>44225</v>
          </cell>
          <cell r="L1563">
            <v>32370</v>
          </cell>
          <cell r="N1563" t="str">
            <v>M</v>
          </cell>
          <cell r="O1563">
            <v>24734</v>
          </cell>
          <cell r="P1563" t="str">
            <v>TANG YIM, CHUI YUK</v>
          </cell>
          <cell r="Q1563">
            <v>132</v>
          </cell>
          <cell r="R1563">
            <v>32370</v>
          </cell>
          <cell r="U1563" t="str">
            <v>鄧文琛</v>
          </cell>
          <cell r="V1563">
            <v>34750</v>
          </cell>
        </row>
        <row r="1564">
          <cell r="A1564" t="str">
            <v xml:space="preserve"> G627080</v>
          </cell>
          <cell r="B1564" t="str">
            <v>HO, KAM CHOY KELVIN</v>
          </cell>
          <cell r="C1564" t="str">
            <v>SIA</v>
          </cell>
          <cell r="D1564" t="str">
            <v>GDSR</v>
          </cell>
          <cell r="E1564" t="str">
            <v>23</v>
          </cell>
          <cell r="F1564" t="str">
            <v>S</v>
          </cell>
          <cell r="G1564">
            <v>0</v>
          </cell>
          <cell r="H1564">
            <v>0</v>
          </cell>
          <cell r="J1564" t="str">
            <v>APS</v>
          </cell>
          <cell r="K1564">
            <v>37905</v>
          </cell>
          <cell r="L1564">
            <v>32447</v>
          </cell>
          <cell r="N1564" t="str">
            <v>M</v>
          </cell>
          <cell r="O1564">
            <v>24730</v>
          </cell>
          <cell r="Q1564">
            <v>52</v>
          </cell>
          <cell r="R1564">
            <v>32447</v>
          </cell>
          <cell r="U1564" t="str">
            <v>何錦材</v>
          </cell>
        </row>
        <row r="1565">
          <cell r="A1565" t="str">
            <v xml:space="preserve"> G627660</v>
          </cell>
          <cell r="B1565" t="str">
            <v>FUNG, LAI PING</v>
          </cell>
          <cell r="C1565" t="str">
            <v>ACO</v>
          </cell>
          <cell r="D1565" t="str">
            <v>MPS</v>
          </cell>
          <cell r="E1565" t="str">
            <v>15</v>
          </cell>
          <cell r="F1565" t="str">
            <v>M</v>
          </cell>
          <cell r="G1565">
            <v>1</v>
          </cell>
          <cell r="H1565">
            <v>0</v>
          </cell>
          <cell r="J1565" t="str">
            <v>RC</v>
          </cell>
          <cell r="K1565" t="e">
            <v>#N/A</v>
          </cell>
          <cell r="L1565">
            <v>35177</v>
          </cell>
          <cell r="N1565" t="str">
            <v>F</v>
          </cell>
          <cell r="O1565">
            <v>24742</v>
          </cell>
          <cell r="P1565" t="str">
            <v>LEUNG, MOON TONG FRANKIE</v>
          </cell>
          <cell r="Q1565">
            <v>279</v>
          </cell>
          <cell r="U1565" t="str">
            <v>馮麗萍</v>
          </cell>
          <cell r="V1565">
            <v>33664</v>
          </cell>
        </row>
        <row r="1566">
          <cell r="A1566" t="str">
            <v xml:space="preserve"> G627887</v>
          </cell>
          <cell r="B1566" t="str">
            <v>TSOI, LAP KAY</v>
          </cell>
          <cell r="C1566" t="str">
            <v>CIA</v>
          </cell>
          <cell r="D1566" t="str">
            <v>GDSR</v>
          </cell>
          <cell r="E1566" t="str">
            <v>28</v>
          </cell>
          <cell r="F1566" t="str">
            <v>M</v>
          </cell>
          <cell r="G1566">
            <v>1</v>
          </cell>
          <cell r="H1566">
            <v>0</v>
          </cell>
          <cell r="I1566" t="str">
            <v>DQS</v>
          </cell>
          <cell r="J1566" t="str">
            <v>FDH</v>
          </cell>
          <cell r="K1566">
            <v>44225</v>
          </cell>
          <cell r="L1566">
            <v>31999</v>
          </cell>
          <cell r="N1566" t="str">
            <v>M</v>
          </cell>
          <cell r="O1566">
            <v>24182</v>
          </cell>
          <cell r="P1566" t="str">
            <v>GU, MIN</v>
          </cell>
          <cell r="Q1566">
            <v>180</v>
          </cell>
          <cell r="R1566">
            <v>32679</v>
          </cell>
          <cell r="U1566" t="str">
            <v>蔡立基</v>
          </cell>
          <cell r="V1566">
            <v>36825</v>
          </cell>
        </row>
        <row r="1567">
          <cell r="A1567" t="str">
            <v xml:space="preserve"> G628232</v>
          </cell>
          <cell r="B1567" t="str">
            <v>FONG, KOON WONG</v>
          </cell>
          <cell r="C1567" t="str">
            <v>IA</v>
          </cell>
          <cell r="D1567" t="str">
            <v>GDSR</v>
          </cell>
          <cell r="E1567" t="str">
            <v>17</v>
          </cell>
          <cell r="F1567" t="str">
            <v>M</v>
          </cell>
          <cell r="G1567">
            <v>1</v>
          </cell>
          <cell r="H1567">
            <v>0</v>
          </cell>
          <cell r="I1567" t="str">
            <v>DQS</v>
          </cell>
          <cell r="J1567" t="str">
            <v>HHS</v>
          </cell>
          <cell r="K1567">
            <v>32075</v>
          </cell>
          <cell r="L1567">
            <v>32505</v>
          </cell>
          <cell r="N1567" t="str">
            <v>M</v>
          </cell>
          <cell r="O1567">
            <v>24709</v>
          </cell>
          <cell r="P1567" t="str">
            <v>WONG, FAI NGO</v>
          </cell>
          <cell r="Q1567">
            <v>8</v>
          </cell>
          <cell r="R1567">
            <v>32505</v>
          </cell>
          <cell r="U1567" t="str">
            <v>方觀煌</v>
          </cell>
          <cell r="V1567">
            <v>36939</v>
          </cell>
        </row>
        <row r="1568">
          <cell r="A1568" t="str">
            <v xml:space="preserve"> G628296</v>
          </cell>
          <cell r="B1568" t="str">
            <v>FONG, YUK YING</v>
          </cell>
          <cell r="C1568" t="str">
            <v>ACO</v>
          </cell>
          <cell r="D1568" t="str">
            <v>MPS</v>
          </cell>
          <cell r="E1568" t="str">
            <v>15</v>
          </cell>
          <cell r="F1568" t="str">
            <v>D</v>
          </cell>
          <cell r="G1568">
            <v>2</v>
          </cell>
          <cell r="H1568">
            <v>0</v>
          </cell>
          <cell r="J1568" t="str">
            <v>HKO</v>
          </cell>
          <cell r="K1568" t="e">
            <v>#N/A</v>
          </cell>
          <cell r="L1568">
            <v>35765</v>
          </cell>
          <cell r="N1568" t="str">
            <v>F</v>
          </cell>
          <cell r="O1568">
            <v>22203</v>
          </cell>
          <cell r="Q1568">
            <v>241</v>
          </cell>
          <cell r="U1568" t="str">
            <v>方玉英</v>
          </cell>
        </row>
        <row r="1569">
          <cell r="A1569" t="str">
            <v xml:space="preserve"> G629008</v>
          </cell>
          <cell r="B1569" t="str">
            <v>TSAN, SAU LIN</v>
          </cell>
          <cell r="C1569" t="str">
            <v>CA</v>
          </cell>
          <cell r="D1569" t="str">
            <v>MPS</v>
          </cell>
          <cell r="E1569" t="str">
            <v>10</v>
          </cell>
          <cell r="F1569" t="str">
            <v>M</v>
          </cell>
          <cell r="G1569">
            <v>1</v>
          </cell>
          <cell r="H1569">
            <v>0</v>
          </cell>
          <cell r="J1569" t="str">
            <v>STM</v>
          </cell>
          <cell r="K1569" t="e">
            <v>#N/A</v>
          </cell>
          <cell r="L1569">
            <v>33826</v>
          </cell>
          <cell r="N1569" t="str">
            <v>F</v>
          </cell>
          <cell r="O1569">
            <v>24712</v>
          </cell>
          <cell r="P1569" t="str">
            <v>TANG, YIU FAI</v>
          </cell>
          <cell r="Q1569">
            <v>74</v>
          </cell>
          <cell r="U1569" t="str">
            <v>曾秀蓮</v>
          </cell>
          <cell r="V1569">
            <v>33387</v>
          </cell>
        </row>
        <row r="1570">
          <cell r="A1570" t="str">
            <v xml:space="preserve"> G630010</v>
          </cell>
          <cell r="B1570" t="str">
            <v>TAM, CHING MEI REGINA</v>
          </cell>
          <cell r="C1570" t="str">
            <v>SIO</v>
          </cell>
          <cell r="D1570" t="str">
            <v>GDSO</v>
          </cell>
          <cell r="E1570" t="str">
            <v>26</v>
          </cell>
          <cell r="F1570" t="str">
            <v>M</v>
          </cell>
          <cell r="G1570">
            <v>0</v>
          </cell>
          <cell r="H1570">
            <v>0</v>
          </cell>
          <cell r="I1570" t="str">
            <v>DQS</v>
          </cell>
          <cell r="J1570" t="str">
            <v>KWI</v>
          </cell>
          <cell r="K1570">
            <v>84250</v>
          </cell>
          <cell r="L1570">
            <v>32496</v>
          </cell>
          <cell r="N1570" t="str">
            <v>F</v>
          </cell>
          <cell r="O1570">
            <v>24788</v>
          </cell>
          <cell r="P1570" t="str">
            <v>KAN, CHI KIN</v>
          </cell>
          <cell r="Q1570">
            <v>36</v>
          </cell>
          <cell r="R1570">
            <v>32496</v>
          </cell>
          <cell r="U1570" t="str">
            <v>談靜微</v>
          </cell>
          <cell r="V1570">
            <v>34655</v>
          </cell>
        </row>
        <row r="1571">
          <cell r="A1571" t="str">
            <v xml:space="preserve"> G630950</v>
          </cell>
          <cell r="B1571" t="str">
            <v>LAU, LAI MING</v>
          </cell>
          <cell r="C1571" t="str">
            <v>SIO</v>
          </cell>
          <cell r="D1571" t="str">
            <v>GDSO</v>
          </cell>
          <cell r="E1571" t="str">
            <v>26</v>
          </cell>
          <cell r="F1571" t="str">
            <v>D</v>
          </cell>
          <cell r="G1571">
            <v>3</v>
          </cell>
          <cell r="H1571">
            <v>0</v>
          </cell>
          <cell r="I1571" t="str">
            <v>HFSO</v>
          </cell>
          <cell r="J1571" t="str">
            <v>SSI</v>
          </cell>
          <cell r="K1571">
            <v>84250</v>
          </cell>
          <cell r="L1571">
            <v>32727</v>
          </cell>
          <cell r="N1571" t="str">
            <v>F</v>
          </cell>
          <cell r="O1571">
            <v>24760</v>
          </cell>
          <cell r="Q1571">
            <v>61</v>
          </cell>
          <cell r="R1571">
            <v>32727</v>
          </cell>
          <cell r="U1571" t="str">
            <v>劉麗銘</v>
          </cell>
        </row>
        <row r="1572">
          <cell r="A1572" t="str">
            <v xml:space="preserve"> G632804</v>
          </cell>
          <cell r="B1572" t="str">
            <v>LIU, YUK MAN</v>
          </cell>
          <cell r="C1572" t="str">
            <v>SIA</v>
          </cell>
          <cell r="D1572" t="str">
            <v>GDSR</v>
          </cell>
          <cell r="E1572" t="str">
            <v>23</v>
          </cell>
          <cell r="F1572" t="str">
            <v>M</v>
          </cell>
          <cell r="G1572">
            <v>1</v>
          </cell>
          <cell r="H1572">
            <v>0</v>
          </cell>
          <cell r="I1572" t="str">
            <v>DQS</v>
          </cell>
          <cell r="J1572" t="str">
            <v>LMC</v>
          </cell>
          <cell r="K1572">
            <v>37905</v>
          </cell>
          <cell r="L1572">
            <v>32293</v>
          </cell>
          <cell r="N1572" t="str">
            <v>M</v>
          </cell>
          <cell r="O1572">
            <v>24454</v>
          </cell>
          <cell r="P1572" t="str">
            <v>YEUNG, YEE HA CANDY</v>
          </cell>
          <cell r="Q1572">
            <v>63</v>
          </cell>
          <cell r="R1572">
            <v>32293</v>
          </cell>
          <cell r="U1572" t="str">
            <v>廖玉文</v>
          </cell>
          <cell r="V1572">
            <v>32997</v>
          </cell>
        </row>
        <row r="1573">
          <cell r="A1573" t="str">
            <v xml:space="preserve"> G632856</v>
          </cell>
          <cell r="B1573" t="str">
            <v>CHAN, WAI YEE</v>
          </cell>
          <cell r="C1573" t="str">
            <v>CA</v>
          </cell>
          <cell r="D1573" t="str">
            <v>MPS</v>
          </cell>
          <cell r="E1573" t="str">
            <v>10</v>
          </cell>
          <cell r="F1573" t="str">
            <v>M</v>
          </cell>
          <cell r="G1573">
            <v>1</v>
          </cell>
          <cell r="H1573">
            <v>0</v>
          </cell>
          <cell r="J1573" t="str">
            <v>INS</v>
          </cell>
          <cell r="K1573" t="e">
            <v>#N/A</v>
          </cell>
          <cell r="L1573">
            <v>31313</v>
          </cell>
          <cell r="N1573" t="str">
            <v>M</v>
          </cell>
          <cell r="O1573">
            <v>21512</v>
          </cell>
          <cell r="P1573" t="str">
            <v>CHAN, SIU PING</v>
          </cell>
          <cell r="Q1573">
            <v>294</v>
          </cell>
          <cell r="U1573" t="str">
            <v>陳偉貽</v>
          </cell>
          <cell r="V1573">
            <v>35655</v>
          </cell>
        </row>
        <row r="1574">
          <cell r="A1574" t="str">
            <v xml:space="preserve"> G633052</v>
          </cell>
          <cell r="B1574" t="str">
            <v>NG, FUNG YEE</v>
          </cell>
          <cell r="C1574" t="str">
            <v>CIA</v>
          </cell>
          <cell r="D1574" t="str">
            <v>GDSR</v>
          </cell>
          <cell r="E1574" t="str">
            <v>28</v>
          </cell>
          <cell r="F1574" t="str">
            <v>W</v>
          </cell>
          <cell r="G1574">
            <v>1</v>
          </cell>
          <cell r="H1574">
            <v>0</v>
          </cell>
          <cell r="I1574" t="str">
            <v>DQS</v>
          </cell>
          <cell r="J1574" t="str">
            <v>CFT</v>
          </cell>
          <cell r="K1574">
            <v>44225</v>
          </cell>
          <cell r="L1574">
            <v>32762</v>
          </cell>
          <cell r="N1574" t="str">
            <v>F</v>
          </cell>
          <cell r="O1574">
            <v>24790</v>
          </cell>
          <cell r="Q1574">
            <v>165</v>
          </cell>
          <cell r="R1574">
            <v>32762</v>
          </cell>
          <cell r="U1574" t="str">
            <v>伍鳳兒</v>
          </cell>
        </row>
        <row r="1575">
          <cell r="A1575" t="str">
            <v xml:space="preserve"> G633107</v>
          </cell>
          <cell r="B1575" t="str">
            <v>LEE, SIU HUNG</v>
          </cell>
          <cell r="C1575" t="str">
            <v>SIA</v>
          </cell>
          <cell r="D1575" t="str">
            <v>GDSR</v>
          </cell>
          <cell r="E1575" t="str">
            <v>23</v>
          </cell>
          <cell r="F1575" t="str">
            <v>M</v>
          </cell>
          <cell r="G1575">
            <v>0</v>
          </cell>
          <cell r="H1575">
            <v>0</v>
          </cell>
          <cell r="I1575" t="str">
            <v>HPA</v>
          </cell>
          <cell r="J1575" t="str">
            <v>LSC</v>
          </cell>
          <cell r="K1575">
            <v>37905</v>
          </cell>
          <cell r="L1575">
            <v>32433</v>
          </cell>
          <cell r="N1575" t="str">
            <v>M</v>
          </cell>
          <cell r="O1575">
            <v>24786</v>
          </cell>
          <cell r="P1575" t="str">
            <v>WONG, CHAU MUI</v>
          </cell>
          <cell r="Q1575">
            <v>187</v>
          </cell>
          <cell r="R1575">
            <v>32433</v>
          </cell>
          <cell r="U1575" t="str">
            <v>李兆雄</v>
          </cell>
          <cell r="V1575">
            <v>40194</v>
          </cell>
        </row>
        <row r="1576">
          <cell r="A1576" t="str">
            <v xml:space="preserve"> G633234</v>
          </cell>
          <cell r="B1576" t="str">
            <v>CHANG, KWOK CHEONG</v>
          </cell>
          <cell r="C1576" t="str">
            <v>COPI</v>
          </cell>
          <cell r="D1576" t="str">
            <v>MPS</v>
          </cell>
          <cell r="E1576" t="str">
            <v>20</v>
          </cell>
          <cell r="F1576" t="str">
            <v>M</v>
          </cell>
          <cell r="G1576">
            <v>1</v>
          </cell>
          <cell r="H1576">
            <v>0</v>
          </cell>
          <cell r="J1576" t="str">
            <v>COS</v>
          </cell>
          <cell r="K1576" t="e">
            <v>#N/A</v>
          </cell>
          <cell r="L1576">
            <v>33086</v>
          </cell>
          <cell r="N1576" t="str">
            <v>M</v>
          </cell>
          <cell r="O1576">
            <v>24698</v>
          </cell>
          <cell r="P1576" t="str">
            <v>YEUNG, KA LING</v>
          </cell>
          <cell r="Q1576">
            <v>24</v>
          </cell>
          <cell r="U1576" t="str">
            <v>鄭國昌</v>
          </cell>
          <cell r="V1576">
            <v>37583</v>
          </cell>
        </row>
        <row r="1577">
          <cell r="A1577" t="str">
            <v xml:space="preserve"> G633573</v>
          </cell>
          <cell r="B1577" t="str">
            <v>YAU, HON MAN</v>
          </cell>
          <cell r="C1577" t="str">
            <v>SIA</v>
          </cell>
          <cell r="D1577" t="str">
            <v>GDSR</v>
          </cell>
          <cell r="E1577" t="str">
            <v>23</v>
          </cell>
          <cell r="F1577" t="str">
            <v>S</v>
          </cell>
          <cell r="G1577">
            <v>0</v>
          </cell>
          <cell r="H1577">
            <v>0</v>
          </cell>
          <cell r="I1577" t="str">
            <v>HPA</v>
          </cell>
          <cell r="J1577" t="str">
            <v>AKA</v>
          </cell>
          <cell r="K1577">
            <v>37905</v>
          </cell>
          <cell r="L1577">
            <v>33385</v>
          </cell>
          <cell r="N1577" t="str">
            <v>M</v>
          </cell>
          <cell r="O1577">
            <v>24753</v>
          </cell>
          <cell r="Q1577">
            <v>232</v>
          </cell>
          <cell r="R1577">
            <v>33385</v>
          </cell>
          <cell r="U1577" t="str">
            <v>丘漢文</v>
          </cell>
        </row>
        <row r="1578">
          <cell r="A1578" t="str">
            <v xml:space="preserve"> G634253</v>
          </cell>
          <cell r="B1578" t="str">
            <v>CHAN, WAI YIN</v>
          </cell>
          <cell r="C1578" t="str">
            <v>IO</v>
          </cell>
          <cell r="D1578" t="str">
            <v>GDSO</v>
          </cell>
          <cell r="E1578" t="str">
            <v>21</v>
          </cell>
          <cell r="F1578" t="str">
            <v>D</v>
          </cell>
          <cell r="G1578">
            <v>0</v>
          </cell>
          <cell r="H1578">
            <v>0</v>
          </cell>
          <cell r="I1578" t="str">
            <v>PTA</v>
          </cell>
          <cell r="J1578" t="str">
            <v>HZM</v>
          </cell>
          <cell r="K1578">
            <v>70970</v>
          </cell>
          <cell r="L1578">
            <v>32419</v>
          </cell>
          <cell r="N1578" t="str">
            <v>M</v>
          </cell>
          <cell r="O1578">
            <v>24762</v>
          </cell>
          <cell r="Q1578">
            <v>50</v>
          </cell>
          <cell r="R1578">
            <v>32419</v>
          </cell>
          <cell r="U1578" t="str">
            <v>陳偉賢</v>
          </cell>
        </row>
        <row r="1579">
          <cell r="A1579" t="str">
            <v xml:space="preserve"> G634429</v>
          </cell>
          <cell r="B1579" t="str">
            <v>LUI, SIM FUNG CAMY</v>
          </cell>
          <cell r="C1579" t="str">
            <v>CA</v>
          </cell>
          <cell r="D1579" t="str">
            <v>MPS</v>
          </cell>
          <cell r="E1579" t="str">
            <v>10</v>
          </cell>
          <cell r="F1579" t="str">
            <v>D</v>
          </cell>
          <cell r="G1579">
            <v>0</v>
          </cell>
          <cell r="H1579">
            <v>0</v>
          </cell>
          <cell r="I1579" t="str">
            <v>CSQ</v>
          </cell>
          <cell r="J1579" t="str">
            <v>STK</v>
          </cell>
          <cell r="K1579" t="e">
            <v>#N/A</v>
          </cell>
          <cell r="L1579">
            <v>34260</v>
          </cell>
          <cell r="N1579" t="str">
            <v>F</v>
          </cell>
          <cell r="O1579">
            <v>24805</v>
          </cell>
          <cell r="Q1579">
            <v>262</v>
          </cell>
          <cell r="U1579" t="str">
            <v>呂嬋鳳</v>
          </cell>
        </row>
        <row r="1580">
          <cell r="A1580" t="str">
            <v xml:space="preserve"> G636156</v>
          </cell>
          <cell r="B1580" t="str">
            <v>LAU, YIN LAN</v>
          </cell>
          <cell r="C1580" t="str">
            <v>SCO</v>
          </cell>
          <cell r="D1580" t="str">
            <v>MPS</v>
          </cell>
          <cell r="E1580" t="str">
            <v>24</v>
          </cell>
          <cell r="F1580" t="str">
            <v>M</v>
          </cell>
          <cell r="G1580">
            <v>2</v>
          </cell>
          <cell r="H1580">
            <v>0</v>
          </cell>
          <cell r="J1580" t="str">
            <v>BDM</v>
          </cell>
          <cell r="K1580" t="e">
            <v>#N/A</v>
          </cell>
          <cell r="L1580">
            <v>33287</v>
          </cell>
          <cell r="N1580" t="str">
            <v>F</v>
          </cell>
          <cell r="O1580">
            <v>24826</v>
          </cell>
          <cell r="P1580" t="str">
            <v>DAI, SHIU PANG DANIEL</v>
          </cell>
          <cell r="Q1580">
            <v>6</v>
          </cell>
          <cell r="U1580" t="str">
            <v>劉燕蘭</v>
          </cell>
          <cell r="V1580">
            <v>35034</v>
          </cell>
        </row>
        <row r="1581">
          <cell r="A1581" t="str">
            <v xml:space="preserve"> G636611</v>
          </cell>
          <cell r="B1581" t="str">
            <v>FUNG, MIU HAN</v>
          </cell>
          <cell r="C1581" t="str">
            <v>CA</v>
          </cell>
          <cell r="D1581" t="str">
            <v>MPS</v>
          </cell>
          <cell r="E1581" t="str">
            <v>10</v>
          </cell>
          <cell r="F1581" t="str">
            <v>S</v>
          </cell>
          <cell r="G1581">
            <v>0</v>
          </cell>
          <cell r="H1581">
            <v>0</v>
          </cell>
          <cell r="J1581" t="str">
            <v>TDN</v>
          </cell>
          <cell r="K1581" t="e">
            <v>#N/A</v>
          </cell>
          <cell r="L1581">
            <v>34505</v>
          </cell>
          <cell r="N1581" t="str">
            <v>F</v>
          </cell>
          <cell r="O1581">
            <v>24743</v>
          </cell>
          <cell r="Q1581">
            <v>263</v>
          </cell>
          <cell r="U1581" t="str">
            <v>馮妙嫻</v>
          </cell>
        </row>
        <row r="1582">
          <cell r="A1582" t="str">
            <v xml:space="preserve"> G636813</v>
          </cell>
          <cell r="B1582" t="str">
            <v>WONG, TSUI PING</v>
          </cell>
          <cell r="C1582" t="str">
            <v>CA</v>
          </cell>
          <cell r="D1582" t="str">
            <v>MPS</v>
          </cell>
          <cell r="E1582" t="str">
            <v>10</v>
          </cell>
          <cell r="F1582" t="str">
            <v>M</v>
          </cell>
          <cell r="G1582">
            <v>1</v>
          </cell>
          <cell r="H1582">
            <v>0</v>
          </cell>
          <cell r="I1582" t="str">
            <v>HPA</v>
          </cell>
          <cell r="J1582" t="str">
            <v>REV</v>
          </cell>
          <cell r="K1582" t="e">
            <v>#N/A</v>
          </cell>
          <cell r="L1582">
            <v>32251</v>
          </cell>
          <cell r="N1582" t="str">
            <v>F</v>
          </cell>
          <cell r="O1582">
            <v>22241</v>
          </cell>
          <cell r="P1582" t="str">
            <v>WONG, PUI SUM</v>
          </cell>
          <cell r="Q1582">
            <v>264</v>
          </cell>
          <cell r="U1582" t="str">
            <v>黃翠萍</v>
          </cell>
          <cell r="V1582">
            <v>30951</v>
          </cell>
        </row>
        <row r="1583">
          <cell r="A1583" t="str">
            <v xml:space="preserve"> G636863</v>
          </cell>
          <cell r="B1583" t="str">
            <v>LAU, WING LEUNG</v>
          </cell>
          <cell r="C1583" t="str">
            <v>IA</v>
          </cell>
          <cell r="D1583" t="str">
            <v>GDSR</v>
          </cell>
          <cell r="E1583" t="str">
            <v>16</v>
          </cell>
          <cell r="F1583" t="str">
            <v>S</v>
          </cell>
          <cell r="G1583">
            <v>0</v>
          </cell>
          <cell r="H1583">
            <v>0</v>
          </cell>
          <cell r="J1583" t="str">
            <v>LWS</v>
          </cell>
          <cell r="K1583">
            <v>31190</v>
          </cell>
          <cell r="L1583">
            <v>31321</v>
          </cell>
          <cell r="N1583" t="str">
            <v>M</v>
          </cell>
          <cell r="O1583">
            <v>24561</v>
          </cell>
          <cell r="Q1583">
            <v>18</v>
          </cell>
          <cell r="R1583">
            <v>32762</v>
          </cell>
          <cell r="U1583" t="str">
            <v>劉永良</v>
          </cell>
        </row>
        <row r="1584">
          <cell r="A1584" t="str">
            <v xml:space="preserve"> G636896</v>
          </cell>
          <cell r="B1584" t="str">
            <v>WONG, WAI LEUNG ERIC</v>
          </cell>
          <cell r="C1584" t="str">
            <v>CIA</v>
          </cell>
          <cell r="D1584" t="str">
            <v>GDSR</v>
          </cell>
          <cell r="E1584" t="str">
            <v>27</v>
          </cell>
          <cell r="F1584" t="str">
            <v>M</v>
          </cell>
          <cell r="G1584">
            <v>2</v>
          </cell>
          <cell r="H1584">
            <v>0</v>
          </cell>
          <cell r="I1584" t="str">
            <v>DQS</v>
          </cell>
          <cell r="J1584" t="str">
            <v>AKA</v>
          </cell>
          <cell r="K1584">
            <v>42525</v>
          </cell>
          <cell r="L1584">
            <v>33280</v>
          </cell>
          <cell r="N1584" t="str">
            <v>M</v>
          </cell>
          <cell r="O1584">
            <v>24756</v>
          </cell>
          <cell r="P1584" t="str">
            <v>LEE, YUEN YEE</v>
          </cell>
          <cell r="Q1584">
            <v>309</v>
          </cell>
          <cell r="R1584">
            <v>33280</v>
          </cell>
          <cell r="U1584" t="str">
            <v>黃偉良</v>
          </cell>
          <cell r="V1584">
            <v>34264</v>
          </cell>
        </row>
        <row r="1585">
          <cell r="A1585" t="str">
            <v xml:space="preserve"> G637385</v>
          </cell>
          <cell r="B1585" t="str">
            <v>LEE, CHIN PANG</v>
          </cell>
          <cell r="C1585" t="str">
            <v>CA</v>
          </cell>
          <cell r="D1585" t="str">
            <v>MPS</v>
          </cell>
          <cell r="E1585" t="str">
            <v>10</v>
          </cell>
          <cell r="F1585" t="str">
            <v>M</v>
          </cell>
          <cell r="G1585">
            <v>2</v>
          </cell>
          <cell r="H1585">
            <v>0</v>
          </cell>
          <cell r="I1585" t="str">
            <v>CSQ</v>
          </cell>
          <cell r="J1585" t="str">
            <v>PER</v>
          </cell>
          <cell r="K1585" t="e">
            <v>#N/A</v>
          </cell>
          <cell r="L1585">
            <v>33490</v>
          </cell>
          <cell r="N1585" t="str">
            <v>M</v>
          </cell>
          <cell r="O1585">
            <v>24413</v>
          </cell>
          <cell r="P1585" t="str">
            <v>HUNG, SUN YIN</v>
          </cell>
          <cell r="Q1585">
            <v>129</v>
          </cell>
          <cell r="U1585" t="str">
            <v>利展鵬</v>
          </cell>
          <cell r="V1585">
            <v>34741</v>
          </cell>
        </row>
        <row r="1586">
          <cell r="A1586" t="str">
            <v xml:space="preserve"> G637550</v>
          </cell>
          <cell r="B1586" t="str">
            <v>LAU, KWONG WAH</v>
          </cell>
          <cell r="C1586" t="str">
            <v>SIA</v>
          </cell>
          <cell r="D1586" t="str">
            <v>GDSR</v>
          </cell>
          <cell r="E1586" t="str">
            <v>23</v>
          </cell>
          <cell r="F1586" t="str">
            <v>M</v>
          </cell>
          <cell r="G1586">
            <v>0</v>
          </cell>
          <cell r="H1586">
            <v>0</v>
          </cell>
          <cell r="I1586" t="str">
            <v>HPA</v>
          </cell>
          <cell r="J1586" t="str">
            <v>APS</v>
          </cell>
          <cell r="K1586">
            <v>37905</v>
          </cell>
          <cell r="L1586">
            <v>33043</v>
          </cell>
          <cell r="N1586" t="str">
            <v>M</v>
          </cell>
          <cell r="O1586">
            <v>24800</v>
          </cell>
          <cell r="P1586" t="str">
            <v>CHUNG, WING SUM</v>
          </cell>
          <cell r="Q1586">
            <v>671</v>
          </cell>
          <cell r="R1586">
            <v>33043</v>
          </cell>
          <cell r="U1586" t="str">
            <v>劉光華</v>
          </cell>
          <cell r="V1586">
            <v>43042</v>
          </cell>
        </row>
        <row r="1587">
          <cell r="A1587" t="str">
            <v xml:space="preserve"> G639349</v>
          </cell>
          <cell r="B1587" t="str">
            <v>WAN, KAM CHOI</v>
          </cell>
          <cell r="C1587" t="str">
            <v>WII</v>
          </cell>
          <cell r="D1587" t="str">
            <v>MOD</v>
          </cell>
          <cell r="E1587" t="str">
            <v>8</v>
          </cell>
          <cell r="F1587" t="str">
            <v>W</v>
          </cell>
          <cell r="G1587">
            <v>4</v>
          </cell>
          <cell r="H1587">
            <v>0</v>
          </cell>
          <cell r="I1587" t="str">
            <v>CSQ</v>
          </cell>
          <cell r="J1587" t="str">
            <v>SS1</v>
          </cell>
          <cell r="K1587" t="e">
            <v>#N/A</v>
          </cell>
          <cell r="L1587">
            <v>34974</v>
          </cell>
          <cell r="N1587" t="str">
            <v>F</v>
          </cell>
          <cell r="O1587">
            <v>22291</v>
          </cell>
          <cell r="Q1587">
            <v>8</v>
          </cell>
          <cell r="U1587" t="str">
            <v>金彩</v>
          </cell>
        </row>
        <row r="1588">
          <cell r="A1588" t="str">
            <v xml:space="preserve"> G639673</v>
          </cell>
          <cell r="B1588" t="str">
            <v>LAU, CHUN CHUNG</v>
          </cell>
          <cell r="C1588" t="str">
            <v>SIO</v>
          </cell>
          <cell r="D1588" t="str">
            <v>GDSO</v>
          </cell>
          <cell r="E1588" t="str">
            <v>26</v>
          </cell>
          <cell r="F1588" t="str">
            <v>S</v>
          </cell>
          <cell r="G1588">
            <v>0</v>
          </cell>
          <cell r="H1588">
            <v>0</v>
          </cell>
          <cell r="I1588" t="str">
            <v>HFS</v>
          </cell>
          <cell r="J1588" t="str">
            <v>OVP</v>
          </cell>
          <cell r="K1588">
            <v>84250</v>
          </cell>
          <cell r="L1588">
            <v>32433</v>
          </cell>
          <cell r="N1588" t="str">
            <v>M</v>
          </cell>
          <cell r="O1588">
            <v>24877</v>
          </cell>
          <cell r="Q1588">
            <v>84</v>
          </cell>
          <cell r="R1588">
            <v>32433</v>
          </cell>
          <cell r="U1588" t="str">
            <v>劉鎮忠</v>
          </cell>
        </row>
        <row r="1589">
          <cell r="A1589" t="str">
            <v xml:space="preserve"> G640189</v>
          </cell>
          <cell r="B1589" t="str">
            <v>FUNG, SUK YEE</v>
          </cell>
          <cell r="C1589" t="str">
            <v>ACO</v>
          </cell>
          <cell r="D1589" t="str">
            <v>MPS</v>
          </cell>
          <cell r="E1589" t="str">
            <v>15</v>
          </cell>
          <cell r="F1589" t="str">
            <v>M</v>
          </cell>
          <cell r="G1589">
            <v>0</v>
          </cell>
          <cell r="H1589">
            <v>0</v>
          </cell>
          <cell r="J1589" t="str">
            <v>RHO</v>
          </cell>
          <cell r="K1589" t="e">
            <v>#N/A</v>
          </cell>
          <cell r="L1589">
            <v>32405</v>
          </cell>
          <cell r="N1589" t="str">
            <v>F</v>
          </cell>
          <cell r="O1589">
            <v>24705</v>
          </cell>
          <cell r="P1589" t="str">
            <v>LAW, MAN SUM</v>
          </cell>
          <cell r="Q1589">
            <v>82</v>
          </cell>
          <cell r="U1589" t="str">
            <v>馮淑儀</v>
          </cell>
          <cell r="V1589">
            <v>42917</v>
          </cell>
        </row>
        <row r="1590">
          <cell r="A1590" t="str">
            <v xml:space="preserve"> G640952</v>
          </cell>
          <cell r="B1590" t="str">
            <v>LEUNG, WAI MEI</v>
          </cell>
          <cell r="C1590" t="str">
            <v>CA</v>
          </cell>
          <cell r="D1590" t="str">
            <v>MPS</v>
          </cell>
          <cell r="E1590" t="str">
            <v>10</v>
          </cell>
          <cell r="F1590" t="str">
            <v>M</v>
          </cell>
          <cell r="G1590">
            <v>2</v>
          </cell>
          <cell r="H1590">
            <v>0</v>
          </cell>
          <cell r="J1590" t="str">
            <v>COE</v>
          </cell>
          <cell r="K1590" t="e">
            <v>#N/A</v>
          </cell>
          <cell r="L1590">
            <v>30382</v>
          </cell>
          <cell r="N1590" t="str">
            <v>F</v>
          </cell>
          <cell r="O1590">
            <v>22292</v>
          </cell>
          <cell r="P1590" t="str">
            <v>KWOK, KA CHEONG</v>
          </cell>
          <cell r="Q1590">
            <v>284</v>
          </cell>
          <cell r="U1590" t="str">
            <v>梁惠美</v>
          </cell>
          <cell r="V1590">
            <v>33156</v>
          </cell>
        </row>
        <row r="1591">
          <cell r="A1591" t="str">
            <v xml:space="preserve"> G642184</v>
          </cell>
          <cell r="B1591" t="str">
            <v>LEUNG, MEI PING</v>
          </cell>
          <cell r="C1591" t="str">
            <v>CA</v>
          </cell>
          <cell r="D1591" t="str">
            <v>MPS</v>
          </cell>
          <cell r="E1591" t="str">
            <v>10</v>
          </cell>
          <cell r="F1591" t="str">
            <v>D</v>
          </cell>
          <cell r="G1591">
            <v>2</v>
          </cell>
          <cell r="H1591">
            <v>0</v>
          </cell>
          <cell r="I1591" t="str">
            <v>CSQ</v>
          </cell>
          <cell r="J1591" t="str">
            <v>EKO</v>
          </cell>
          <cell r="K1591" t="e">
            <v>#N/A</v>
          </cell>
          <cell r="L1591">
            <v>34484</v>
          </cell>
          <cell r="N1591" t="str">
            <v>F</v>
          </cell>
          <cell r="O1591">
            <v>22290</v>
          </cell>
          <cell r="Q1591">
            <v>265</v>
          </cell>
          <cell r="U1591" t="str">
            <v>梁美萍</v>
          </cell>
        </row>
        <row r="1592">
          <cell r="A1592" t="str">
            <v xml:space="preserve"> G643501</v>
          </cell>
          <cell r="B1592" t="str">
            <v>HO, CHEUK LUN JOHNNY</v>
          </cell>
          <cell r="C1592" t="str">
            <v>IO</v>
          </cell>
          <cell r="D1592" t="str">
            <v>GDSO</v>
          </cell>
          <cell r="E1592" t="str">
            <v>21</v>
          </cell>
          <cell r="F1592" t="str">
            <v>M</v>
          </cell>
          <cell r="G1592">
            <v>2</v>
          </cell>
          <cell r="H1592">
            <v>0</v>
          </cell>
          <cell r="I1592" t="str">
            <v>DQS</v>
          </cell>
          <cell r="J1592" t="str">
            <v>TMS</v>
          </cell>
          <cell r="K1592">
            <v>70970</v>
          </cell>
          <cell r="L1592">
            <v>31992</v>
          </cell>
          <cell r="N1592" t="str">
            <v>M</v>
          </cell>
          <cell r="O1592">
            <v>24027</v>
          </cell>
          <cell r="P1592" t="str">
            <v>YEE, SUK SUM</v>
          </cell>
          <cell r="Q1592">
            <v>90</v>
          </cell>
          <cell r="R1592">
            <v>31992</v>
          </cell>
          <cell r="U1592" t="str">
            <v>何卓倫</v>
          </cell>
          <cell r="V1592">
            <v>35581</v>
          </cell>
        </row>
        <row r="1593">
          <cell r="A1593" t="str">
            <v xml:space="preserve"> G643604</v>
          </cell>
          <cell r="B1593" t="str">
            <v>JIM, YUET SHING WINCH</v>
          </cell>
          <cell r="C1593" t="str">
            <v>SIA</v>
          </cell>
          <cell r="D1593" t="str">
            <v>GDSR</v>
          </cell>
          <cell r="E1593" t="str">
            <v>23</v>
          </cell>
          <cell r="F1593" t="str">
            <v>M</v>
          </cell>
          <cell r="G1593">
            <v>3</v>
          </cell>
          <cell r="H1593">
            <v>0</v>
          </cell>
          <cell r="I1593" t="str">
            <v>DQS</v>
          </cell>
          <cell r="J1593" t="str">
            <v>XRL</v>
          </cell>
          <cell r="K1593">
            <v>37905</v>
          </cell>
          <cell r="L1593">
            <v>34236</v>
          </cell>
          <cell r="N1593" t="str">
            <v>M</v>
          </cell>
          <cell r="O1593">
            <v>24839</v>
          </cell>
          <cell r="P1593" t="str">
            <v>WONG, LAI HA</v>
          </cell>
          <cell r="Q1593">
            <v>466</v>
          </cell>
          <cell r="R1593">
            <v>34236</v>
          </cell>
          <cell r="U1593" t="str">
            <v>詹悅勝</v>
          </cell>
          <cell r="V1593">
            <v>35306</v>
          </cell>
        </row>
        <row r="1594">
          <cell r="A1594" t="str">
            <v xml:space="preserve"> G643852</v>
          </cell>
          <cell r="B1594" t="str">
            <v>YAU, MAN CHUNG</v>
          </cell>
          <cell r="C1594" t="str">
            <v>CIO</v>
          </cell>
          <cell r="D1594" t="str">
            <v>GDSO</v>
          </cell>
          <cell r="E1594" t="str">
            <v>32</v>
          </cell>
          <cell r="F1594" t="str">
            <v>M</v>
          </cell>
          <cell r="G1594">
            <v>2</v>
          </cell>
          <cell r="H1594">
            <v>0</v>
          </cell>
          <cell r="I1594" t="str">
            <v>PTA</v>
          </cell>
          <cell r="J1594" t="str">
            <v>AC</v>
          </cell>
          <cell r="K1594">
            <v>105115</v>
          </cell>
          <cell r="L1594">
            <v>32692</v>
          </cell>
          <cell r="N1594" t="str">
            <v>M</v>
          </cell>
          <cell r="O1594">
            <v>24279</v>
          </cell>
          <cell r="P1594" t="str">
            <v>LAI, SHING CHI</v>
          </cell>
          <cell r="Q1594">
            <v>19</v>
          </cell>
          <cell r="R1594">
            <v>32692</v>
          </cell>
          <cell r="U1594" t="str">
            <v>丘文聰</v>
          </cell>
          <cell r="V1594">
            <v>36862</v>
          </cell>
        </row>
        <row r="1595">
          <cell r="A1595" t="str">
            <v xml:space="preserve"> G643885</v>
          </cell>
          <cell r="B1595" t="str">
            <v>CHAN, KWOK KUEN</v>
          </cell>
          <cell r="C1595" t="str">
            <v>IO</v>
          </cell>
          <cell r="D1595" t="str">
            <v>GDSO</v>
          </cell>
          <cell r="E1595" t="str">
            <v>21</v>
          </cell>
          <cell r="F1595" t="str">
            <v>M</v>
          </cell>
          <cell r="G1595">
            <v>1</v>
          </cell>
          <cell r="H1595">
            <v>0</v>
          </cell>
          <cell r="I1595" t="str">
            <v>PTA</v>
          </cell>
          <cell r="J1595" t="str">
            <v>HHS</v>
          </cell>
          <cell r="K1595">
            <v>70970</v>
          </cell>
          <cell r="L1595">
            <v>32398</v>
          </cell>
          <cell r="N1595" t="str">
            <v>M</v>
          </cell>
          <cell r="O1595">
            <v>24423</v>
          </cell>
          <cell r="P1595" t="str">
            <v>NG, LAI SIN</v>
          </cell>
          <cell r="Q1595">
            <v>20</v>
          </cell>
          <cell r="R1595">
            <v>32398</v>
          </cell>
          <cell r="U1595" t="str">
            <v>陳國權</v>
          </cell>
          <cell r="V1595">
            <v>34775</v>
          </cell>
        </row>
        <row r="1596">
          <cell r="A1596" t="str">
            <v xml:space="preserve"> G644126</v>
          </cell>
          <cell r="B1596" t="str">
            <v>HO, SIU KAI</v>
          </cell>
          <cell r="C1596" t="str">
            <v>CA</v>
          </cell>
          <cell r="D1596" t="str">
            <v>MPS</v>
          </cell>
          <cell r="E1596" t="str">
            <v>10</v>
          </cell>
          <cell r="F1596" t="str">
            <v>M</v>
          </cell>
          <cell r="G1596">
            <v>1</v>
          </cell>
          <cell r="H1596">
            <v>0</v>
          </cell>
          <cell r="J1596" t="str">
            <v>RC</v>
          </cell>
          <cell r="K1596" t="e">
            <v>#N/A</v>
          </cell>
          <cell r="L1596">
            <v>31474</v>
          </cell>
          <cell r="N1596" t="str">
            <v>M</v>
          </cell>
          <cell r="O1596">
            <v>22370</v>
          </cell>
          <cell r="P1596" t="str">
            <v>KWAN, YUEN YUNG</v>
          </cell>
          <cell r="Q1596">
            <v>270</v>
          </cell>
          <cell r="U1596" t="str">
            <v>何少佳</v>
          </cell>
          <cell r="V1596">
            <v>34807</v>
          </cell>
        </row>
        <row r="1597">
          <cell r="A1597" t="str">
            <v xml:space="preserve"> G644220</v>
          </cell>
          <cell r="B1597" t="str">
            <v>WONG, KIM MAN</v>
          </cell>
          <cell r="C1597" t="str">
            <v>SIA</v>
          </cell>
          <cell r="D1597" t="str">
            <v>GDSR</v>
          </cell>
          <cell r="E1597" t="str">
            <v>23</v>
          </cell>
          <cell r="F1597" t="str">
            <v>M</v>
          </cell>
          <cell r="G1597">
            <v>2</v>
          </cell>
          <cell r="H1597">
            <v>0</v>
          </cell>
          <cell r="I1597" t="str">
            <v>DQS</v>
          </cell>
          <cell r="J1597" t="str">
            <v>LMC</v>
          </cell>
          <cell r="K1597">
            <v>37905</v>
          </cell>
          <cell r="L1597">
            <v>32413</v>
          </cell>
          <cell r="N1597" t="str">
            <v>M</v>
          </cell>
          <cell r="O1597">
            <v>24927</v>
          </cell>
          <cell r="P1597" t="str">
            <v>CHAU, SUET MAN EMILY</v>
          </cell>
          <cell r="Q1597">
            <v>186</v>
          </cell>
          <cell r="R1597">
            <v>32413</v>
          </cell>
          <cell r="U1597" t="str">
            <v>黃劍文</v>
          </cell>
          <cell r="V1597">
            <v>34423</v>
          </cell>
        </row>
        <row r="1598">
          <cell r="A1598" t="str">
            <v xml:space="preserve"> G646349</v>
          </cell>
          <cell r="B1598" t="str">
            <v>CHAN, CHEUK WAH</v>
          </cell>
          <cell r="C1598" t="str">
            <v>SIA</v>
          </cell>
          <cell r="D1598" t="str">
            <v>GDSR</v>
          </cell>
          <cell r="E1598" t="str">
            <v>23</v>
          </cell>
          <cell r="F1598" t="str">
            <v>S</v>
          </cell>
          <cell r="G1598">
            <v>0</v>
          </cell>
          <cell r="H1598">
            <v>0</v>
          </cell>
          <cell r="J1598" t="str">
            <v>LMC</v>
          </cell>
          <cell r="K1598">
            <v>37905</v>
          </cell>
          <cell r="L1598">
            <v>32783</v>
          </cell>
          <cell r="N1598" t="str">
            <v>M</v>
          </cell>
          <cell r="O1598">
            <v>24826</v>
          </cell>
          <cell r="Q1598">
            <v>92</v>
          </cell>
          <cell r="R1598">
            <v>32783</v>
          </cell>
          <cell r="U1598" t="str">
            <v>陳卓華</v>
          </cell>
        </row>
        <row r="1599">
          <cell r="A1599" t="str">
            <v xml:space="preserve"> G646781</v>
          </cell>
          <cell r="B1599" t="str">
            <v>YEUNG, YING MAN</v>
          </cell>
          <cell r="C1599" t="str">
            <v>CA</v>
          </cell>
          <cell r="D1599" t="str">
            <v>MPS</v>
          </cell>
          <cell r="E1599" t="str">
            <v>3</v>
          </cell>
          <cell r="F1599" t="str">
            <v>M</v>
          </cell>
          <cell r="G1599">
            <v>0</v>
          </cell>
          <cell r="H1599">
            <v>0</v>
          </cell>
          <cell r="J1599" t="str">
            <v>RC</v>
          </cell>
          <cell r="K1599" t="e">
            <v>#N/A</v>
          </cell>
          <cell r="L1599">
            <v>42992</v>
          </cell>
          <cell r="N1599" t="str">
            <v>F</v>
          </cell>
          <cell r="O1599">
            <v>24952</v>
          </cell>
          <cell r="P1599" t="str">
            <v>YIP, CHI CHEUNG</v>
          </cell>
          <cell r="Q1599">
            <v>468</v>
          </cell>
          <cell r="U1599" t="str">
            <v>楊映雯</v>
          </cell>
          <cell r="V1599">
            <v>38788</v>
          </cell>
        </row>
        <row r="1600">
          <cell r="A1600" t="str">
            <v xml:space="preserve"> G648022</v>
          </cell>
          <cell r="B1600" t="str">
            <v>WONG, KIN WAN</v>
          </cell>
          <cell r="C1600" t="str">
            <v>CA</v>
          </cell>
          <cell r="D1600" t="str">
            <v>MPS</v>
          </cell>
          <cell r="E1600" t="str">
            <v>10</v>
          </cell>
          <cell r="F1600" t="str">
            <v>D</v>
          </cell>
          <cell r="G1600">
            <v>1</v>
          </cell>
          <cell r="H1600">
            <v>0</v>
          </cell>
          <cell r="J1600" t="str">
            <v>SRG</v>
          </cell>
          <cell r="K1600" t="e">
            <v>#N/A</v>
          </cell>
          <cell r="L1600">
            <v>32615</v>
          </cell>
          <cell r="N1600" t="str">
            <v>F</v>
          </cell>
          <cell r="O1600">
            <v>22398</v>
          </cell>
          <cell r="Q1600">
            <v>287</v>
          </cell>
          <cell r="U1600" t="str">
            <v>黃建雲</v>
          </cell>
        </row>
        <row r="1601">
          <cell r="A1601" t="str">
            <v xml:space="preserve"> G648214</v>
          </cell>
          <cell r="B1601" t="str">
            <v>LUI, WAI HUNG</v>
          </cell>
          <cell r="C1601" t="str">
            <v>ACO</v>
          </cell>
          <cell r="D1601" t="str">
            <v>MPS</v>
          </cell>
          <cell r="E1601" t="str">
            <v>15</v>
          </cell>
          <cell r="F1601" t="str">
            <v>S</v>
          </cell>
          <cell r="G1601">
            <v>0</v>
          </cell>
          <cell r="H1601">
            <v>0</v>
          </cell>
          <cell r="J1601" t="str">
            <v>OVP</v>
          </cell>
          <cell r="K1601" t="e">
            <v>#N/A</v>
          </cell>
          <cell r="L1601">
            <v>31999</v>
          </cell>
          <cell r="N1601" t="str">
            <v>M</v>
          </cell>
          <cell r="O1601">
            <v>24920</v>
          </cell>
          <cell r="Q1601">
            <v>63</v>
          </cell>
          <cell r="U1601" t="str">
            <v>雷偉鴻</v>
          </cell>
        </row>
        <row r="1602">
          <cell r="A1602" t="str">
            <v xml:space="preserve"> G649344</v>
          </cell>
          <cell r="B1602" t="str">
            <v>CHEUNG, SUET YING</v>
          </cell>
          <cell r="C1602" t="str">
            <v>ACO</v>
          </cell>
          <cell r="D1602" t="str">
            <v>MPS</v>
          </cell>
          <cell r="E1602" t="str">
            <v>15</v>
          </cell>
          <cell r="F1602" t="str">
            <v>S</v>
          </cell>
          <cell r="G1602">
            <v>0</v>
          </cell>
          <cell r="H1602">
            <v>0</v>
          </cell>
          <cell r="I1602" t="str">
            <v>HPAC</v>
          </cell>
          <cell r="J1602" t="str">
            <v>RKO</v>
          </cell>
          <cell r="K1602" t="e">
            <v>#N/A</v>
          </cell>
          <cell r="L1602">
            <v>29598</v>
          </cell>
          <cell r="N1602" t="str">
            <v>F</v>
          </cell>
          <cell r="O1602">
            <v>22390</v>
          </cell>
          <cell r="Q1602">
            <v>38</v>
          </cell>
          <cell r="U1602" t="str">
            <v>張雪英</v>
          </cell>
        </row>
        <row r="1603">
          <cell r="A1603" t="str">
            <v xml:space="preserve"> G649712</v>
          </cell>
          <cell r="B1603" t="str">
            <v>HON, WAI CHING AARON</v>
          </cell>
          <cell r="C1603" t="str">
            <v>CIA</v>
          </cell>
          <cell r="D1603" t="str">
            <v>GDSR</v>
          </cell>
          <cell r="E1603" t="str">
            <v>28</v>
          </cell>
          <cell r="F1603" t="str">
            <v>S</v>
          </cell>
          <cell r="G1603">
            <v>0</v>
          </cell>
          <cell r="H1603">
            <v>0</v>
          </cell>
          <cell r="J1603" t="str">
            <v>EVV</v>
          </cell>
          <cell r="K1603">
            <v>44225</v>
          </cell>
          <cell r="L1603">
            <v>32230</v>
          </cell>
          <cell r="N1603" t="str">
            <v>M</v>
          </cell>
          <cell r="O1603">
            <v>24966</v>
          </cell>
          <cell r="Q1603">
            <v>76</v>
          </cell>
          <cell r="R1603">
            <v>32230</v>
          </cell>
          <cell r="U1603" t="str">
            <v>韓偉正</v>
          </cell>
        </row>
        <row r="1604">
          <cell r="A1604" t="str">
            <v xml:space="preserve"> G650250</v>
          </cell>
          <cell r="B1604" t="str">
            <v>HUNG, YIU KEUNG RAYMOND</v>
          </cell>
          <cell r="C1604" t="str">
            <v>SIA</v>
          </cell>
          <cell r="D1604" t="str">
            <v>GDSR</v>
          </cell>
          <cell r="E1604" t="str">
            <v>23</v>
          </cell>
          <cell r="F1604" t="str">
            <v>M</v>
          </cell>
          <cell r="G1604">
            <v>1</v>
          </cell>
          <cell r="H1604">
            <v>0</v>
          </cell>
          <cell r="I1604" t="str">
            <v>HPA</v>
          </cell>
          <cell r="J1604" t="str">
            <v>CFT</v>
          </cell>
          <cell r="K1604">
            <v>37905</v>
          </cell>
          <cell r="L1604">
            <v>33084</v>
          </cell>
          <cell r="N1604" t="str">
            <v>M</v>
          </cell>
          <cell r="O1604">
            <v>24990</v>
          </cell>
          <cell r="P1604" t="str">
            <v>LAM, WING CHAU</v>
          </cell>
          <cell r="Q1604">
            <v>165</v>
          </cell>
          <cell r="R1604">
            <v>33084</v>
          </cell>
          <cell r="U1604" t="str">
            <v>熊耀強</v>
          </cell>
          <cell r="V1604">
            <v>37591</v>
          </cell>
        </row>
        <row r="1605">
          <cell r="A1605" t="str">
            <v xml:space="preserve"> G651275</v>
          </cell>
          <cell r="B1605" t="str">
            <v>SHIU, KWONG HO PATRICK</v>
          </cell>
          <cell r="C1605" t="str">
            <v>SIA</v>
          </cell>
          <cell r="D1605" t="str">
            <v>GDSR</v>
          </cell>
          <cell r="E1605" t="str">
            <v>23</v>
          </cell>
          <cell r="F1605" t="str">
            <v>M</v>
          </cell>
          <cell r="G1605">
            <v>1</v>
          </cell>
          <cell r="H1605">
            <v>0</v>
          </cell>
          <cell r="I1605" t="str">
            <v>DQS</v>
          </cell>
          <cell r="J1605" t="str">
            <v>LWS</v>
          </cell>
          <cell r="K1605">
            <v>37905</v>
          </cell>
          <cell r="L1605">
            <v>32062</v>
          </cell>
          <cell r="N1605" t="str">
            <v>M</v>
          </cell>
          <cell r="O1605">
            <v>24704</v>
          </cell>
          <cell r="P1605" t="str">
            <v>CHOY, YEE MEI</v>
          </cell>
          <cell r="Q1605">
            <v>58</v>
          </cell>
          <cell r="R1605">
            <v>32062</v>
          </cell>
          <cell r="U1605" t="str">
            <v>邵廣豪</v>
          </cell>
          <cell r="V1605">
            <v>36946</v>
          </cell>
        </row>
        <row r="1606">
          <cell r="A1606" t="str">
            <v xml:space="preserve"> G651888</v>
          </cell>
          <cell r="B1606" t="str">
            <v>AU, YIU FAI</v>
          </cell>
          <cell r="C1606" t="str">
            <v>SIA</v>
          </cell>
          <cell r="D1606" t="str">
            <v>GDSR</v>
          </cell>
          <cell r="E1606" t="str">
            <v>23</v>
          </cell>
          <cell r="F1606" t="str">
            <v>M</v>
          </cell>
          <cell r="G1606">
            <v>0</v>
          </cell>
          <cell r="H1606">
            <v>0</v>
          </cell>
          <cell r="I1606" t="str">
            <v>DQS</v>
          </cell>
          <cell r="J1606" t="str">
            <v>CIC</v>
          </cell>
          <cell r="K1606">
            <v>37905</v>
          </cell>
          <cell r="L1606">
            <v>31908</v>
          </cell>
          <cell r="N1606" t="str">
            <v>M</v>
          </cell>
          <cell r="O1606">
            <v>25025</v>
          </cell>
          <cell r="P1606" t="str">
            <v>LEE, WEI YUK</v>
          </cell>
          <cell r="Q1606">
            <v>118</v>
          </cell>
          <cell r="R1606">
            <v>31908</v>
          </cell>
          <cell r="U1606" t="str">
            <v>歐耀輝</v>
          </cell>
          <cell r="V1606">
            <v>34593</v>
          </cell>
        </row>
        <row r="1607">
          <cell r="A1607" t="str">
            <v xml:space="preserve"> G651909</v>
          </cell>
          <cell r="B1607" t="str">
            <v>MAK, MAN HO</v>
          </cell>
          <cell r="C1607" t="str">
            <v>SIA</v>
          </cell>
          <cell r="D1607" t="str">
            <v>GDSR</v>
          </cell>
          <cell r="E1607" t="str">
            <v>23</v>
          </cell>
          <cell r="F1607" t="str">
            <v>M</v>
          </cell>
          <cell r="G1607">
            <v>0</v>
          </cell>
          <cell r="H1607">
            <v>0</v>
          </cell>
          <cell r="I1607" t="str">
            <v>DQS</v>
          </cell>
          <cell r="J1607" t="str">
            <v>EVV</v>
          </cell>
          <cell r="K1607">
            <v>37905</v>
          </cell>
          <cell r="L1607">
            <v>32356</v>
          </cell>
          <cell r="N1607" t="str">
            <v>M</v>
          </cell>
          <cell r="O1607">
            <v>24970</v>
          </cell>
          <cell r="P1607" t="str">
            <v>YAN, YUEN CHING AGNES</v>
          </cell>
          <cell r="Q1607">
            <v>101</v>
          </cell>
          <cell r="R1607">
            <v>32356</v>
          </cell>
          <cell r="U1607" t="str">
            <v>麥文浩</v>
          </cell>
          <cell r="V1607">
            <v>36812</v>
          </cell>
        </row>
        <row r="1608">
          <cell r="A1608" t="str">
            <v xml:space="preserve"> G653208</v>
          </cell>
          <cell r="B1608" t="str">
            <v>TSE, WAI KEUNG</v>
          </cell>
          <cell r="C1608" t="str">
            <v>CIA</v>
          </cell>
          <cell r="D1608" t="str">
            <v>GDSR</v>
          </cell>
          <cell r="E1608" t="str">
            <v>27</v>
          </cell>
          <cell r="F1608" t="str">
            <v>M</v>
          </cell>
          <cell r="G1608">
            <v>1</v>
          </cell>
          <cell r="H1608">
            <v>0</v>
          </cell>
          <cell r="I1608" t="str">
            <v>DQS</v>
          </cell>
          <cell r="J1608" t="str">
            <v>ILS</v>
          </cell>
          <cell r="K1608">
            <v>42525</v>
          </cell>
          <cell r="L1608">
            <v>33007</v>
          </cell>
          <cell r="N1608" t="str">
            <v>M</v>
          </cell>
          <cell r="O1608">
            <v>24994</v>
          </cell>
          <cell r="P1608" t="str">
            <v>CHU, LAI YIN</v>
          </cell>
          <cell r="Q1608">
            <v>315</v>
          </cell>
          <cell r="R1608">
            <v>33007</v>
          </cell>
          <cell r="U1608" t="str">
            <v>謝偉強</v>
          </cell>
          <cell r="V1608">
            <v>33742</v>
          </cell>
        </row>
        <row r="1609">
          <cell r="A1609" t="str">
            <v xml:space="preserve"> G653325</v>
          </cell>
          <cell r="B1609" t="str">
            <v>CHAN, SAU MAN</v>
          </cell>
          <cell r="C1609" t="str">
            <v>CIA</v>
          </cell>
          <cell r="D1609" t="str">
            <v>GDSR</v>
          </cell>
          <cell r="E1609" t="str">
            <v>28</v>
          </cell>
          <cell r="F1609" t="str">
            <v>M</v>
          </cell>
          <cell r="G1609">
            <v>2</v>
          </cell>
          <cell r="H1609">
            <v>0</v>
          </cell>
          <cell r="I1609" t="str">
            <v>DQS</v>
          </cell>
          <cell r="J1609" t="str">
            <v>LWS</v>
          </cell>
          <cell r="K1609">
            <v>44225</v>
          </cell>
          <cell r="L1609">
            <v>32783</v>
          </cell>
          <cell r="N1609" t="str">
            <v>F</v>
          </cell>
          <cell r="O1609">
            <v>25003</v>
          </cell>
          <cell r="P1609" t="str">
            <v>CHOW, KIM MAN</v>
          </cell>
          <cell r="Q1609">
            <v>281</v>
          </cell>
          <cell r="R1609">
            <v>32783</v>
          </cell>
          <cell r="U1609" t="str">
            <v>陳秀雯</v>
          </cell>
          <cell r="V1609">
            <v>35063</v>
          </cell>
        </row>
        <row r="1610">
          <cell r="A1610" t="str">
            <v xml:space="preserve"> G653377</v>
          </cell>
          <cell r="B1610" t="str">
            <v>CHAN, YUEN YI</v>
          </cell>
          <cell r="C1610" t="str">
            <v>SIO</v>
          </cell>
          <cell r="D1610" t="str">
            <v>GDSO</v>
          </cell>
          <cell r="E1610" t="str">
            <v>25</v>
          </cell>
          <cell r="F1610" t="str">
            <v>M</v>
          </cell>
          <cell r="G1610">
            <v>1</v>
          </cell>
          <cell r="H1610">
            <v>0</v>
          </cell>
          <cell r="I1610" t="str">
            <v>HLSC</v>
          </cell>
          <cell r="J1610" t="str">
            <v>APS</v>
          </cell>
          <cell r="K1610">
            <v>81090</v>
          </cell>
          <cell r="L1610">
            <v>31908</v>
          </cell>
          <cell r="N1610" t="str">
            <v>F</v>
          </cell>
          <cell r="O1610">
            <v>24977</v>
          </cell>
          <cell r="P1610" t="str">
            <v>LIM, KIN WAH CEDRIC</v>
          </cell>
          <cell r="Q1610">
            <v>279</v>
          </cell>
          <cell r="R1610">
            <v>31908</v>
          </cell>
          <cell r="U1610" t="str">
            <v>陳婉儀</v>
          </cell>
          <cell r="V1610">
            <v>32833</v>
          </cell>
        </row>
        <row r="1611">
          <cell r="A1611" t="str">
            <v xml:space="preserve"> G653389</v>
          </cell>
          <cell r="B1611" t="str">
            <v>YIP, CHI FAI RAYMOND</v>
          </cell>
          <cell r="C1611" t="str">
            <v>SIA</v>
          </cell>
          <cell r="D1611" t="str">
            <v>GDSR</v>
          </cell>
          <cell r="E1611" t="str">
            <v>23</v>
          </cell>
          <cell r="F1611" t="str">
            <v>M</v>
          </cell>
          <cell r="G1611">
            <v>2</v>
          </cell>
          <cell r="H1611">
            <v>0</v>
          </cell>
          <cell r="J1611" t="str">
            <v>HHS</v>
          </cell>
          <cell r="K1611">
            <v>37905</v>
          </cell>
          <cell r="L1611">
            <v>33056</v>
          </cell>
          <cell r="N1611" t="str">
            <v>M</v>
          </cell>
          <cell r="O1611">
            <v>24571</v>
          </cell>
          <cell r="P1611" t="str">
            <v>LEUNG, SIU FUN ANNIE</v>
          </cell>
          <cell r="Q1611">
            <v>731</v>
          </cell>
          <cell r="R1611">
            <v>33056</v>
          </cell>
          <cell r="U1611" t="str">
            <v>葉志輝</v>
          </cell>
          <cell r="V1611">
            <v>33814</v>
          </cell>
        </row>
        <row r="1612">
          <cell r="A1612" t="str">
            <v xml:space="preserve"> G654326</v>
          </cell>
          <cell r="B1612" t="str">
            <v>CHIU, SZE KIT REMAN</v>
          </cell>
          <cell r="C1612" t="str">
            <v>SIO</v>
          </cell>
          <cell r="D1612" t="str">
            <v>GDSO</v>
          </cell>
          <cell r="E1612" t="str">
            <v>26</v>
          </cell>
          <cell r="F1612" t="str">
            <v>M</v>
          </cell>
          <cell r="G1612">
            <v>2</v>
          </cell>
          <cell r="H1612">
            <v>0</v>
          </cell>
          <cell r="I1612" t="str">
            <v>DQS</v>
          </cell>
          <cell r="J1612" t="str">
            <v>RKT</v>
          </cell>
          <cell r="K1612">
            <v>84250</v>
          </cell>
          <cell r="L1612">
            <v>31565</v>
          </cell>
          <cell r="N1612" t="str">
            <v>M</v>
          </cell>
          <cell r="O1612">
            <v>23918</v>
          </cell>
          <cell r="P1612" t="str">
            <v>WONG, FUNG HA DENISE</v>
          </cell>
          <cell r="Q1612">
            <v>3</v>
          </cell>
          <cell r="R1612">
            <v>31565</v>
          </cell>
          <cell r="U1612" t="str">
            <v>趙仕傑</v>
          </cell>
          <cell r="V1612">
            <v>33377</v>
          </cell>
        </row>
        <row r="1613">
          <cell r="A1613" t="str">
            <v xml:space="preserve"> G654420</v>
          </cell>
          <cell r="B1613" t="str">
            <v>LAM, TAI WAI</v>
          </cell>
          <cell r="C1613" t="str">
            <v>MD</v>
          </cell>
          <cell r="D1613" t="str">
            <v>MPS</v>
          </cell>
          <cell r="E1613" t="str">
            <v>8</v>
          </cell>
          <cell r="F1613" t="str">
            <v>M</v>
          </cell>
          <cell r="G1613">
            <v>1</v>
          </cell>
          <cell r="H1613">
            <v>0</v>
          </cell>
          <cell r="J1613" t="str">
            <v>INS</v>
          </cell>
          <cell r="K1613" t="e">
            <v>#N/A</v>
          </cell>
          <cell r="L1613">
            <v>40238</v>
          </cell>
          <cell r="N1613" t="str">
            <v>M</v>
          </cell>
          <cell r="O1613">
            <v>23604</v>
          </cell>
          <cell r="P1613" t="str">
            <v>KWOK, CHOI KAM CONNIE</v>
          </cell>
          <cell r="Q1613">
            <v>32</v>
          </cell>
          <cell r="U1613" t="str">
            <v>林大偉</v>
          </cell>
          <cell r="V1613">
            <v>32108</v>
          </cell>
        </row>
        <row r="1614">
          <cell r="A1614" t="str">
            <v xml:space="preserve"> G654494</v>
          </cell>
          <cell r="B1614" t="str">
            <v>LAU, KAM PUI</v>
          </cell>
          <cell r="C1614" t="str">
            <v>CO</v>
          </cell>
          <cell r="D1614" t="str">
            <v>MPS</v>
          </cell>
          <cell r="E1614" t="str">
            <v>21</v>
          </cell>
          <cell r="F1614" t="str">
            <v>M</v>
          </cell>
          <cell r="G1614">
            <v>2</v>
          </cell>
          <cell r="H1614">
            <v>0</v>
          </cell>
          <cell r="J1614" t="str">
            <v>KEI</v>
          </cell>
          <cell r="K1614" t="e">
            <v>#N/A</v>
          </cell>
          <cell r="L1614">
            <v>30648</v>
          </cell>
          <cell r="N1614" t="str">
            <v>M</v>
          </cell>
          <cell r="O1614">
            <v>22860</v>
          </cell>
          <cell r="P1614" t="str">
            <v>CHOI, PO WA</v>
          </cell>
          <cell r="Q1614">
            <v>74</v>
          </cell>
          <cell r="U1614" t="str">
            <v>劉錦培</v>
          </cell>
          <cell r="V1614">
            <v>33981</v>
          </cell>
        </row>
        <row r="1615">
          <cell r="A1615" t="str">
            <v xml:space="preserve"> G654563</v>
          </cell>
          <cell r="B1615" t="str">
            <v>YU, WAI LIN WINNIE</v>
          </cell>
          <cell r="C1615" t="str">
            <v>OLOI</v>
          </cell>
          <cell r="D1615" t="str">
            <v>MPS</v>
          </cell>
          <cell r="E1615" t="str">
            <v>32</v>
          </cell>
          <cell r="F1615" t="str">
            <v>W</v>
          </cell>
          <cell r="G1615">
            <v>1</v>
          </cell>
          <cell r="H1615">
            <v>0</v>
          </cell>
          <cell r="I1615" t="str">
            <v>HPAC</v>
          </cell>
          <cell r="J1615" t="str">
            <v>CLO</v>
          </cell>
          <cell r="K1615" t="e">
            <v>#N/A</v>
          </cell>
          <cell r="L1615">
            <v>34925</v>
          </cell>
          <cell r="N1615" t="str">
            <v>F</v>
          </cell>
          <cell r="O1615">
            <v>24244</v>
          </cell>
          <cell r="Q1615">
            <v>1</v>
          </cell>
          <cell r="U1615" t="str">
            <v>余惠蓮</v>
          </cell>
        </row>
        <row r="1616">
          <cell r="A1616" t="str">
            <v xml:space="preserve"> G655687</v>
          </cell>
          <cell r="B1616" t="str">
            <v>CHEUNG, KWAN LEUNG DICK</v>
          </cell>
          <cell r="C1616" t="str">
            <v>SIA</v>
          </cell>
          <cell r="D1616" t="str">
            <v>GDSR</v>
          </cell>
          <cell r="E1616" t="str">
            <v>23</v>
          </cell>
          <cell r="F1616" t="str">
            <v>S</v>
          </cell>
          <cell r="G1616">
            <v>0</v>
          </cell>
          <cell r="H1616">
            <v>0</v>
          </cell>
          <cell r="J1616" t="str">
            <v>LWS</v>
          </cell>
          <cell r="K1616">
            <v>37905</v>
          </cell>
          <cell r="L1616">
            <v>32566</v>
          </cell>
          <cell r="N1616" t="str">
            <v>M</v>
          </cell>
          <cell r="O1616">
            <v>24998</v>
          </cell>
          <cell r="Q1616">
            <v>130</v>
          </cell>
          <cell r="R1616">
            <v>32566</v>
          </cell>
          <cell r="U1616" t="str">
            <v>張坤良</v>
          </cell>
        </row>
        <row r="1617">
          <cell r="A1617" t="str">
            <v xml:space="preserve"> G656614</v>
          </cell>
          <cell r="B1617" t="str">
            <v>SHUM, KAI ON</v>
          </cell>
          <cell r="C1617" t="str">
            <v>SIA</v>
          </cell>
          <cell r="D1617" t="str">
            <v>GDSR</v>
          </cell>
          <cell r="E1617" t="str">
            <v>23</v>
          </cell>
          <cell r="F1617" t="str">
            <v>M</v>
          </cell>
          <cell r="G1617">
            <v>3</v>
          </cell>
          <cell r="H1617">
            <v>0</v>
          </cell>
          <cell r="I1617" t="str">
            <v>DQS</v>
          </cell>
          <cell r="J1617" t="str">
            <v>APS</v>
          </cell>
          <cell r="K1617">
            <v>37905</v>
          </cell>
          <cell r="L1617">
            <v>34239</v>
          </cell>
          <cell r="N1617" t="str">
            <v>M</v>
          </cell>
          <cell r="O1617">
            <v>25035</v>
          </cell>
          <cell r="P1617" t="str">
            <v>CHAN, SING NAM</v>
          </cell>
          <cell r="Q1617">
            <v>337</v>
          </cell>
          <cell r="R1617">
            <v>34239</v>
          </cell>
          <cell r="U1617" t="str">
            <v>沈啟安</v>
          </cell>
          <cell r="V1617">
            <v>38119</v>
          </cell>
        </row>
        <row r="1618">
          <cell r="A1618" t="str">
            <v xml:space="preserve"> G657060</v>
          </cell>
          <cell r="B1618" t="str">
            <v>HEUNG, YIU MAN</v>
          </cell>
          <cell r="C1618" t="str">
            <v>CIA</v>
          </cell>
          <cell r="D1618" t="str">
            <v>GDSR</v>
          </cell>
          <cell r="E1618" t="str">
            <v>28</v>
          </cell>
          <cell r="F1618" t="str">
            <v>M</v>
          </cell>
          <cell r="G1618">
            <v>2</v>
          </cell>
          <cell r="H1618">
            <v>0</v>
          </cell>
          <cell r="I1618" t="str">
            <v>DQS</v>
          </cell>
          <cell r="J1618" t="str">
            <v>LWS</v>
          </cell>
          <cell r="K1618">
            <v>44225</v>
          </cell>
          <cell r="L1618">
            <v>33238</v>
          </cell>
          <cell r="N1618" t="str">
            <v>M</v>
          </cell>
          <cell r="O1618">
            <v>24981</v>
          </cell>
          <cell r="P1618" t="str">
            <v>WONG, SIU LAI</v>
          </cell>
          <cell r="Q1618">
            <v>170</v>
          </cell>
          <cell r="R1618">
            <v>33238</v>
          </cell>
          <cell r="U1618" t="str">
            <v>向耀文</v>
          </cell>
          <cell r="V1618">
            <v>42422</v>
          </cell>
        </row>
        <row r="1619">
          <cell r="A1619" t="str">
            <v xml:space="preserve"> G657261</v>
          </cell>
          <cell r="B1619" t="str">
            <v>WONG, LEE YUNG</v>
          </cell>
          <cell r="C1619" t="str">
            <v>COPI</v>
          </cell>
          <cell r="D1619" t="str">
            <v>MPS</v>
          </cell>
          <cell r="E1619" t="str">
            <v>20</v>
          </cell>
          <cell r="F1619" t="str">
            <v>D</v>
          </cell>
          <cell r="G1619">
            <v>1</v>
          </cell>
          <cell r="H1619">
            <v>0</v>
          </cell>
          <cell r="I1619" t="str">
            <v>CSQ</v>
          </cell>
          <cell r="J1619" t="str">
            <v>COS</v>
          </cell>
          <cell r="K1619" t="e">
            <v>#N/A</v>
          </cell>
          <cell r="L1619">
            <v>32377</v>
          </cell>
          <cell r="N1619" t="str">
            <v>F</v>
          </cell>
          <cell r="O1619">
            <v>24665</v>
          </cell>
          <cell r="Q1619">
            <v>14</v>
          </cell>
          <cell r="U1619" t="str">
            <v>黃利榕</v>
          </cell>
        </row>
        <row r="1620">
          <cell r="A1620" t="str">
            <v xml:space="preserve"> G658581</v>
          </cell>
          <cell r="B1620" t="str">
            <v>HUI, YUK LING</v>
          </cell>
          <cell r="C1620" t="str">
            <v>ACO</v>
          </cell>
          <cell r="D1620" t="str">
            <v>MPS</v>
          </cell>
          <cell r="E1620" t="str">
            <v>15</v>
          </cell>
          <cell r="F1620" t="str">
            <v>M</v>
          </cell>
          <cell r="G1620">
            <v>1</v>
          </cell>
          <cell r="H1620">
            <v>0</v>
          </cell>
          <cell r="J1620" t="str">
            <v>TKI</v>
          </cell>
          <cell r="K1620" t="e">
            <v>#N/A</v>
          </cell>
          <cell r="L1620">
            <v>29472</v>
          </cell>
          <cell r="N1620" t="str">
            <v>F</v>
          </cell>
          <cell r="O1620">
            <v>22504</v>
          </cell>
          <cell r="P1620" t="str">
            <v>MA, CHE MING</v>
          </cell>
          <cell r="Q1620">
            <v>464</v>
          </cell>
          <cell r="U1620" t="str">
            <v>許玉玲</v>
          </cell>
          <cell r="V1620">
            <v>32359</v>
          </cell>
        </row>
        <row r="1621">
          <cell r="A1621" t="str">
            <v xml:space="preserve"> G659346</v>
          </cell>
          <cell r="B1621" t="str">
            <v>LEE, SHUK YEE</v>
          </cell>
          <cell r="C1621" t="str">
            <v>ACO</v>
          </cell>
          <cell r="D1621" t="str">
            <v>MPS</v>
          </cell>
          <cell r="E1621" t="str">
            <v>15</v>
          </cell>
          <cell r="F1621" t="str">
            <v>M</v>
          </cell>
          <cell r="G1621">
            <v>1</v>
          </cell>
          <cell r="H1621">
            <v>0</v>
          </cell>
          <cell r="J1621" t="str">
            <v>RKO</v>
          </cell>
          <cell r="K1621" t="e">
            <v>#N/A</v>
          </cell>
          <cell r="L1621">
            <v>29698</v>
          </cell>
          <cell r="N1621" t="str">
            <v>F</v>
          </cell>
          <cell r="O1621">
            <v>22525</v>
          </cell>
          <cell r="P1621" t="str">
            <v>TANG, HOI ON</v>
          </cell>
          <cell r="Q1621">
            <v>33</v>
          </cell>
          <cell r="U1621" t="str">
            <v>李淑儀</v>
          </cell>
          <cell r="V1621">
            <v>30927</v>
          </cell>
        </row>
        <row r="1622">
          <cell r="A1622" t="str">
            <v xml:space="preserve"> G659736</v>
          </cell>
          <cell r="B1622" t="str">
            <v>YAN, CHOR WANG</v>
          </cell>
          <cell r="C1622" t="str">
            <v>CIA</v>
          </cell>
          <cell r="D1622" t="str">
            <v>GDSR</v>
          </cell>
          <cell r="E1622" t="str">
            <v>28</v>
          </cell>
          <cell r="F1622" t="str">
            <v>D</v>
          </cell>
          <cell r="G1622">
            <v>0</v>
          </cell>
          <cell r="H1622">
            <v>0</v>
          </cell>
          <cell r="J1622" t="str">
            <v>ORS</v>
          </cell>
          <cell r="K1622">
            <v>44225</v>
          </cell>
          <cell r="L1622">
            <v>32391</v>
          </cell>
          <cell r="N1622" t="str">
            <v>M</v>
          </cell>
          <cell r="O1622">
            <v>25087</v>
          </cell>
          <cell r="Q1622">
            <v>219</v>
          </cell>
          <cell r="R1622">
            <v>32391</v>
          </cell>
          <cell r="U1622" t="str">
            <v>甄楚宏</v>
          </cell>
        </row>
        <row r="1623">
          <cell r="A1623" t="str">
            <v xml:space="preserve"> G661457</v>
          </cell>
          <cell r="B1623" t="str">
            <v>WONG, CHI PING</v>
          </cell>
          <cell r="C1623" t="str">
            <v>ACO</v>
          </cell>
          <cell r="D1623" t="str">
            <v>MPS</v>
          </cell>
          <cell r="E1623" t="str">
            <v>15</v>
          </cell>
          <cell r="F1623" t="str">
            <v>M</v>
          </cell>
          <cell r="G1623">
            <v>2</v>
          </cell>
          <cell r="H1623">
            <v>0</v>
          </cell>
          <cell r="I1623" t="str">
            <v>CSQ</v>
          </cell>
          <cell r="J1623" t="str">
            <v>RFT</v>
          </cell>
          <cell r="K1623" t="e">
            <v>#N/A</v>
          </cell>
          <cell r="L1623">
            <v>29983</v>
          </cell>
          <cell r="N1623" t="str">
            <v>F</v>
          </cell>
          <cell r="O1623">
            <v>22542</v>
          </cell>
          <cell r="P1623" t="str">
            <v>CHAN, KWOK KEUNG</v>
          </cell>
          <cell r="Q1623">
            <v>259</v>
          </cell>
          <cell r="U1623" t="str">
            <v>黃志平</v>
          </cell>
          <cell r="V1623">
            <v>32827</v>
          </cell>
        </row>
        <row r="1624">
          <cell r="A1624" t="str">
            <v xml:space="preserve"> G661612</v>
          </cell>
          <cell r="B1624" t="str">
            <v>YIP, YAN CHUEN</v>
          </cell>
          <cell r="C1624" t="str">
            <v>SIO</v>
          </cell>
          <cell r="D1624" t="str">
            <v>GDSO</v>
          </cell>
          <cell r="E1624" t="str">
            <v>26</v>
          </cell>
          <cell r="F1624" t="str">
            <v>M</v>
          </cell>
          <cell r="G1624">
            <v>1</v>
          </cell>
          <cell r="H1624">
            <v>0</v>
          </cell>
          <cell r="I1624" t="str">
            <v>DQS</v>
          </cell>
          <cell r="J1624" t="str">
            <v>TFT</v>
          </cell>
          <cell r="K1624">
            <v>84250</v>
          </cell>
          <cell r="L1624">
            <v>32531</v>
          </cell>
          <cell r="N1624" t="str">
            <v>M</v>
          </cell>
          <cell r="O1624">
            <v>24985</v>
          </cell>
          <cell r="P1624" t="str">
            <v>LAM, LOK YEE JOYCE</v>
          </cell>
          <cell r="Q1624">
            <v>197</v>
          </cell>
          <cell r="R1624">
            <v>32531</v>
          </cell>
          <cell r="U1624" t="str">
            <v>葉恩泉</v>
          </cell>
          <cell r="V1624">
            <v>36524</v>
          </cell>
        </row>
        <row r="1625">
          <cell r="A1625" t="str">
            <v xml:space="preserve"> G662168</v>
          </cell>
          <cell r="B1625" t="str">
            <v>LAU, HO KING</v>
          </cell>
          <cell r="C1625" t="str">
            <v>SIO</v>
          </cell>
          <cell r="D1625" t="str">
            <v>GDSO</v>
          </cell>
          <cell r="E1625" t="str">
            <v>26</v>
          </cell>
          <cell r="F1625" t="str">
            <v>M</v>
          </cell>
          <cell r="G1625">
            <v>2</v>
          </cell>
          <cell r="H1625">
            <v>0</v>
          </cell>
          <cell r="I1625" t="str">
            <v>PTA</v>
          </cell>
          <cell r="J1625" t="str">
            <v>RC</v>
          </cell>
          <cell r="K1625">
            <v>84250</v>
          </cell>
          <cell r="L1625">
            <v>32524</v>
          </cell>
          <cell r="N1625" t="str">
            <v>F</v>
          </cell>
          <cell r="O1625">
            <v>25107</v>
          </cell>
          <cell r="P1625" t="str">
            <v>CHUNG, WA FEI</v>
          </cell>
          <cell r="Q1625">
            <v>196</v>
          </cell>
          <cell r="R1625">
            <v>32524</v>
          </cell>
          <cell r="U1625" t="str">
            <v>劉浩</v>
          </cell>
          <cell r="V1625">
            <v>34108</v>
          </cell>
        </row>
        <row r="1626">
          <cell r="A1626" t="str">
            <v xml:space="preserve"> G662190</v>
          </cell>
          <cell r="B1626" t="str">
            <v>CHAN, YU KEUNG</v>
          </cell>
          <cell r="C1626" t="str">
            <v>SIA</v>
          </cell>
          <cell r="D1626" t="str">
            <v>GDSR</v>
          </cell>
          <cell r="E1626" t="str">
            <v>23</v>
          </cell>
          <cell r="F1626" t="str">
            <v>M</v>
          </cell>
          <cell r="G1626">
            <v>2</v>
          </cell>
          <cell r="H1626">
            <v>0</v>
          </cell>
          <cell r="I1626" t="str">
            <v>DQS</v>
          </cell>
          <cell r="J1626" t="str">
            <v>LSC</v>
          </cell>
          <cell r="K1626">
            <v>37905</v>
          </cell>
          <cell r="L1626">
            <v>33371</v>
          </cell>
          <cell r="N1626" t="str">
            <v>M</v>
          </cell>
          <cell r="O1626">
            <v>25102</v>
          </cell>
          <cell r="P1626" t="str">
            <v>CHAI, YIN MAN PEGGY</v>
          </cell>
          <cell r="Q1626">
            <v>464</v>
          </cell>
          <cell r="R1626">
            <v>33371</v>
          </cell>
          <cell r="U1626" t="str">
            <v>陳裕強</v>
          </cell>
          <cell r="V1626">
            <v>41838</v>
          </cell>
        </row>
        <row r="1627">
          <cell r="A1627" t="str">
            <v xml:space="preserve"> G664009</v>
          </cell>
          <cell r="B1627" t="str">
            <v>TSUI, SHUK WAH</v>
          </cell>
          <cell r="C1627" t="str">
            <v>CO</v>
          </cell>
          <cell r="D1627" t="str">
            <v>MPS</v>
          </cell>
          <cell r="E1627" t="str">
            <v>16</v>
          </cell>
          <cell r="F1627" t="str">
            <v>D</v>
          </cell>
          <cell r="G1627">
            <v>0</v>
          </cell>
          <cell r="H1627">
            <v>0</v>
          </cell>
          <cell r="J1627" t="str">
            <v>HKI</v>
          </cell>
          <cell r="K1627" t="e">
            <v>#N/A</v>
          </cell>
          <cell r="L1627">
            <v>31896</v>
          </cell>
          <cell r="N1627" t="str">
            <v>F</v>
          </cell>
          <cell r="O1627">
            <v>25120</v>
          </cell>
          <cell r="Q1627">
            <v>136</v>
          </cell>
          <cell r="U1627" t="str">
            <v>崔淑華</v>
          </cell>
        </row>
        <row r="1628">
          <cell r="A1628" t="str">
            <v xml:space="preserve"> G665313</v>
          </cell>
          <cell r="B1628" t="str">
            <v>CHAN, HON BUN</v>
          </cell>
          <cell r="C1628" t="str">
            <v>PII</v>
          </cell>
          <cell r="D1628" t="str">
            <v>MPS</v>
          </cell>
          <cell r="E1628" t="str">
            <v>8</v>
          </cell>
          <cell r="F1628" t="str">
            <v>D</v>
          </cell>
          <cell r="G1628">
            <v>2</v>
          </cell>
          <cell r="H1628">
            <v>0</v>
          </cell>
          <cell r="J1628" t="str">
            <v>RC</v>
          </cell>
          <cell r="K1628" t="e">
            <v>#N/A</v>
          </cell>
          <cell r="L1628">
            <v>30454</v>
          </cell>
          <cell r="N1628" t="str">
            <v>M</v>
          </cell>
          <cell r="O1628">
            <v>22571</v>
          </cell>
          <cell r="Q1628">
            <v>6</v>
          </cell>
          <cell r="U1628" t="str">
            <v>陳漢彬</v>
          </cell>
        </row>
        <row r="1629">
          <cell r="A1629" t="str">
            <v xml:space="preserve"> G665597</v>
          </cell>
          <cell r="B1629" t="str">
            <v>TSOI, CHI YIN</v>
          </cell>
          <cell r="C1629" t="str">
            <v>CA</v>
          </cell>
          <cell r="D1629" t="str">
            <v>MPS</v>
          </cell>
          <cell r="E1629" t="str">
            <v>10</v>
          </cell>
          <cell r="F1629" t="str">
            <v>M</v>
          </cell>
          <cell r="G1629">
            <v>1</v>
          </cell>
          <cell r="H1629">
            <v>0</v>
          </cell>
          <cell r="J1629" t="str">
            <v>TDN</v>
          </cell>
          <cell r="K1629" t="e">
            <v>#N/A</v>
          </cell>
          <cell r="L1629">
            <v>33848</v>
          </cell>
          <cell r="N1629" t="str">
            <v>F</v>
          </cell>
          <cell r="O1629">
            <v>22563</v>
          </cell>
          <cell r="P1629" t="str">
            <v>SHAM, SIK FAI</v>
          </cell>
          <cell r="Q1629">
            <v>250</v>
          </cell>
          <cell r="U1629" t="str">
            <v>蔡子燕</v>
          </cell>
          <cell r="V1629">
            <v>32698</v>
          </cell>
        </row>
        <row r="1630">
          <cell r="A1630" t="str">
            <v xml:space="preserve"> G665731</v>
          </cell>
          <cell r="B1630" t="str">
            <v>YUEN, KA FAI</v>
          </cell>
          <cell r="C1630" t="str">
            <v>CIA</v>
          </cell>
          <cell r="D1630" t="str">
            <v>GDSR</v>
          </cell>
          <cell r="E1630" t="str">
            <v>28</v>
          </cell>
          <cell r="F1630" t="str">
            <v>M</v>
          </cell>
          <cell r="G1630">
            <v>0</v>
          </cell>
          <cell r="H1630">
            <v>0</v>
          </cell>
          <cell r="I1630" t="str">
            <v>CSQ</v>
          </cell>
          <cell r="J1630" t="str">
            <v>WEL</v>
          </cell>
          <cell r="K1630">
            <v>44225</v>
          </cell>
          <cell r="L1630">
            <v>32303</v>
          </cell>
          <cell r="N1630" t="str">
            <v>M</v>
          </cell>
          <cell r="O1630">
            <v>25089</v>
          </cell>
          <cell r="P1630" t="str">
            <v>CHAN, SUK HAN</v>
          </cell>
          <cell r="Q1630">
            <v>128</v>
          </cell>
          <cell r="R1630">
            <v>32505</v>
          </cell>
          <cell r="U1630" t="str">
            <v>阮嘉輝</v>
          </cell>
          <cell r="V1630">
            <v>34238</v>
          </cell>
        </row>
        <row r="1631">
          <cell r="A1631" t="str">
            <v xml:space="preserve"> G666309</v>
          </cell>
          <cell r="B1631" t="str">
            <v>LEUNG, CHIN PANG</v>
          </cell>
          <cell r="C1631" t="str">
            <v>SSM</v>
          </cell>
          <cell r="D1631" t="str">
            <v>MPS</v>
          </cell>
          <cell r="E1631" t="str">
            <v>47</v>
          </cell>
          <cell r="F1631" t="str">
            <v>M</v>
          </cell>
          <cell r="G1631">
            <v>1</v>
          </cell>
          <cell r="H1631">
            <v>0</v>
          </cell>
          <cell r="I1631" t="str">
            <v>HPAC</v>
          </cell>
          <cell r="J1631" t="str">
            <v>SSC</v>
          </cell>
          <cell r="K1631" t="e">
            <v>#N/A</v>
          </cell>
          <cell r="L1631">
            <v>33861</v>
          </cell>
          <cell r="N1631" t="str">
            <v>M</v>
          </cell>
          <cell r="O1631">
            <v>25148</v>
          </cell>
          <cell r="P1631" t="str">
            <v>NG, FUNG MING</v>
          </cell>
          <cell r="Q1631">
            <v>3</v>
          </cell>
          <cell r="U1631" t="str">
            <v>梁展鵬</v>
          </cell>
          <cell r="V1631">
            <v>36484</v>
          </cell>
        </row>
        <row r="1632">
          <cell r="A1632" t="str">
            <v xml:space="preserve"> G666329</v>
          </cell>
          <cell r="B1632" t="str">
            <v>LAI, YUEN SHAN</v>
          </cell>
          <cell r="C1632" t="str">
            <v>SIA</v>
          </cell>
          <cell r="D1632" t="str">
            <v>GDSR</v>
          </cell>
          <cell r="E1632" t="str">
            <v>23</v>
          </cell>
          <cell r="F1632" t="str">
            <v>M</v>
          </cell>
          <cell r="G1632">
            <v>3</v>
          </cell>
          <cell r="H1632">
            <v>0</v>
          </cell>
          <cell r="I1632" t="str">
            <v>DQS</v>
          </cell>
          <cell r="J1632" t="str">
            <v>MFT</v>
          </cell>
          <cell r="K1632">
            <v>37905</v>
          </cell>
          <cell r="L1632">
            <v>32132</v>
          </cell>
          <cell r="N1632" t="str">
            <v>F</v>
          </cell>
          <cell r="O1632">
            <v>24909</v>
          </cell>
          <cell r="P1632" t="str">
            <v>TAM, CHUN WAI DICKSON</v>
          </cell>
          <cell r="Q1632">
            <v>48</v>
          </cell>
          <cell r="R1632">
            <v>32349</v>
          </cell>
          <cell r="U1632" t="str">
            <v>黎婉珊</v>
          </cell>
          <cell r="V1632">
            <v>33570</v>
          </cell>
        </row>
        <row r="1633">
          <cell r="A1633" t="str">
            <v xml:space="preserve"> G667200</v>
          </cell>
          <cell r="B1633" t="str">
            <v>SUNG, MAN KIT</v>
          </cell>
          <cell r="C1633" t="str">
            <v>CO</v>
          </cell>
          <cell r="D1633" t="str">
            <v>MPS</v>
          </cell>
          <cell r="E1633" t="str">
            <v>16</v>
          </cell>
          <cell r="F1633" t="str">
            <v>M</v>
          </cell>
          <cell r="G1633">
            <v>1</v>
          </cell>
          <cell r="H1633">
            <v>0</v>
          </cell>
          <cell r="I1633" t="str">
            <v>HPA</v>
          </cell>
          <cell r="J1633" t="str">
            <v>TMI</v>
          </cell>
          <cell r="K1633" t="e">
            <v>#N/A</v>
          </cell>
          <cell r="L1633">
            <v>30158</v>
          </cell>
          <cell r="N1633" t="str">
            <v>M</v>
          </cell>
          <cell r="O1633">
            <v>22575</v>
          </cell>
          <cell r="P1633" t="str">
            <v>LEUNG, SAU KUEN</v>
          </cell>
          <cell r="Q1633">
            <v>130</v>
          </cell>
          <cell r="U1633" t="str">
            <v>宋文傑</v>
          </cell>
          <cell r="V1633">
            <v>34539</v>
          </cell>
        </row>
        <row r="1634">
          <cell r="A1634" t="str">
            <v xml:space="preserve"> G668351</v>
          </cell>
          <cell r="B1634" t="str">
            <v>LAM, KA LOK</v>
          </cell>
          <cell r="C1634" t="str">
            <v>SIO</v>
          </cell>
          <cell r="D1634" t="str">
            <v>GDSO</v>
          </cell>
          <cell r="E1634" t="str">
            <v>26</v>
          </cell>
          <cell r="F1634" t="str">
            <v>M</v>
          </cell>
          <cell r="G1634">
            <v>1</v>
          </cell>
          <cell r="H1634">
            <v>0</v>
          </cell>
          <cell r="I1634" t="str">
            <v>DQS</v>
          </cell>
          <cell r="J1634" t="str">
            <v>OVP</v>
          </cell>
          <cell r="K1634">
            <v>84250</v>
          </cell>
          <cell r="L1634">
            <v>32475</v>
          </cell>
          <cell r="N1634" t="str">
            <v>M</v>
          </cell>
          <cell r="O1634">
            <v>24299</v>
          </cell>
          <cell r="P1634" t="str">
            <v>TAM, KWOK SUM</v>
          </cell>
          <cell r="Q1634">
            <v>238</v>
          </cell>
          <cell r="R1634">
            <v>32475</v>
          </cell>
          <cell r="U1634" t="str">
            <v>林家樂</v>
          </cell>
          <cell r="V1634">
            <v>34539</v>
          </cell>
        </row>
        <row r="1635">
          <cell r="A1635" t="str">
            <v xml:space="preserve"> G668692</v>
          </cell>
          <cell r="B1635" t="str">
            <v>KOO, KIM WAH</v>
          </cell>
          <cell r="C1635" t="str">
            <v>CA</v>
          </cell>
          <cell r="D1635" t="str">
            <v>MPS</v>
          </cell>
          <cell r="E1635" t="str">
            <v>10</v>
          </cell>
          <cell r="F1635" t="str">
            <v>M</v>
          </cell>
          <cell r="G1635">
            <v>2</v>
          </cell>
          <cell r="H1635">
            <v>0</v>
          </cell>
          <cell r="I1635" t="str">
            <v>CSQ</v>
          </cell>
          <cell r="J1635" t="str">
            <v>EKO</v>
          </cell>
          <cell r="K1635" t="e">
            <v>#N/A</v>
          </cell>
          <cell r="L1635">
            <v>32464</v>
          </cell>
          <cell r="N1635" t="str">
            <v>M</v>
          </cell>
          <cell r="O1635">
            <v>22940</v>
          </cell>
          <cell r="P1635" t="str">
            <v>SUN, XUECAI</v>
          </cell>
          <cell r="Q1635">
            <v>117</v>
          </cell>
          <cell r="U1635" t="str">
            <v>顧劍華</v>
          </cell>
          <cell r="V1635">
            <v>36452</v>
          </cell>
        </row>
        <row r="1636">
          <cell r="A1636" t="str">
            <v xml:space="preserve"> G669899</v>
          </cell>
          <cell r="B1636" t="str">
            <v>KEE, YUK WAN</v>
          </cell>
          <cell r="C1636" t="str">
            <v>CA</v>
          </cell>
          <cell r="D1636" t="str">
            <v>MPS</v>
          </cell>
          <cell r="E1636" t="str">
            <v>10</v>
          </cell>
          <cell r="F1636" t="str">
            <v>M</v>
          </cell>
          <cell r="G1636">
            <v>1</v>
          </cell>
          <cell r="H1636">
            <v>0</v>
          </cell>
          <cell r="I1636" t="str">
            <v>NOHB</v>
          </cell>
          <cell r="J1636" t="str">
            <v>ILS</v>
          </cell>
          <cell r="K1636" t="e">
            <v>#N/A</v>
          </cell>
          <cell r="L1636">
            <v>33756</v>
          </cell>
          <cell r="N1636" t="str">
            <v>F</v>
          </cell>
          <cell r="O1636">
            <v>25124</v>
          </cell>
          <cell r="P1636" t="str">
            <v>FUNG, WING CHUEN</v>
          </cell>
          <cell r="Q1636">
            <v>130</v>
          </cell>
          <cell r="U1636" t="str">
            <v>紀玉環</v>
          </cell>
          <cell r="V1636">
            <v>35394</v>
          </cell>
        </row>
        <row r="1637">
          <cell r="A1637" t="str">
            <v xml:space="preserve"> G670724</v>
          </cell>
          <cell r="B1637" t="str">
            <v>WONG, CHIU MO</v>
          </cell>
          <cell r="C1637" t="str">
            <v>SIA</v>
          </cell>
          <cell r="D1637" t="str">
            <v>GDSR</v>
          </cell>
          <cell r="E1637" t="str">
            <v>23</v>
          </cell>
          <cell r="F1637" t="str">
            <v>M</v>
          </cell>
          <cell r="G1637">
            <v>1</v>
          </cell>
          <cell r="H1637">
            <v>0</v>
          </cell>
          <cell r="I1637" t="str">
            <v>HPA</v>
          </cell>
          <cell r="J1637" t="str">
            <v>LWS</v>
          </cell>
          <cell r="K1637">
            <v>37905</v>
          </cell>
          <cell r="L1637">
            <v>31383</v>
          </cell>
          <cell r="N1637" t="str">
            <v>M</v>
          </cell>
          <cell r="O1637">
            <v>24413</v>
          </cell>
          <cell r="P1637" t="str">
            <v>LAM, TAM SIM</v>
          </cell>
          <cell r="Q1637">
            <v>226</v>
          </cell>
          <cell r="R1637">
            <v>33238</v>
          </cell>
          <cell r="U1637" t="str">
            <v>王潮武</v>
          </cell>
          <cell r="V1637">
            <v>33100</v>
          </cell>
        </row>
        <row r="1638">
          <cell r="A1638" t="str">
            <v xml:space="preserve"> G671780</v>
          </cell>
          <cell r="B1638" t="str">
            <v>LEE, SUM KUEN</v>
          </cell>
          <cell r="C1638" t="str">
            <v>ACO</v>
          </cell>
          <cell r="D1638" t="str">
            <v>MPS</v>
          </cell>
          <cell r="E1638" t="str">
            <v>15</v>
          </cell>
          <cell r="F1638" t="str">
            <v>M</v>
          </cell>
          <cell r="G1638">
            <v>1</v>
          </cell>
          <cell r="H1638">
            <v>0</v>
          </cell>
          <cell r="I1638" t="str">
            <v>HPA</v>
          </cell>
          <cell r="J1638" t="str">
            <v>RHO</v>
          </cell>
          <cell r="K1638" t="e">
            <v>#N/A</v>
          </cell>
          <cell r="L1638">
            <v>35723</v>
          </cell>
          <cell r="N1638" t="str">
            <v>M</v>
          </cell>
          <cell r="O1638">
            <v>25181</v>
          </cell>
          <cell r="P1638" t="str">
            <v>CHAN, CHING YUEN</v>
          </cell>
          <cell r="Q1638">
            <v>61</v>
          </cell>
          <cell r="U1638" t="str">
            <v>李森權</v>
          </cell>
          <cell r="V1638">
            <v>39127</v>
          </cell>
        </row>
        <row r="1639">
          <cell r="A1639" t="str">
            <v xml:space="preserve"> G672111</v>
          </cell>
          <cell r="B1639" t="str">
            <v>MA, KWOK MAN</v>
          </cell>
          <cell r="C1639" t="str">
            <v>IA</v>
          </cell>
          <cell r="D1639" t="str">
            <v>GDSR</v>
          </cell>
          <cell r="E1639" t="str">
            <v>16</v>
          </cell>
          <cell r="F1639" t="str">
            <v>S</v>
          </cell>
          <cell r="G1639">
            <v>0</v>
          </cell>
          <cell r="H1639">
            <v>0</v>
          </cell>
          <cell r="I1639" t="str">
            <v>HPA</v>
          </cell>
          <cell r="J1639" t="str">
            <v>APS</v>
          </cell>
          <cell r="K1639">
            <v>31190</v>
          </cell>
          <cell r="L1639">
            <v>32749</v>
          </cell>
          <cell r="N1639" t="str">
            <v>M</v>
          </cell>
          <cell r="O1639">
            <v>25190</v>
          </cell>
          <cell r="Q1639">
            <v>17</v>
          </cell>
          <cell r="R1639">
            <v>32749</v>
          </cell>
          <cell r="U1639" t="str">
            <v>馬國民</v>
          </cell>
        </row>
        <row r="1640">
          <cell r="A1640" t="str">
            <v xml:space="preserve"> G672264</v>
          </cell>
          <cell r="B1640" t="str">
            <v>NG, KWOK WAI</v>
          </cell>
          <cell r="C1640" t="str">
            <v>WII</v>
          </cell>
          <cell r="D1640" t="str">
            <v>MOD</v>
          </cell>
          <cell r="E1640" t="str">
            <v>2</v>
          </cell>
          <cell r="F1640" t="str">
            <v>M</v>
          </cell>
          <cell r="G1640">
            <v>1</v>
          </cell>
          <cell r="H1640">
            <v>0</v>
          </cell>
          <cell r="J1640" t="str">
            <v>SRG</v>
          </cell>
          <cell r="K1640" t="e">
            <v>#N/A</v>
          </cell>
          <cell r="L1640">
            <v>42857</v>
          </cell>
          <cell r="N1640" t="str">
            <v>M</v>
          </cell>
          <cell r="O1640">
            <v>25177</v>
          </cell>
          <cell r="P1640" t="str">
            <v>LOK, SHUK LAN</v>
          </cell>
          <cell r="Q1640">
            <v>26</v>
          </cell>
          <cell r="U1640" t="str">
            <v>吳國偉</v>
          </cell>
          <cell r="V1640">
            <v>37341</v>
          </cell>
        </row>
        <row r="1641">
          <cell r="A1641" t="str">
            <v xml:space="preserve"> G673247</v>
          </cell>
          <cell r="B1641" t="str">
            <v>LUI, CHI WAI</v>
          </cell>
          <cell r="C1641" t="str">
            <v>CIA</v>
          </cell>
          <cell r="D1641" t="str">
            <v>GDSR</v>
          </cell>
          <cell r="E1641" t="str">
            <v>28</v>
          </cell>
          <cell r="F1641" t="str">
            <v>M</v>
          </cell>
          <cell r="G1641">
            <v>0</v>
          </cell>
          <cell r="H1641">
            <v>0</v>
          </cell>
          <cell r="I1641" t="str">
            <v>DQS</v>
          </cell>
          <cell r="J1641" t="str">
            <v>MRS</v>
          </cell>
          <cell r="K1641">
            <v>44225</v>
          </cell>
          <cell r="L1641">
            <v>32524</v>
          </cell>
          <cell r="N1641" t="str">
            <v>M</v>
          </cell>
          <cell r="O1641">
            <v>25212</v>
          </cell>
          <cell r="P1641" t="str">
            <v>NG, FUNG PING</v>
          </cell>
          <cell r="Q1641">
            <v>136</v>
          </cell>
          <cell r="R1641">
            <v>32524</v>
          </cell>
          <cell r="U1641" t="str">
            <v>呂志偉</v>
          </cell>
          <cell r="V1641">
            <v>35875</v>
          </cell>
        </row>
        <row r="1642">
          <cell r="A1642" t="str">
            <v xml:space="preserve"> G673765</v>
          </cell>
          <cell r="B1642" t="str">
            <v>TAI, SHIU PO WILSON</v>
          </cell>
          <cell r="C1642" t="str">
            <v>SIA</v>
          </cell>
          <cell r="D1642" t="str">
            <v>GDSR</v>
          </cell>
          <cell r="E1642" t="str">
            <v>23</v>
          </cell>
          <cell r="F1642" t="str">
            <v>M</v>
          </cell>
          <cell r="G1642">
            <v>0</v>
          </cell>
          <cell r="H1642">
            <v>0</v>
          </cell>
          <cell r="I1642" t="str">
            <v>DQS</v>
          </cell>
          <cell r="J1642" t="str">
            <v>LMC</v>
          </cell>
          <cell r="K1642">
            <v>37905</v>
          </cell>
          <cell r="L1642">
            <v>33182</v>
          </cell>
          <cell r="N1642" t="str">
            <v>M</v>
          </cell>
          <cell r="O1642">
            <v>25133</v>
          </cell>
          <cell r="P1642" t="str">
            <v>LEE, KWAI FAN JOAN</v>
          </cell>
          <cell r="Q1642">
            <v>172</v>
          </cell>
          <cell r="R1642">
            <v>33182</v>
          </cell>
          <cell r="U1642" t="str">
            <v>戴紹波</v>
          </cell>
          <cell r="V1642">
            <v>37019</v>
          </cell>
        </row>
        <row r="1643">
          <cell r="A1643" t="str">
            <v xml:space="preserve"> G676166</v>
          </cell>
          <cell r="B1643" t="str">
            <v>KWOK, YAU TUNG</v>
          </cell>
          <cell r="C1643" t="str">
            <v>SIA</v>
          </cell>
          <cell r="D1643" t="str">
            <v>GDSR</v>
          </cell>
          <cell r="E1643" t="str">
            <v>23</v>
          </cell>
          <cell r="F1643" t="str">
            <v>M</v>
          </cell>
          <cell r="G1643">
            <v>2</v>
          </cell>
          <cell r="H1643">
            <v>0</v>
          </cell>
          <cell r="I1643" t="str">
            <v>HPAO</v>
          </cell>
          <cell r="J1643" t="str">
            <v>HHS</v>
          </cell>
          <cell r="K1643">
            <v>37905</v>
          </cell>
          <cell r="L1643">
            <v>32769</v>
          </cell>
          <cell r="N1643" t="str">
            <v>M</v>
          </cell>
          <cell r="O1643">
            <v>25257</v>
          </cell>
          <cell r="P1643" t="str">
            <v>LEE, LAI YEE</v>
          </cell>
          <cell r="Q1643">
            <v>142</v>
          </cell>
          <cell r="R1643">
            <v>32769</v>
          </cell>
          <cell r="U1643" t="str">
            <v>郭有東</v>
          </cell>
          <cell r="V1643">
            <v>34462</v>
          </cell>
        </row>
        <row r="1644">
          <cell r="A1644" t="str">
            <v xml:space="preserve"> G676627</v>
          </cell>
          <cell r="B1644" t="str">
            <v>TAM, CHUN TAT</v>
          </cell>
          <cell r="C1644" t="str">
            <v>SIO</v>
          </cell>
          <cell r="D1644" t="str">
            <v>GDSO</v>
          </cell>
          <cell r="E1644" t="str">
            <v>26</v>
          </cell>
          <cell r="F1644" t="str">
            <v>S</v>
          </cell>
          <cell r="G1644">
            <v>0</v>
          </cell>
          <cell r="H1644">
            <v>0</v>
          </cell>
          <cell r="I1644" t="str">
            <v>HFS</v>
          </cell>
          <cell r="J1644" t="str">
            <v>OIS</v>
          </cell>
          <cell r="K1644">
            <v>84250</v>
          </cell>
          <cell r="L1644">
            <v>32552</v>
          </cell>
          <cell r="N1644" t="str">
            <v>M</v>
          </cell>
          <cell r="O1644">
            <v>25194</v>
          </cell>
          <cell r="Q1644">
            <v>259</v>
          </cell>
          <cell r="R1644">
            <v>32552</v>
          </cell>
          <cell r="U1644" t="str">
            <v>譚振達</v>
          </cell>
        </row>
        <row r="1645">
          <cell r="A1645" t="str">
            <v xml:space="preserve"> G676898</v>
          </cell>
          <cell r="B1645" t="str">
            <v>CHU, WAI TING</v>
          </cell>
          <cell r="C1645" t="str">
            <v>IA</v>
          </cell>
          <cell r="D1645" t="str">
            <v>GDSR</v>
          </cell>
          <cell r="E1645" t="str">
            <v>17</v>
          </cell>
          <cell r="F1645" t="str">
            <v>M</v>
          </cell>
          <cell r="G1645">
            <v>1</v>
          </cell>
          <cell r="H1645">
            <v>0</v>
          </cell>
          <cell r="I1645" t="str">
            <v>DQS</v>
          </cell>
          <cell r="J1645" t="str">
            <v>RA</v>
          </cell>
          <cell r="K1645">
            <v>32075</v>
          </cell>
          <cell r="L1645">
            <v>32629</v>
          </cell>
          <cell r="N1645" t="str">
            <v>M</v>
          </cell>
          <cell r="O1645">
            <v>25074</v>
          </cell>
          <cell r="P1645" t="str">
            <v>MA, MAN YEE</v>
          </cell>
          <cell r="Q1645">
            <v>12</v>
          </cell>
          <cell r="R1645">
            <v>32629</v>
          </cell>
          <cell r="U1645" t="str">
            <v>朱偉庭</v>
          </cell>
          <cell r="V1645">
            <v>33035</v>
          </cell>
        </row>
        <row r="1646">
          <cell r="A1646" t="str">
            <v xml:space="preserve"> G677895</v>
          </cell>
          <cell r="B1646" t="str">
            <v>LEE, MAN YEE</v>
          </cell>
          <cell r="C1646" t="str">
            <v>COPI</v>
          </cell>
          <cell r="D1646" t="str">
            <v>MPS</v>
          </cell>
          <cell r="E1646" t="str">
            <v>20</v>
          </cell>
          <cell r="F1646" t="str">
            <v>M</v>
          </cell>
          <cell r="G1646">
            <v>2</v>
          </cell>
          <cell r="H1646">
            <v>0</v>
          </cell>
          <cell r="I1646" t="str">
            <v>NOHB</v>
          </cell>
          <cell r="J1646" t="str">
            <v>COS</v>
          </cell>
          <cell r="K1646" t="e">
            <v>#N/A</v>
          </cell>
          <cell r="L1646">
            <v>32125</v>
          </cell>
          <cell r="N1646" t="str">
            <v>F</v>
          </cell>
          <cell r="O1646">
            <v>25280</v>
          </cell>
          <cell r="P1646" t="str">
            <v>YEUNG, YUK SHING</v>
          </cell>
          <cell r="Q1646">
            <v>7</v>
          </cell>
          <cell r="U1646" t="str">
            <v>李敏儀</v>
          </cell>
          <cell r="V1646">
            <v>35482</v>
          </cell>
        </row>
        <row r="1647">
          <cell r="A1647" t="str">
            <v xml:space="preserve"> G678217</v>
          </cell>
          <cell r="B1647" t="str">
            <v>CHAN, HOI TAK</v>
          </cell>
          <cell r="C1647" t="str">
            <v>SIA</v>
          </cell>
          <cell r="D1647" t="str">
            <v>GDSR</v>
          </cell>
          <cell r="E1647" t="str">
            <v>23</v>
          </cell>
          <cell r="F1647" t="str">
            <v>M</v>
          </cell>
          <cell r="G1647">
            <v>1</v>
          </cell>
          <cell r="H1647">
            <v>0</v>
          </cell>
          <cell r="I1647" t="str">
            <v>DQS</v>
          </cell>
          <cell r="J1647" t="str">
            <v>XRL</v>
          </cell>
          <cell r="K1647">
            <v>37905</v>
          </cell>
          <cell r="L1647">
            <v>32471</v>
          </cell>
          <cell r="N1647" t="str">
            <v>M</v>
          </cell>
          <cell r="O1647">
            <v>24953</v>
          </cell>
          <cell r="P1647" t="str">
            <v>CHAN, YIN YUK SHIRLEY</v>
          </cell>
          <cell r="Q1647">
            <v>114</v>
          </cell>
          <cell r="R1647">
            <v>32671</v>
          </cell>
          <cell r="U1647" t="str">
            <v>陳凱德</v>
          </cell>
          <cell r="V1647">
            <v>35786</v>
          </cell>
        </row>
        <row r="1648">
          <cell r="A1648" t="str">
            <v xml:space="preserve"> G678605</v>
          </cell>
          <cell r="B1648" t="str">
            <v>LAM, KAI WAH</v>
          </cell>
          <cell r="C1648" t="str">
            <v>SIO</v>
          </cell>
          <cell r="D1648" t="str">
            <v>GDSO</v>
          </cell>
          <cell r="E1648" t="str">
            <v>26</v>
          </cell>
          <cell r="F1648" t="str">
            <v>M</v>
          </cell>
          <cell r="G1648">
            <v>3</v>
          </cell>
          <cell r="H1648">
            <v>0</v>
          </cell>
          <cell r="I1648" t="str">
            <v>DQS</v>
          </cell>
          <cell r="J1648" t="str">
            <v>APS</v>
          </cell>
          <cell r="K1648">
            <v>84250</v>
          </cell>
          <cell r="L1648">
            <v>32223</v>
          </cell>
          <cell r="N1648" t="str">
            <v>M</v>
          </cell>
          <cell r="O1648">
            <v>25254</v>
          </cell>
          <cell r="P1648" t="str">
            <v>NGAN, MEI SZE WENDY</v>
          </cell>
          <cell r="Q1648">
            <v>72</v>
          </cell>
          <cell r="R1648">
            <v>32223</v>
          </cell>
          <cell r="U1648" t="str">
            <v>林繼華</v>
          </cell>
          <cell r="V1648">
            <v>34165</v>
          </cell>
        </row>
        <row r="1649">
          <cell r="A1649" t="str">
            <v xml:space="preserve"> G679041</v>
          </cell>
          <cell r="B1649" t="str">
            <v>LAU, YING KIT ANDY</v>
          </cell>
          <cell r="C1649" t="str">
            <v>CIA</v>
          </cell>
          <cell r="D1649" t="str">
            <v>GDSR</v>
          </cell>
          <cell r="E1649" t="str">
            <v>24</v>
          </cell>
          <cell r="F1649" t="str">
            <v>M</v>
          </cell>
          <cell r="G1649">
            <v>1</v>
          </cell>
          <cell r="H1649">
            <v>0</v>
          </cell>
          <cell r="I1649" t="str">
            <v>DQS</v>
          </cell>
          <cell r="J1649" t="str">
            <v>ILS</v>
          </cell>
          <cell r="K1649">
            <v>38910</v>
          </cell>
          <cell r="L1649">
            <v>32391</v>
          </cell>
          <cell r="N1649" t="str">
            <v>M</v>
          </cell>
          <cell r="O1649">
            <v>25120</v>
          </cell>
          <cell r="P1649" t="str">
            <v>TSUI, WAI MAN TIFFANY</v>
          </cell>
          <cell r="Q1649">
            <v>474</v>
          </cell>
          <cell r="R1649">
            <v>32391</v>
          </cell>
          <cell r="U1649" t="str">
            <v>劉英傑</v>
          </cell>
          <cell r="V1649">
            <v>35903</v>
          </cell>
        </row>
        <row r="1650">
          <cell r="A1650" t="str">
            <v xml:space="preserve"> G679196</v>
          </cell>
          <cell r="B1650" t="str">
            <v>CHEUNG, HON SHING</v>
          </cell>
          <cell r="C1650" t="str">
            <v>SCOP</v>
          </cell>
          <cell r="D1650" t="str">
            <v>MPS</v>
          </cell>
          <cell r="E1650" t="str">
            <v>23</v>
          </cell>
          <cell r="F1650" t="str">
            <v>M</v>
          </cell>
          <cell r="G1650">
            <v>1</v>
          </cell>
          <cell r="H1650">
            <v>0</v>
          </cell>
          <cell r="I1650" t="str">
            <v>HPA</v>
          </cell>
          <cell r="J1650" t="str">
            <v>COS</v>
          </cell>
          <cell r="K1650" t="e">
            <v>#N/A</v>
          </cell>
          <cell r="L1650">
            <v>32167</v>
          </cell>
          <cell r="N1650" t="str">
            <v>M</v>
          </cell>
          <cell r="O1650">
            <v>25203</v>
          </cell>
          <cell r="P1650" t="str">
            <v>KWOK, HIU LING</v>
          </cell>
          <cell r="Q1650">
            <v>3</v>
          </cell>
          <cell r="U1650" t="str">
            <v>張漢誠</v>
          </cell>
          <cell r="V1650">
            <v>39469</v>
          </cell>
        </row>
        <row r="1651">
          <cell r="A1651" t="str">
            <v xml:space="preserve"> G680662</v>
          </cell>
          <cell r="B1651" t="str">
            <v>FUNG, YUEN KWAN ROGER</v>
          </cell>
          <cell r="C1651" t="str">
            <v>CIA</v>
          </cell>
          <cell r="D1651" t="str">
            <v>GDSR</v>
          </cell>
          <cell r="E1651" t="str">
            <v>28</v>
          </cell>
          <cell r="F1651" t="str">
            <v>M</v>
          </cell>
          <cell r="G1651">
            <v>0</v>
          </cell>
          <cell r="H1651">
            <v>0</v>
          </cell>
          <cell r="I1651" t="str">
            <v>DQS</v>
          </cell>
          <cell r="J1651" t="str">
            <v>HCS</v>
          </cell>
          <cell r="K1651">
            <v>44225</v>
          </cell>
          <cell r="L1651">
            <v>33420</v>
          </cell>
          <cell r="N1651" t="str">
            <v>M</v>
          </cell>
          <cell r="O1651">
            <v>25093</v>
          </cell>
          <cell r="P1651" t="str">
            <v>TSE, NGA CHI CATHERINE</v>
          </cell>
          <cell r="Q1651">
            <v>199</v>
          </cell>
          <cell r="R1651">
            <v>33420</v>
          </cell>
          <cell r="U1651" t="str">
            <v>馮潤坤</v>
          </cell>
          <cell r="V1651">
            <v>38864</v>
          </cell>
        </row>
        <row r="1652">
          <cell r="A1652" t="str">
            <v xml:space="preserve"> G680960</v>
          </cell>
          <cell r="B1652" t="str">
            <v>WONG, HON KEI</v>
          </cell>
          <cell r="C1652" t="str">
            <v>ACO</v>
          </cell>
          <cell r="D1652" t="str">
            <v>MPS</v>
          </cell>
          <cell r="E1652" t="str">
            <v>15</v>
          </cell>
          <cell r="F1652" t="str">
            <v>M</v>
          </cell>
          <cell r="G1652">
            <v>2</v>
          </cell>
          <cell r="H1652">
            <v>0</v>
          </cell>
          <cell r="J1652" t="str">
            <v>BDM</v>
          </cell>
          <cell r="K1652" t="e">
            <v>#N/A</v>
          </cell>
          <cell r="L1652">
            <v>29997</v>
          </cell>
          <cell r="N1652" t="str">
            <v>M</v>
          </cell>
          <cell r="O1652">
            <v>22762</v>
          </cell>
          <cell r="P1652" t="str">
            <v>YIP, YUEN HO</v>
          </cell>
          <cell r="Q1652">
            <v>67</v>
          </cell>
          <cell r="U1652" t="str">
            <v>黃漢祺</v>
          </cell>
          <cell r="V1652">
            <v>36200</v>
          </cell>
        </row>
        <row r="1653">
          <cell r="A1653" t="str">
            <v xml:space="preserve"> G681116</v>
          </cell>
          <cell r="B1653" t="str">
            <v>CHUN, CHI HIM</v>
          </cell>
          <cell r="C1653" t="str">
            <v>SIA</v>
          </cell>
          <cell r="D1653" t="str">
            <v>GDSR</v>
          </cell>
          <cell r="E1653" t="str">
            <v>23</v>
          </cell>
          <cell r="F1653" t="str">
            <v>S</v>
          </cell>
          <cell r="G1653">
            <v>0</v>
          </cell>
          <cell r="H1653">
            <v>0</v>
          </cell>
          <cell r="J1653" t="str">
            <v>MKT</v>
          </cell>
          <cell r="K1653">
            <v>37905</v>
          </cell>
          <cell r="L1653">
            <v>32986</v>
          </cell>
          <cell r="N1653" t="str">
            <v>M</v>
          </cell>
          <cell r="O1653">
            <v>24240</v>
          </cell>
          <cell r="Q1653">
            <v>157</v>
          </cell>
          <cell r="R1653">
            <v>32986</v>
          </cell>
          <cell r="U1653" t="str">
            <v>秦子謙</v>
          </cell>
        </row>
        <row r="1654">
          <cell r="A1654" t="str">
            <v xml:space="preserve"> G681733</v>
          </cell>
          <cell r="B1654" t="str">
            <v>LAM, KAI SHING</v>
          </cell>
          <cell r="C1654" t="str">
            <v>CIA</v>
          </cell>
          <cell r="D1654" t="str">
            <v>GDSR</v>
          </cell>
          <cell r="E1654" t="str">
            <v>27</v>
          </cell>
          <cell r="F1654" t="str">
            <v>M</v>
          </cell>
          <cell r="G1654">
            <v>2</v>
          </cell>
          <cell r="H1654">
            <v>0</v>
          </cell>
          <cell r="I1654" t="str">
            <v>DQS</v>
          </cell>
          <cell r="J1654" t="str">
            <v>VPA</v>
          </cell>
          <cell r="K1654">
            <v>42525</v>
          </cell>
          <cell r="L1654">
            <v>33995</v>
          </cell>
          <cell r="N1654" t="str">
            <v>M</v>
          </cell>
          <cell r="O1654">
            <v>25353</v>
          </cell>
          <cell r="P1654" t="str">
            <v>CHAN, CHIT</v>
          </cell>
          <cell r="Q1654">
            <v>314</v>
          </cell>
          <cell r="R1654">
            <v>33995</v>
          </cell>
          <cell r="U1654" t="str">
            <v>林繼成</v>
          </cell>
          <cell r="V1654">
            <v>35448</v>
          </cell>
        </row>
        <row r="1655">
          <cell r="A1655" t="str">
            <v xml:space="preserve"> G681845</v>
          </cell>
          <cell r="B1655" t="str">
            <v>NGAN, TSZ PING</v>
          </cell>
          <cell r="C1655" t="str">
            <v>CIA</v>
          </cell>
          <cell r="D1655" t="str">
            <v>GDSR</v>
          </cell>
          <cell r="E1655" t="str">
            <v>28</v>
          </cell>
          <cell r="F1655" t="str">
            <v>M</v>
          </cell>
          <cell r="G1655">
            <v>1</v>
          </cell>
          <cell r="H1655">
            <v>0</v>
          </cell>
          <cell r="I1655" t="str">
            <v>DQS</v>
          </cell>
          <cell r="J1655" t="str">
            <v>FDH</v>
          </cell>
          <cell r="K1655">
            <v>44225</v>
          </cell>
          <cell r="L1655">
            <v>31950</v>
          </cell>
          <cell r="N1655" t="str">
            <v>M</v>
          </cell>
          <cell r="O1655">
            <v>23677</v>
          </cell>
          <cell r="P1655" t="str">
            <v>CHAN, PIK YIN</v>
          </cell>
          <cell r="Q1655">
            <v>144</v>
          </cell>
          <cell r="R1655">
            <v>31950</v>
          </cell>
          <cell r="U1655" t="str">
            <v>顏子平</v>
          </cell>
          <cell r="V1655">
            <v>32752</v>
          </cell>
        </row>
        <row r="1656">
          <cell r="A1656" t="str">
            <v xml:space="preserve"> G682089</v>
          </cell>
          <cell r="B1656" t="str">
            <v>LAW, SAI KEUNG</v>
          </cell>
          <cell r="C1656" t="str">
            <v>SIO</v>
          </cell>
          <cell r="D1656" t="str">
            <v>GDSO</v>
          </cell>
          <cell r="E1656" t="str">
            <v>26</v>
          </cell>
          <cell r="F1656" t="str">
            <v>M</v>
          </cell>
          <cell r="G1656">
            <v>0</v>
          </cell>
          <cell r="H1656">
            <v>0</v>
          </cell>
          <cell r="I1656" t="str">
            <v>PTA</v>
          </cell>
          <cell r="J1656" t="str">
            <v>AKA</v>
          </cell>
          <cell r="K1656">
            <v>84250</v>
          </cell>
          <cell r="L1656">
            <v>32426</v>
          </cell>
          <cell r="N1656" t="str">
            <v>M</v>
          </cell>
          <cell r="O1656">
            <v>23540</v>
          </cell>
          <cell r="P1656" t="str">
            <v>CHEUNG, SIU KUEN</v>
          </cell>
          <cell r="Q1656">
            <v>69</v>
          </cell>
          <cell r="R1656">
            <v>32426</v>
          </cell>
          <cell r="U1656" t="str">
            <v>羅世強</v>
          </cell>
          <cell r="V1656">
            <v>34048</v>
          </cell>
        </row>
        <row r="1657">
          <cell r="A1657" t="str">
            <v xml:space="preserve"> G682157</v>
          </cell>
          <cell r="B1657" t="str">
            <v>WONG, YAU KIU</v>
          </cell>
          <cell r="C1657" t="str">
            <v>CA</v>
          </cell>
          <cell r="D1657" t="str">
            <v>MPS</v>
          </cell>
          <cell r="E1657" t="str">
            <v>10</v>
          </cell>
          <cell r="F1657" t="str">
            <v>M</v>
          </cell>
          <cell r="G1657">
            <v>0</v>
          </cell>
          <cell r="H1657">
            <v>0</v>
          </cell>
          <cell r="J1657" t="str">
            <v>FDH</v>
          </cell>
          <cell r="K1657" t="e">
            <v>#N/A</v>
          </cell>
          <cell r="L1657">
            <v>32601</v>
          </cell>
          <cell r="N1657" t="str">
            <v>F</v>
          </cell>
          <cell r="O1657">
            <v>25362</v>
          </cell>
          <cell r="P1657" t="str">
            <v>CHAN, CHI TAT</v>
          </cell>
          <cell r="Q1657">
            <v>261</v>
          </cell>
          <cell r="U1657" t="str">
            <v>黃有嬌</v>
          </cell>
          <cell r="V1657">
            <v>35382</v>
          </cell>
        </row>
        <row r="1658">
          <cell r="A1658" t="str">
            <v xml:space="preserve"> G683815</v>
          </cell>
          <cell r="B1658" t="str">
            <v>CHAN, PUI YIN</v>
          </cell>
          <cell r="C1658" t="str">
            <v>CIA</v>
          </cell>
          <cell r="D1658" t="str">
            <v>GDSR</v>
          </cell>
          <cell r="E1658" t="str">
            <v>28</v>
          </cell>
          <cell r="F1658" t="str">
            <v>M</v>
          </cell>
          <cell r="G1658">
            <v>2</v>
          </cell>
          <cell r="H1658">
            <v>0</v>
          </cell>
          <cell r="I1658" t="str">
            <v>DQS</v>
          </cell>
          <cell r="J1658" t="str">
            <v>OIS</v>
          </cell>
          <cell r="K1658">
            <v>44225</v>
          </cell>
          <cell r="L1658">
            <v>32776</v>
          </cell>
          <cell r="N1658" t="str">
            <v>M</v>
          </cell>
          <cell r="O1658">
            <v>25331</v>
          </cell>
          <cell r="P1658" t="str">
            <v>WONG, KWAI HEUNG</v>
          </cell>
          <cell r="Q1658">
            <v>246</v>
          </cell>
          <cell r="R1658">
            <v>32776</v>
          </cell>
          <cell r="U1658" t="str">
            <v>陳沛然</v>
          </cell>
          <cell r="V1658">
            <v>35385</v>
          </cell>
        </row>
        <row r="1659">
          <cell r="A1659" t="str">
            <v xml:space="preserve"> G684002</v>
          </cell>
          <cell r="B1659" t="str">
            <v>MAN, CHUI KUEN</v>
          </cell>
          <cell r="C1659" t="str">
            <v>SIA</v>
          </cell>
          <cell r="D1659" t="str">
            <v>GDSR</v>
          </cell>
          <cell r="E1659" t="str">
            <v>23</v>
          </cell>
          <cell r="F1659" t="str">
            <v>M</v>
          </cell>
          <cell r="G1659">
            <v>0</v>
          </cell>
          <cell r="H1659">
            <v>0</v>
          </cell>
          <cell r="I1659" t="str">
            <v>DQS</v>
          </cell>
          <cell r="J1659" t="str">
            <v>LMC</v>
          </cell>
          <cell r="K1659">
            <v>37905</v>
          </cell>
          <cell r="L1659">
            <v>32734</v>
          </cell>
          <cell r="N1659" t="str">
            <v>F</v>
          </cell>
          <cell r="O1659">
            <v>25390</v>
          </cell>
          <cell r="P1659" t="str">
            <v>HO, KWOK MING</v>
          </cell>
          <cell r="Q1659">
            <v>208</v>
          </cell>
          <cell r="R1659">
            <v>32734</v>
          </cell>
          <cell r="U1659" t="str">
            <v>文翠娟</v>
          </cell>
          <cell r="V1659">
            <v>35905</v>
          </cell>
        </row>
        <row r="1660">
          <cell r="A1660" t="str">
            <v xml:space="preserve"> G684010</v>
          </cell>
          <cell r="B1660" t="str">
            <v>NGAI, CHI WING</v>
          </cell>
          <cell r="C1660" t="str">
            <v>CIA</v>
          </cell>
          <cell r="D1660" t="str">
            <v>GDSR</v>
          </cell>
          <cell r="E1660" t="str">
            <v>28</v>
          </cell>
          <cell r="F1660" t="str">
            <v>M</v>
          </cell>
          <cell r="G1660">
            <v>0</v>
          </cell>
          <cell r="H1660">
            <v>0</v>
          </cell>
          <cell r="I1660" t="str">
            <v>HPDL</v>
          </cell>
          <cell r="J1660" t="str">
            <v>CAS</v>
          </cell>
          <cell r="K1660">
            <v>44225</v>
          </cell>
          <cell r="L1660">
            <v>32097</v>
          </cell>
          <cell r="N1660" t="str">
            <v>M</v>
          </cell>
          <cell r="O1660">
            <v>25396</v>
          </cell>
          <cell r="P1660" t="str">
            <v>LEUNG, CHING MAN MANDY</v>
          </cell>
          <cell r="Q1660">
            <v>59</v>
          </cell>
          <cell r="R1660">
            <v>32097</v>
          </cell>
          <cell r="U1660" t="str">
            <v>倪志榮</v>
          </cell>
          <cell r="V1660">
            <v>34686</v>
          </cell>
        </row>
        <row r="1661">
          <cell r="A1661" t="str">
            <v xml:space="preserve"> G684574</v>
          </cell>
          <cell r="B1661" t="str">
            <v>MAK, SZE MAN</v>
          </cell>
          <cell r="C1661" t="str">
            <v>CA</v>
          </cell>
          <cell r="D1661" t="str">
            <v>MPS</v>
          </cell>
          <cell r="E1661" t="str">
            <v>10</v>
          </cell>
          <cell r="F1661" t="str">
            <v>S</v>
          </cell>
          <cell r="G1661">
            <v>0</v>
          </cell>
          <cell r="H1661">
            <v>0</v>
          </cell>
          <cell r="J1661" t="str">
            <v>RPR</v>
          </cell>
          <cell r="K1661" t="e">
            <v>#N/A</v>
          </cell>
          <cell r="L1661">
            <v>34603</v>
          </cell>
          <cell r="N1661" t="str">
            <v>F</v>
          </cell>
          <cell r="O1661">
            <v>25382</v>
          </cell>
          <cell r="Q1661">
            <v>111</v>
          </cell>
          <cell r="U1661" t="str">
            <v>麥思敏</v>
          </cell>
        </row>
        <row r="1662">
          <cell r="A1662" t="str">
            <v xml:space="preserve"> G684912</v>
          </cell>
          <cell r="B1662" t="str">
            <v>HO, CHEUNG WA</v>
          </cell>
          <cell r="C1662" t="str">
            <v>SIA</v>
          </cell>
          <cell r="D1662" t="str">
            <v>GDSR</v>
          </cell>
          <cell r="E1662" t="str">
            <v>23</v>
          </cell>
          <cell r="F1662" t="str">
            <v>M</v>
          </cell>
          <cell r="G1662">
            <v>1</v>
          </cell>
          <cell r="H1662">
            <v>0</v>
          </cell>
          <cell r="I1662" t="str">
            <v>DQS</v>
          </cell>
          <cell r="J1662" t="str">
            <v>COE</v>
          </cell>
          <cell r="K1662">
            <v>37905</v>
          </cell>
          <cell r="L1662">
            <v>33098</v>
          </cell>
          <cell r="N1662" t="str">
            <v>M</v>
          </cell>
          <cell r="O1662">
            <v>25383</v>
          </cell>
          <cell r="P1662" t="str">
            <v>AU, CHI HUNG</v>
          </cell>
          <cell r="Q1662">
            <v>168</v>
          </cell>
          <cell r="R1662">
            <v>33098</v>
          </cell>
          <cell r="U1662" t="str">
            <v>何祥華</v>
          </cell>
          <cell r="V1662">
            <v>35797</v>
          </cell>
        </row>
        <row r="1663">
          <cell r="A1663" t="str">
            <v xml:space="preserve"> G685107</v>
          </cell>
          <cell r="B1663" t="str">
            <v>KONG, TAT HUNG</v>
          </cell>
          <cell r="C1663" t="str">
            <v>SIA</v>
          </cell>
          <cell r="D1663" t="str">
            <v>GDSR</v>
          </cell>
          <cell r="E1663" t="str">
            <v>23</v>
          </cell>
          <cell r="F1663" t="str">
            <v>S</v>
          </cell>
          <cell r="G1663">
            <v>0</v>
          </cell>
          <cell r="H1663">
            <v>0</v>
          </cell>
          <cell r="J1663" t="str">
            <v>HZM</v>
          </cell>
          <cell r="K1663">
            <v>37905</v>
          </cell>
          <cell r="L1663">
            <v>32664</v>
          </cell>
          <cell r="N1663" t="str">
            <v>M</v>
          </cell>
          <cell r="O1663">
            <v>25351</v>
          </cell>
          <cell r="Q1663">
            <v>204</v>
          </cell>
          <cell r="R1663">
            <v>32664</v>
          </cell>
          <cell r="U1663" t="str">
            <v>鄺達雄</v>
          </cell>
        </row>
        <row r="1664">
          <cell r="A1664" t="str">
            <v xml:space="preserve"> G685899</v>
          </cell>
          <cell r="B1664" t="str">
            <v>NG, YIN YUK</v>
          </cell>
          <cell r="C1664" t="str">
            <v>DP</v>
          </cell>
          <cell r="D1664" t="str">
            <v>MPS</v>
          </cell>
          <cell r="E1664" t="str">
            <v>11</v>
          </cell>
          <cell r="F1664" t="str">
            <v>M</v>
          </cell>
          <cell r="G1664">
            <v>1</v>
          </cell>
          <cell r="H1664">
            <v>0</v>
          </cell>
          <cell r="I1664" t="str">
            <v>CSQ</v>
          </cell>
          <cell r="J1664" t="str">
            <v>RC</v>
          </cell>
          <cell r="K1664" t="e">
            <v>#N/A</v>
          </cell>
          <cell r="L1664">
            <v>32370</v>
          </cell>
          <cell r="N1664" t="str">
            <v>F</v>
          </cell>
          <cell r="O1664">
            <v>25414</v>
          </cell>
          <cell r="P1664" t="str">
            <v>NG, KAI SHING</v>
          </cell>
          <cell r="Q1664">
            <v>6</v>
          </cell>
          <cell r="U1664" t="str">
            <v>吳燕玉</v>
          </cell>
          <cell r="V1664">
            <v>37231</v>
          </cell>
        </row>
        <row r="1665">
          <cell r="A1665" t="str">
            <v xml:space="preserve"> G685946</v>
          </cell>
          <cell r="B1665" t="str">
            <v>WONG, PAK NGAI SIMON</v>
          </cell>
          <cell r="C1665" t="str">
            <v>IA</v>
          </cell>
          <cell r="D1665" t="str">
            <v>GDSR</v>
          </cell>
          <cell r="E1665" t="str">
            <v>16</v>
          </cell>
          <cell r="F1665" t="str">
            <v>M</v>
          </cell>
          <cell r="G1665">
            <v>2</v>
          </cell>
          <cell r="H1665">
            <v>0</v>
          </cell>
          <cell r="I1665" t="str">
            <v>DQS</v>
          </cell>
          <cell r="J1665" t="str">
            <v>RA</v>
          </cell>
          <cell r="K1665">
            <v>31190</v>
          </cell>
          <cell r="L1665">
            <v>33189</v>
          </cell>
          <cell r="N1665" t="str">
            <v>M</v>
          </cell>
          <cell r="O1665">
            <v>25313</v>
          </cell>
          <cell r="P1665" t="str">
            <v>LEE, HOI AH</v>
          </cell>
          <cell r="Q1665">
            <v>28</v>
          </cell>
          <cell r="R1665">
            <v>33189</v>
          </cell>
          <cell r="U1665" t="str">
            <v>王柏毅</v>
          </cell>
          <cell r="V1665">
            <v>36667</v>
          </cell>
        </row>
        <row r="1666">
          <cell r="A1666" t="str">
            <v xml:space="preserve"> G686619</v>
          </cell>
          <cell r="B1666" t="str">
            <v>TANG, HON WAH</v>
          </cell>
          <cell r="C1666" t="str">
            <v>CA</v>
          </cell>
          <cell r="D1666" t="str">
            <v>MPS</v>
          </cell>
          <cell r="E1666" t="str">
            <v>10</v>
          </cell>
          <cell r="F1666" t="str">
            <v>S</v>
          </cell>
          <cell r="G1666">
            <v>0</v>
          </cell>
          <cell r="H1666">
            <v>0</v>
          </cell>
          <cell r="J1666" t="str">
            <v>RPC</v>
          </cell>
          <cell r="K1666" t="e">
            <v>#N/A</v>
          </cell>
          <cell r="L1666">
            <v>34477</v>
          </cell>
          <cell r="N1666" t="str">
            <v>M</v>
          </cell>
          <cell r="O1666">
            <v>25429</v>
          </cell>
          <cell r="Q1666">
            <v>24</v>
          </cell>
          <cell r="U1666" t="str">
            <v>鄧漢華</v>
          </cell>
        </row>
        <row r="1667">
          <cell r="A1667" t="str">
            <v xml:space="preserve"> G686888</v>
          </cell>
          <cell r="B1667" t="str">
            <v>LEUNG, SHING CHUNG</v>
          </cell>
          <cell r="C1667" t="str">
            <v>CIA</v>
          </cell>
          <cell r="D1667" t="str">
            <v>GDSR</v>
          </cell>
          <cell r="E1667" t="str">
            <v>24</v>
          </cell>
          <cell r="F1667" t="str">
            <v>M</v>
          </cell>
          <cell r="G1667">
            <v>1</v>
          </cell>
          <cell r="H1667">
            <v>0</v>
          </cell>
          <cell r="I1667" t="str">
            <v>DQS</v>
          </cell>
          <cell r="J1667" t="str">
            <v>LWS</v>
          </cell>
          <cell r="K1667">
            <v>38910</v>
          </cell>
          <cell r="L1667">
            <v>32755</v>
          </cell>
          <cell r="N1667" t="str">
            <v>M</v>
          </cell>
          <cell r="O1667">
            <v>25441</v>
          </cell>
          <cell r="P1667" t="str">
            <v>WONG, YIN FONG CANDY</v>
          </cell>
          <cell r="Q1667">
            <v>485</v>
          </cell>
          <cell r="R1667">
            <v>32755</v>
          </cell>
          <cell r="U1667" t="str">
            <v>梁承忠</v>
          </cell>
          <cell r="V1667">
            <v>34642</v>
          </cell>
        </row>
        <row r="1668">
          <cell r="A1668" t="str">
            <v xml:space="preserve"> G687287</v>
          </cell>
          <cell r="B1668" t="str">
            <v>CHAN, MIU SEUNG CANDY</v>
          </cell>
          <cell r="C1668" t="str">
            <v>CO</v>
          </cell>
          <cell r="D1668" t="str">
            <v>MPS</v>
          </cell>
          <cell r="E1668" t="str">
            <v>16</v>
          </cell>
          <cell r="F1668" t="str">
            <v>M</v>
          </cell>
          <cell r="G1668">
            <v>0</v>
          </cell>
          <cell r="H1668">
            <v>0</v>
          </cell>
          <cell r="J1668" t="str">
            <v>TKI</v>
          </cell>
          <cell r="K1668" t="e">
            <v>#N/A</v>
          </cell>
          <cell r="L1668">
            <v>30347</v>
          </cell>
          <cell r="N1668" t="str">
            <v>F</v>
          </cell>
          <cell r="O1668">
            <v>22867</v>
          </cell>
          <cell r="P1668" t="str">
            <v>PO, KA FAI</v>
          </cell>
          <cell r="Q1668">
            <v>82</v>
          </cell>
          <cell r="U1668" t="str">
            <v>陳妙嫦</v>
          </cell>
          <cell r="V1668">
            <v>31281</v>
          </cell>
        </row>
        <row r="1669">
          <cell r="A1669" t="str">
            <v xml:space="preserve"> G687472</v>
          </cell>
          <cell r="B1669" t="str">
            <v>CHENG, LAI CHING</v>
          </cell>
          <cell r="C1669" t="str">
            <v>CO</v>
          </cell>
          <cell r="D1669" t="str">
            <v>MPS</v>
          </cell>
          <cell r="E1669" t="str">
            <v>16</v>
          </cell>
          <cell r="F1669" t="str">
            <v>S</v>
          </cell>
          <cell r="G1669">
            <v>0</v>
          </cell>
          <cell r="H1669">
            <v>0</v>
          </cell>
          <cell r="I1669" t="str">
            <v>HPA</v>
          </cell>
          <cell r="J1669" t="str">
            <v>STC</v>
          </cell>
          <cell r="K1669" t="e">
            <v>#N/A</v>
          </cell>
          <cell r="L1669">
            <v>34072</v>
          </cell>
          <cell r="N1669" t="str">
            <v>F</v>
          </cell>
          <cell r="O1669">
            <v>22894</v>
          </cell>
          <cell r="Q1669">
            <v>90</v>
          </cell>
          <cell r="U1669" t="str">
            <v>鄭麗清</v>
          </cell>
        </row>
        <row r="1670">
          <cell r="A1670" t="str">
            <v xml:space="preserve"> G688764</v>
          </cell>
          <cell r="B1670" t="str">
            <v>LAM, PUI PING</v>
          </cell>
          <cell r="C1670" t="str">
            <v>CA</v>
          </cell>
          <cell r="D1670" t="str">
            <v>MPS</v>
          </cell>
          <cell r="E1670" t="str">
            <v>10</v>
          </cell>
          <cell r="F1670" t="str">
            <v>M</v>
          </cell>
          <cell r="G1670">
            <v>1</v>
          </cell>
          <cell r="H1670">
            <v>0</v>
          </cell>
          <cell r="J1670" t="str">
            <v>RC</v>
          </cell>
          <cell r="K1670" t="e">
            <v>#N/A</v>
          </cell>
          <cell r="L1670">
            <v>30378</v>
          </cell>
          <cell r="N1670" t="str">
            <v>F</v>
          </cell>
          <cell r="O1670">
            <v>23416</v>
          </cell>
          <cell r="P1670" t="str">
            <v>CHOW, YAU CHUEN</v>
          </cell>
          <cell r="Q1670">
            <v>260</v>
          </cell>
          <cell r="U1670" t="str">
            <v>林佩屏</v>
          </cell>
          <cell r="V1670">
            <v>33335</v>
          </cell>
        </row>
        <row r="1671">
          <cell r="A1671" t="str">
            <v xml:space="preserve"> G689033</v>
          </cell>
          <cell r="B1671" t="str">
            <v>CHEUNG, YUET MEI</v>
          </cell>
          <cell r="C1671" t="str">
            <v>CO</v>
          </cell>
          <cell r="D1671" t="str">
            <v>MPS</v>
          </cell>
          <cell r="E1671" t="str">
            <v>16</v>
          </cell>
          <cell r="F1671" t="str">
            <v>M</v>
          </cell>
          <cell r="G1671">
            <v>0</v>
          </cell>
          <cell r="H1671">
            <v>0</v>
          </cell>
          <cell r="J1671" t="str">
            <v>STC</v>
          </cell>
          <cell r="K1671" t="e">
            <v>#N/A</v>
          </cell>
          <cell r="L1671">
            <v>34750</v>
          </cell>
          <cell r="N1671" t="str">
            <v>F</v>
          </cell>
          <cell r="O1671">
            <v>25467</v>
          </cell>
          <cell r="P1671" t="str">
            <v>KWOK, WING MOON</v>
          </cell>
          <cell r="Q1671">
            <v>146</v>
          </cell>
          <cell r="U1671" t="str">
            <v>張月美</v>
          </cell>
          <cell r="V1671">
            <v>34374</v>
          </cell>
        </row>
        <row r="1672">
          <cell r="A1672" t="str">
            <v xml:space="preserve"> G689161</v>
          </cell>
          <cell r="B1672" t="str">
            <v>LIU, PUI CHING</v>
          </cell>
          <cell r="C1672" t="str">
            <v>SIA</v>
          </cell>
          <cell r="D1672" t="str">
            <v>GDSR</v>
          </cell>
          <cell r="E1672" t="str">
            <v>23</v>
          </cell>
          <cell r="F1672" t="str">
            <v>S</v>
          </cell>
          <cell r="G1672">
            <v>0</v>
          </cell>
          <cell r="H1672">
            <v>0</v>
          </cell>
          <cell r="I1672" t="str">
            <v>HPA</v>
          </cell>
          <cell r="J1672" t="str">
            <v>MFT</v>
          </cell>
          <cell r="K1672">
            <v>37905</v>
          </cell>
          <cell r="L1672">
            <v>33672</v>
          </cell>
          <cell r="N1672" t="str">
            <v>F</v>
          </cell>
          <cell r="O1672">
            <v>25483</v>
          </cell>
          <cell r="Q1672">
            <v>313</v>
          </cell>
          <cell r="R1672">
            <v>33672</v>
          </cell>
          <cell r="U1672" t="str">
            <v>廖佩貞</v>
          </cell>
        </row>
        <row r="1673">
          <cell r="A1673" t="str">
            <v xml:space="preserve"> G689226</v>
          </cell>
          <cell r="B1673" t="str">
            <v>LAU, SUI KING JOAN</v>
          </cell>
          <cell r="C1673" t="str">
            <v>SIA</v>
          </cell>
          <cell r="D1673" t="str">
            <v>GDSR</v>
          </cell>
          <cell r="E1673" t="str">
            <v>23</v>
          </cell>
          <cell r="F1673" t="str">
            <v>M</v>
          </cell>
          <cell r="G1673">
            <v>2</v>
          </cell>
          <cell r="H1673">
            <v>0</v>
          </cell>
          <cell r="I1673" t="str">
            <v>DQS</v>
          </cell>
          <cell r="J1673" t="str">
            <v>LSC</v>
          </cell>
          <cell r="K1673">
            <v>37905</v>
          </cell>
          <cell r="L1673">
            <v>32720</v>
          </cell>
          <cell r="N1673" t="str">
            <v>F</v>
          </cell>
          <cell r="O1673">
            <v>25471</v>
          </cell>
          <cell r="P1673" t="str">
            <v>TSUI, TUNG SHUI</v>
          </cell>
          <cell r="Q1673">
            <v>578</v>
          </cell>
          <cell r="R1673">
            <v>32720</v>
          </cell>
          <cell r="U1673" t="str">
            <v>劉瑞</v>
          </cell>
          <cell r="V1673">
            <v>35676</v>
          </cell>
        </row>
        <row r="1674">
          <cell r="A1674" t="str">
            <v xml:space="preserve"> G689305</v>
          </cell>
          <cell r="B1674" t="str">
            <v>HUI, MIU LING DETTA</v>
          </cell>
          <cell r="C1674" t="str">
            <v>CONA</v>
          </cell>
          <cell r="D1674" t="str">
            <v>MPS</v>
          </cell>
          <cell r="E1674" t="str">
            <v>17</v>
          </cell>
          <cell r="F1674" t="str">
            <v>M</v>
          </cell>
          <cell r="G1674">
            <v>1</v>
          </cell>
          <cell r="H1674">
            <v>0</v>
          </cell>
          <cell r="J1674" t="str">
            <v>SMS</v>
          </cell>
          <cell r="K1674" t="e">
            <v>#N/A</v>
          </cell>
          <cell r="L1674">
            <v>33427</v>
          </cell>
          <cell r="N1674" t="str">
            <v>F</v>
          </cell>
          <cell r="O1674">
            <v>25480</v>
          </cell>
          <cell r="P1674" t="str">
            <v>CHAN, KAM TIN</v>
          </cell>
          <cell r="Q1674">
            <v>11</v>
          </cell>
          <cell r="U1674" t="str">
            <v>許妙玲</v>
          </cell>
          <cell r="V1674">
            <v>35272</v>
          </cell>
        </row>
        <row r="1675">
          <cell r="A1675" t="str">
            <v xml:space="preserve"> G689429</v>
          </cell>
          <cell r="B1675" t="str">
            <v>LAW, KAM WING</v>
          </cell>
          <cell r="C1675" t="str">
            <v>SM</v>
          </cell>
          <cell r="D1675" t="str">
            <v>MPS</v>
          </cell>
          <cell r="E1675" t="str">
            <v>43</v>
          </cell>
          <cell r="F1675" t="str">
            <v>M</v>
          </cell>
          <cell r="G1675">
            <v>1</v>
          </cell>
          <cell r="H1675">
            <v>0</v>
          </cell>
          <cell r="I1675" t="str">
            <v>HPAC</v>
          </cell>
          <cell r="J1675" t="str">
            <v>CA3</v>
          </cell>
          <cell r="K1675" t="e">
            <v>#N/A</v>
          </cell>
          <cell r="L1675">
            <v>33878</v>
          </cell>
          <cell r="N1675" t="str">
            <v>M</v>
          </cell>
          <cell r="O1675">
            <v>25468</v>
          </cell>
          <cell r="P1675" t="str">
            <v>WONG, SIU MEI</v>
          </cell>
          <cell r="Q1675">
            <v>9</v>
          </cell>
          <cell r="U1675" t="str">
            <v>羅金榮</v>
          </cell>
          <cell r="V1675">
            <v>36120</v>
          </cell>
        </row>
        <row r="1676">
          <cell r="A1676" t="str">
            <v xml:space="preserve"> G690233</v>
          </cell>
          <cell r="B1676" t="str">
            <v>WONG, PO YIN ARION</v>
          </cell>
          <cell r="C1676" t="str">
            <v>IA</v>
          </cell>
          <cell r="D1676" t="str">
            <v>GDSR</v>
          </cell>
          <cell r="E1676" t="str">
            <v>16</v>
          </cell>
          <cell r="F1676" t="str">
            <v>M</v>
          </cell>
          <cell r="G1676">
            <v>0</v>
          </cell>
          <cell r="H1676">
            <v>0</v>
          </cell>
          <cell r="I1676" t="str">
            <v>DQS</v>
          </cell>
          <cell r="J1676" t="str">
            <v>HCS</v>
          </cell>
          <cell r="K1676">
            <v>31190</v>
          </cell>
          <cell r="L1676">
            <v>34309</v>
          </cell>
          <cell r="N1676" t="str">
            <v>M</v>
          </cell>
          <cell r="O1676">
            <v>25475</v>
          </cell>
          <cell r="P1676" t="str">
            <v>CHAN, SIO PENG</v>
          </cell>
          <cell r="Q1676">
            <v>40</v>
          </cell>
          <cell r="R1676">
            <v>34309</v>
          </cell>
          <cell r="U1676" t="str">
            <v>王葆賢</v>
          </cell>
          <cell r="V1676">
            <v>37982</v>
          </cell>
        </row>
        <row r="1677">
          <cell r="A1677" t="str">
            <v xml:space="preserve"> G690571</v>
          </cell>
          <cell r="B1677" t="str">
            <v>MAK, CHEUK MING</v>
          </cell>
          <cell r="C1677" t="str">
            <v>CIA</v>
          </cell>
          <cell r="D1677" t="str">
            <v>GDSR</v>
          </cell>
          <cell r="E1677" t="str">
            <v>28</v>
          </cell>
          <cell r="F1677" t="str">
            <v>M</v>
          </cell>
          <cell r="G1677">
            <v>1</v>
          </cell>
          <cell r="H1677">
            <v>0</v>
          </cell>
          <cell r="I1677" t="str">
            <v>DQS</v>
          </cell>
          <cell r="J1677" t="str">
            <v>LSC</v>
          </cell>
          <cell r="K1677">
            <v>44225</v>
          </cell>
          <cell r="L1677">
            <v>32475</v>
          </cell>
          <cell r="N1677" t="str">
            <v>M</v>
          </cell>
          <cell r="O1677">
            <v>25497</v>
          </cell>
          <cell r="P1677" t="str">
            <v>CHAN, SUK LING</v>
          </cell>
          <cell r="Q1677">
            <v>233</v>
          </cell>
          <cell r="R1677">
            <v>32475</v>
          </cell>
          <cell r="U1677" t="str">
            <v>麥卓明</v>
          </cell>
          <cell r="V1677">
            <v>35764</v>
          </cell>
        </row>
        <row r="1678">
          <cell r="A1678" t="str">
            <v xml:space="preserve"> G690646</v>
          </cell>
          <cell r="B1678" t="str">
            <v>YIP, MAN HING</v>
          </cell>
          <cell r="C1678" t="str">
            <v>MD</v>
          </cell>
          <cell r="D1678" t="str">
            <v>MPS</v>
          </cell>
          <cell r="E1678" t="str">
            <v>8</v>
          </cell>
          <cell r="F1678" t="str">
            <v>S</v>
          </cell>
          <cell r="G1678">
            <v>0</v>
          </cell>
          <cell r="H1678">
            <v>0</v>
          </cell>
          <cell r="J1678" t="str">
            <v>ACT</v>
          </cell>
          <cell r="K1678" t="e">
            <v>#N/A</v>
          </cell>
          <cell r="L1678">
            <v>42528</v>
          </cell>
          <cell r="N1678" t="str">
            <v>M</v>
          </cell>
          <cell r="O1678">
            <v>25347</v>
          </cell>
          <cell r="Q1678">
            <v>34</v>
          </cell>
          <cell r="U1678" t="str">
            <v>葉民興</v>
          </cell>
        </row>
        <row r="1679">
          <cell r="A1679" t="str">
            <v xml:space="preserve"> G690692</v>
          </cell>
          <cell r="B1679" t="str">
            <v>CHIU, LAI FONG</v>
          </cell>
          <cell r="C1679" t="str">
            <v>WII</v>
          </cell>
          <cell r="D1679" t="str">
            <v>MOD</v>
          </cell>
          <cell r="E1679" t="str">
            <v>2</v>
          </cell>
          <cell r="F1679" t="str">
            <v>S</v>
          </cell>
          <cell r="G1679">
            <v>0</v>
          </cell>
          <cell r="H1679">
            <v>0</v>
          </cell>
          <cell r="J1679" t="str">
            <v>SC5</v>
          </cell>
          <cell r="K1679" t="e">
            <v>#N/A</v>
          </cell>
          <cell r="L1679">
            <v>42801</v>
          </cell>
          <cell r="N1679" t="str">
            <v>F</v>
          </cell>
          <cell r="O1679">
            <v>23299</v>
          </cell>
          <cell r="Q1679">
            <v>24</v>
          </cell>
          <cell r="U1679" t="str">
            <v>趙麗芳</v>
          </cell>
        </row>
        <row r="1680">
          <cell r="A1680" t="str">
            <v xml:space="preserve"> G691216</v>
          </cell>
          <cell r="B1680" t="str">
            <v>FAN, LAI MAN DONNA</v>
          </cell>
          <cell r="C1680" t="str">
            <v>CO</v>
          </cell>
          <cell r="D1680" t="str">
            <v>MPS</v>
          </cell>
          <cell r="E1680" t="str">
            <v>21</v>
          </cell>
          <cell r="F1680" t="str">
            <v>M</v>
          </cell>
          <cell r="G1680">
            <v>1</v>
          </cell>
          <cell r="H1680">
            <v>0</v>
          </cell>
          <cell r="I1680" t="str">
            <v>CSQ</v>
          </cell>
          <cell r="J1680" t="str">
            <v>MRR</v>
          </cell>
          <cell r="K1680" t="e">
            <v>#N/A</v>
          </cell>
          <cell r="L1680">
            <v>32265</v>
          </cell>
          <cell r="N1680" t="str">
            <v>F</v>
          </cell>
          <cell r="O1680">
            <v>25493</v>
          </cell>
          <cell r="P1680" t="str">
            <v>CHAN, YUN LEUNG</v>
          </cell>
          <cell r="Q1680">
            <v>27</v>
          </cell>
          <cell r="U1680" t="str">
            <v>范麗雯</v>
          </cell>
          <cell r="V1680">
            <v>34285</v>
          </cell>
        </row>
        <row r="1681">
          <cell r="A1681" t="str">
            <v xml:space="preserve"> G692049</v>
          </cell>
          <cell r="B1681" t="str">
            <v>WAN, CHUI WA</v>
          </cell>
          <cell r="C1681" t="str">
            <v>ACO</v>
          </cell>
          <cell r="D1681" t="str">
            <v>MPS</v>
          </cell>
          <cell r="E1681" t="str">
            <v>15</v>
          </cell>
          <cell r="F1681" t="str">
            <v>M</v>
          </cell>
          <cell r="G1681">
            <v>1</v>
          </cell>
          <cell r="H1681">
            <v>0</v>
          </cell>
          <cell r="J1681" t="str">
            <v>RHO</v>
          </cell>
          <cell r="K1681" t="e">
            <v>#N/A</v>
          </cell>
          <cell r="L1681">
            <v>30879</v>
          </cell>
          <cell r="N1681" t="str">
            <v>F</v>
          </cell>
          <cell r="O1681">
            <v>22959</v>
          </cell>
          <cell r="P1681" t="str">
            <v>LAM, YAM CHI</v>
          </cell>
          <cell r="Q1681">
            <v>19</v>
          </cell>
          <cell r="U1681" t="str">
            <v>翠華</v>
          </cell>
          <cell r="V1681">
            <v>31721</v>
          </cell>
        </row>
        <row r="1682">
          <cell r="A1682" t="str">
            <v xml:space="preserve"> G692210</v>
          </cell>
          <cell r="B1682" t="str">
            <v>CHEUNG, CHUN SHING</v>
          </cell>
          <cell r="C1682" t="str">
            <v>SIA</v>
          </cell>
          <cell r="D1682" t="str">
            <v>GDSR</v>
          </cell>
          <cell r="E1682" t="str">
            <v>23</v>
          </cell>
          <cell r="F1682" t="str">
            <v>M</v>
          </cell>
          <cell r="G1682">
            <v>0</v>
          </cell>
          <cell r="H1682">
            <v>0</v>
          </cell>
          <cell r="I1682" t="str">
            <v>DQS</v>
          </cell>
          <cell r="J1682" t="str">
            <v>KCT</v>
          </cell>
          <cell r="K1682">
            <v>37905</v>
          </cell>
          <cell r="L1682">
            <v>32986</v>
          </cell>
          <cell r="N1682" t="str">
            <v>M</v>
          </cell>
          <cell r="O1682">
            <v>25463</v>
          </cell>
          <cell r="P1682" t="str">
            <v>LEUNG, MO YI</v>
          </cell>
          <cell r="Q1682">
            <v>158</v>
          </cell>
          <cell r="R1682">
            <v>32986</v>
          </cell>
          <cell r="U1682" t="str">
            <v>張俊成</v>
          </cell>
          <cell r="V1682">
            <v>35932</v>
          </cell>
        </row>
        <row r="1683">
          <cell r="A1683" t="str">
            <v xml:space="preserve"> G692726</v>
          </cell>
          <cell r="B1683" t="str">
            <v>WONG, CHI FAI</v>
          </cell>
          <cell r="C1683" t="str">
            <v>CIA</v>
          </cell>
          <cell r="D1683" t="str">
            <v>GDSR</v>
          </cell>
          <cell r="E1683" t="str">
            <v>28</v>
          </cell>
          <cell r="F1683" t="str">
            <v>M</v>
          </cell>
          <cell r="G1683">
            <v>3</v>
          </cell>
          <cell r="H1683">
            <v>0</v>
          </cell>
          <cell r="I1683" t="str">
            <v>DQS</v>
          </cell>
          <cell r="J1683" t="str">
            <v>GIS</v>
          </cell>
          <cell r="K1683">
            <v>44225</v>
          </cell>
          <cell r="L1683">
            <v>32295</v>
          </cell>
          <cell r="N1683" t="str">
            <v>M</v>
          </cell>
          <cell r="O1683">
            <v>25529</v>
          </cell>
          <cell r="P1683" t="str">
            <v>WONG, HAU SIN</v>
          </cell>
          <cell r="Q1683">
            <v>167</v>
          </cell>
          <cell r="R1683">
            <v>32615</v>
          </cell>
          <cell r="U1683" t="str">
            <v>黃志輝</v>
          </cell>
          <cell r="V1683">
            <v>34774</v>
          </cell>
        </row>
        <row r="1684">
          <cell r="A1684" t="str">
            <v xml:space="preserve"> G692847</v>
          </cell>
          <cell r="B1684" t="str">
            <v>LAU, CHO KI</v>
          </cell>
          <cell r="C1684" t="str">
            <v>SIA</v>
          </cell>
          <cell r="D1684" t="str">
            <v>GDSR</v>
          </cell>
          <cell r="E1684" t="str">
            <v>23</v>
          </cell>
          <cell r="F1684" t="str">
            <v>M</v>
          </cell>
          <cell r="G1684">
            <v>1</v>
          </cell>
          <cell r="H1684">
            <v>0</v>
          </cell>
          <cell r="I1684" t="str">
            <v>DQS</v>
          </cell>
          <cell r="J1684" t="str">
            <v>APS</v>
          </cell>
          <cell r="K1684">
            <v>37905</v>
          </cell>
          <cell r="L1684">
            <v>34232</v>
          </cell>
          <cell r="N1684" t="str">
            <v>M</v>
          </cell>
          <cell r="O1684">
            <v>25502</v>
          </cell>
          <cell r="P1684" t="str">
            <v>LO, MAN YUK</v>
          </cell>
          <cell r="Q1684">
            <v>405</v>
          </cell>
          <cell r="R1684">
            <v>34232</v>
          </cell>
          <cell r="U1684" t="str">
            <v>劉佐奇</v>
          </cell>
          <cell r="V1684">
            <v>34917</v>
          </cell>
        </row>
        <row r="1685">
          <cell r="A1685" t="str">
            <v xml:space="preserve"> G693440</v>
          </cell>
          <cell r="B1685" t="str">
            <v>TAM, CHUN PUI CHAPMAN</v>
          </cell>
          <cell r="C1685" t="str">
            <v>SIA</v>
          </cell>
          <cell r="D1685" t="str">
            <v>GDSR</v>
          </cell>
          <cell r="E1685" t="str">
            <v>23</v>
          </cell>
          <cell r="F1685" t="str">
            <v>M</v>
          </cell>
          <cell r="G1685">
            <v>2</v>
          </cell>
          <cell r="H1685">
            <v>0</v>
          </cell>
          <cell r="I1685" t="str">
            <v>DQS</v>
          </cell>
          <cell r="J1685" t="str">
            <v>APS</v>
          </cell>
          <cell r="K1685">
            <v>37905</v>
          </cell>
          <cell r="L1685">
            <v>32517</v>
          </cell>
          <cell r="N1685" t="str">
            <v>M</v>
          </cell>
          <cell r="O1685">
            <v>25524</v>
          </cell>
          <cell r="P1685" t="str">
            <v>LAW, PUI KWAN</v>
          </cell>
          <cell r="Q1685">
            <v>1218</v>
          </cell>
          <cell r="R1685">
            <v>32517</v>
          </cell>
          <cell r="U1685" t="str">
            <v>譚俊培</v>
          </cell>
          <cell r="V1685">
            <v>35553</v>
          </cell>
        </row>
        <row r="1686">
          <cell r="A1686" t="str">
            <v xml:space="preserve"> G695529</v>
          </cell>
          <cell r="B1686" t="str">
            <v>LO, HING KEUNG</v>
          </cell>
          <cell r="C1686" t="str">
            <v>SIA</v>
          </cell>
          <cell r="D1686" t="str">
            <v>GDSR</v>
          </cell>
          <cell r="E1686" t="str">
            <v>23</v>
          </cell>
          <cell r="F1686" t="str">
            <v>M</v>
          </cell>
          <cell r="G1686">
            <v>3</v>
          </cell>
          <cell r="H1686">
            <v>0</v>
          </cell>
          <cell r="I1686" t="str">
            <v>DQS</v>
          </cell>
          <cell r="J1686" t="str">
            <v>MFT</v>
          </cell>
          <cell r="K1686">
            <v>37905</v>
          </cell>
          <cell r="L1686">
            <v>33147</v>
          </cell>
          <cell r="N1686" t="str">
            <v>M</v>
          </cell>
          <cell r="O1686">
            <v>25544</v>
          </cell>
          <cell r="P1686" t="str">
            <v>YU, SIU CHING SANDY</v>
          </cell>
          <cell r="Q1686">
            <v>170</v>
          </cell>
          <cell r="R1686">
            <v>33147</v>
          </cell>
          <cell r="U1686" t="str">
            <v>盧慶強</v>
          </cell>
          <cell r="V1686">
            <v>36521</v>
          </cell>
        </row>
        <row r="1687">
          <cell r="A1687" t="str">
            <v xml:space="preserve"> G696722</v>
          </cell>
          <cell r="B1687" t="str">
            <v>YUNG, PUI FAN</v>
          </cell>
          <cell r="C1687" t="str">
            <v>CA</v>
          </cell>
          <cell r="D1687" t="str">
            <v>MPS</v>
          </cell>
          <cell r="E1687" t="str">
            <v>10</v>
          </cell>
          <cell r="F1687" t="str">
            <v>M</v>
          </cell>
          <cell r="G1687">
            <v>1</v>
          </cell>
          <cell r="H1687">
            <v>0</v>
          </cell>
          <cell r="I1687" t="str">
            <v>HPAI</v>
          </cell>
          <cell r="J1687" t="str">
            <v>FDH</v>
          </cell>
          <cell r="K1687" t="e">
            <v>#N/A</v>
          </cell>
          <cell r="L1687">
            <v>34645</v>
          </cell>
          <cell r="N1687" t="str">
            <v>F</v>
          </cell>
          <cell r="O1687">
            <v>25576</v>
          </cell>
          <cell r="P1687" t="str">
            <v>CHAN, YAT MING HILRY</v>
          </cell>
          <cell r="Q1687">
            <v>244</v>
          </cell>
          <cell r="U1687" t="str">
            <v>翁佩芬</v>
          </cell>
          <cell r="V1687">
            <v>35504</v>
          </cell>
        </row>
        <row r="1688">
          <cell r="A1688" t="str">
            <v xml:space="preserve"> G696782</v>
          </cell>
          <cell r="B1688" t="str">
            <v>LAM, MEI FUNG ANNA</v>
          </cell>
          <cell r="C1688" t="str">
            <v>CO</v>
          </cell>
          <cell r="D1688" t="str">
            <v>MPS</v>
          </cell>
          <cell r="E1688" t="str">
            <v>16</v>
          </cell>
          <cell r="F1688" t="str">
            <v>S</v>
          </cell>
          <cell r="G1688">
            <v>0</v>
          </cell>
          <cell r="H1688">
            <v>0</v>
          </cell>
          <cell r="I1688" t="str">
            <v>HLSC</v>
          </cell>
          <cell r="J1688" t="str">
            <v>STC</v>
          </cell>
          <cell r="K1688" t="e">
            <v>#N/A</v>
          </cell>
          <cell r="L1688">
            <v>31124</v>
          </cell>
          <cell r="N1688" t="str">
            <v>F</v>
          </cell>
          <cell r="O1688">
            <v>23042</v>
          </cell>
          <cell r="Q1688">
            <v>109</v>
          </cell>
          <cell r="U1688" t="str">
            <v>林美鳳</v>
          </cell>
        </row>
        <row r="1689">
          <cell r="A1689" t="str">
            <v xml:space="preserve"> G697542</v>
          </cell>
          <cell r="B1689" t="str">
            <v>CHAN, LIT WAI</v>
          </cell>
          <cell r="C1689" t="str">
            <v>CIA</v>
          </cell>
          <cell r="D1689" t="str">
            <v>GDSR</v>
          </cell>
          <cell r="E1689" t="str">
            <v>28</v>
          </cell>
          <cell r="F1689" t="str">
            <v>M</v>
          </cell>
          <cell r="G1689">
            <v>0</v>
          </cell>
          <cell r="H1689">
            <v>0</v>
          </cell>
          <cell r="I1689" t="str">
            <v>OHFO</v>
          </cell>
          <cell r="J1689" t="str">
            <v>ILS</v>
          </cell>
          <cell r="K1689">
            <v>44225</v>
          </cell>
          <cell r="L1689">
            <v>32385</v>
          </cell>
          <cell r="N1689" t="str">
            <v>M</v>
          </cell>
          <cell r="O1689">
            <v>25601</v>
          </cell>
          <cell r="P1689" t="str">
            <v>CHEUNG, YIM MING ANNIE</v>
          </cell>
          <cell r="Q1689">
            <v>159</v>
          </cell>
          <cell r="R1689">
            <v>32385</v>
          </cell>
          <cell r="U1689" t="str">
            <v>陳烈偉</v>
          </cell>
          <cell r="V1689">
            <v>34682</v>
          </cell>
        </row>
        <row r="1690">
          <cell r="A1690" t="str">
            <v xml:space="preserve"> G697675</v>
          </cell>
          <cell r="B1690" t="str">
            <v>LO, YIN NAM</v>
          </cell>
          <cell r="C1690" t="str">
            <v>CIA</v>
          </cell>
          <cell r="D1690" t="str">
            <v>GDSR</v>
          </cell>
          <cell r="E1690" t="str">
            <v>28</v>
          </cell>
          <cell r="F1690" t="str">
            <v>M</v>
          </cell>
          <cell r="G1690">
            <v>1</v>
          </cell>
          <cell r="H1690">
            <v>0</v>
          </cell>
          <cell r="I1690" t="str">
            <v>DQS</v>
          </cell>
          <cell r="J1690" t="str">
            <v>WEL</v>
          </cell>
          <cell r="K1690">
            <v>44225</v>
          </cell>
          <cell r="L1690">
            <v>32664</v>
          </cell>
          <cell r="N1690" t="str">
            <v>M</v>
          </cell>
          <cell r="O1690">
            <v>25606</v>
          </cell>
          <cell r="P1690" t="str">
            <v>CHEUNG, SO KING</v>
          </cell>
          <cell r="Q1690">
            <v>126</v>
          </cell>
          <cell r="R1690">
            <v>32664</v>
          </cell>
          <cell r="U1690" t="str">
            <v>羅硯南</v>
          </cell>
          <cell r="V1690">
            <v>34558</v>
          </cell>
        </row>
        <row r="1691">
          <cell r="A1691" t="str">
            <v xml:space="preserve"> G697861</v>
          </cell>
          <cell r="B1691" t="str">
            <v>WONG, CHI HOI</v>
          </cell>
          <cell r="C1691" t="str">
            <v>ACO</v>
          </cell>
          <cell r="D1691" t="str">
            <v>MPS</v>
          </cell>
          <cell r="E1691" t="str">
            <v>15</v>
          </cell>
          <cell r="F1691" t="str">
            <v>D</v>
          </cell>
          <cell r="G1691">
            <v>0</v>
          </cell>
          <cell r="H1691">
            <v>0</v>
          </cell>
          <cell r="J1691" t="str">
            <v>KEI</v>
          </cell>
          <cell r="K1691" t="e">
            <v>#N/A</v>
          </cell>
          <cell r="L1691">
            <v>34708</v>
          </cell>
          <cell r="N1691" t="str">
            <v>M</v>
          </cell>
          <cell r="O1691">
            <v>25623</v>
          </cell>
          <cell r="Q1691">
            <v>456</v>
          </cell>
          <cell r="U1691" t="str">
            <v>黃志海</v>
          </cell>
        </row>
        <row r="1692">
          <cell r="A1692" t="str">
            <v xml:space="preserve"> G697898</v>
          </cell>
          <cell r="B1692" t="str">
            <v>LEUNG, KA FU</v>
          </cell>
          <cell r="C1692" t="str">
            <v>SIA</v>
          </cell>
          <cell r="D1692" t="str">
            <v>GDSR</v>
          </cell>
          <cell r="E1692" t="str">
            <v>23</v>
          </cell>
          <cell r="F1692" t="str">
            <v>M</v>
          </cell>
          <cell r="G1692">
            <v>3</v>
          </cell>
          <cell r="H1692">
            <v>0</v>
          </cell>
          <cell r="I1692" t="str">
            <v>CSQ</v>
          </cell>
          <cell r="J1692" t="str">
            <v>SBC</v>
          </cell>
          <cell r="K1692">
            <v>37905</v>
          </cell>
          <cell r="L1692">
            <v>32776</v>
          </cell>
          <cell r="N1692" t="str">
            <v>M</v>
          </cell>
          <cell r="O1692">
            <v>25582</v>
          </cell>
          <cell r="P1692" t="str">
            <v>YAU, KA PIK</v>
          </cell>
          <cell r="Q1692">
            <v>299</v>
          </cell>
          <cell r="R1692">
            <v>32776</v>
          </cell>
          <cell r="U1692" t="str">
            <v>梁家富</v>
          </cell>
          <cell r="V1692">
            <v>36131</v>
          </cell>
        </row>
        <row r="1693">
          <cell r="A1693" t="str">
            <v xml:space="preserve"> G698382</v>
          </cell>
          <cell r="B1693" t="str">
            <v>LAW, MAN TIM</v>
          </cell>
          <cell r="C1693" t="str">
            <v>CIA</v>
          </cell>
          <cell r="D1693" t="str">
            <v>GDSR</v>
          </cell>
          <cell r="E1693" t="str">
            <v>27</v>
          </cell>
          <cell r="F1693" t="str">
            <v>M</v>
          </cell>
          <cell r="G1693">
            <v>1</v>
          </cell>
          <cell r="H1693">
            <v>0</v>
          </cell>
          <cell r="I1693" t="str">
            <v>DQS</v>
          </cell>
          <cell r="J1693" t="str">
            <v>APS</v>
          </cell>
          <cell r="K1693">
            <v>42525</v>
          </cell>
          <cell r="L1693">
            <v>33756</v>
          </cell>
          <cell r="N1693" t="str">
            <v>M</v>
          </cell>
          <cell r="O1693">
            <v>25628</v>
          </cell>
          <cell r="P1693" t="str">
            <v>LEW, SIU CHING ZACKY</v>
          </cell>
          <cell r="Q1693">
            <v>318</v>
          </cell>
          <cell r="R1693">
            <v>34736</v>
          </cell>
          <cell r="U1693" t="str">
            <v>羅文添</v>
          </cell>
          <cell r="V1693">
            <v>34263</v>
          </cell>
        </row>
        <row r="1694">
          <cell r="A1694" t="str">
            <v xml:space="preserve"> G698589</v>
          </cell>
          <cell r="B1694" t="str">
            <v>LEUNG, CHI KIN</v>
          </cell>
          <cell r="C1694" t="str">
            <v>IA</v>
          </cell>
          <cell r="D1694" t="str">
            <v>GDSR</v>
          </cell>
          <cell r="E1694" t="str">
            <v>16</v>
          </cell>
          <cell r="F1694" t="str">
            <v>M</v>
          </cell>
          <cell r="G1694">
            <v>1</v>
          </cell>
          <cell r="H1694">
            <v>0</v>
          </cell>
          <cell r="I1694" t="str">
            <v>DQS</v>
          </cell>
          <cell r="J1694" t="str">
            <v>LWS</v>
          </cell>
          <cell r="K1694">
            <v>31190</v>
          </cell>
          <cell r="L1694">
            <v>33161</v>
          </cell>
          <cell r="N1694" t="str">
            <v>M</v>
          </cell>
          <cell r="O1694">
            <v>25646</v>
          </cell>
          <cell r="P1694" t="str">
            <v>CHOI, WING YEE</v>
          </cell>
          <cell r="Q1694">
            <v>25</v>
          </cell>
          <cell r="R1694">
            <v>33161</v>
          </cell>
          <cell r="U1694" t="str">
            <v>梁志堅</v>
          </cell>
          <cell r="V1694">
            <v>37322</v>
          </cell>
        </row>
        <row r="1695">
          <cell r="A1695" t="str">
            <v xml:space="preserve"> G699126</v>
          </cell>
          <cell r="B1695" t="str">
            <v>LAU, KWEI MEI EMMY</v>
          </cell>
          <cell r="C1695" t="str">
            <v>CA</v>
          </cell>
          <cell r="D1695" t="str">
            <v>MPS</v>
          </cell>
          <cell r="E1695" t="str">
            <v>10</v>
          </cell>
          <cell r="F1695" t="str">
            <v>M</v>
          </cell>
          <cell r="G1695">
            <v>2</v>
          </cell>
          <cell r="H1695">
            <v>0</v>
          </cell>
          <cell r="J1695" t="str">
            <v>ESS</v>
          </cell>
          <cell r="K1695" t="e">
            <v>#N/A</v>
          </cell>
          <cell r="L1695">
            <v>34876</v>
          </cell>
          <cell r="N1695" t="str">
            <v>F</v>
          </cell>
          <cell r="O1695">
            <v>25540</v>
          </cell>
          <cell r="P1695" t="str">
            <v>YIM, TAK MAN</v>
          </cell>
          <cell r="Q1695">
            <v>86</v>
          </cell>
          <cell r="U1695" t="str">
            <v>劉桂美</v>
          </cell>
          <cell r="V1695">
            <v>35706</v>
          </cell>
        </row>
        <row r="1696">
          <cell r="A1696" t="str">
            <v xml:space="preserve"> G699173</v>
          </cell>
          <cell r="B1696" t="str">
            <v>LAI, KWOK KEUNG</v>
          </cell>
          <cell r="C1696" t="str">
            <v>CIA</v>
          </cell>
          <cell r="D1696" t="str">
            <v>GDSR</v>
          </cell>
          <cell r="E1696" t="str">
            <v>28</v>
          </cell>
          <cell r="F1696" t="str">
            <v>M</v>
          </cell>
          <cell r="G1696">
            <v>2</v>
          </cell>
          <cell r="H1696">
            <v>0</v>
          </cell>
          <cell r="I1696" t="str">
            <v>DQS</v>
          </cell>
          <cell r="J1696" t="str">
            <v>ILS</v>
          </cell>
          <cell r="K1696">
            <v>44225</v>
          </cell>
          <cell r="L1696">
            <v>32629</v>
          </cell>
          <cell r="N1696" t="str">
            <v>M</v>
          </cell>
          <cell r="O1696">
            <v>25477</v>
          </cell>
          <cell r="P1696" t="str">
            <v>LI, KWAN WAI</v>
          </cell>
          <cell r="Q1696">
            <v>211</v>
          </cell>
          <cell r="R1696">
            <v>32629</v>
          </cell>
          <cell r="U1696" t="str">
            <v>黎國強</v>
          </cell>
          <cell r="V1696">
            <v>33886</v>
          </cell>
        </row>
        <row r="1697">
          <cell r="A1697" t="str">
            <v xml:space="preserve"> G699394</v>
          </cell>
          <cell r="B1697" t="str">
            <v>CHAN, WAI HUNG</v>
          </cell>
          <cell r="C1697" t="str">
            <v>CIA</v>
          </cell>
          <cell r="D1697" t="str">
            <v>GDSR</v>
          </cell>
          <cell r="E1697" t="str">
            <v>24</v>
          </cell>
          <cell r="F1697" t="str">
            <v>M</v>
          </cell>
          <cell r="G1697">
            <v>2</v>
          </cell>
          <cell r="H1697">
            <v>0</v>
          </cell>
          <cell r="I1697" t="str">
            <v>DQS</v>
          </cell>
          <cell r="J1697" t="str">
            <v>APS</v>
          </cell>
          <cell r="K1697">
            <v>38910</v>
          </cell>
          <cell r="L1697">
            <v>32195</v>
          </cell>
          <cell r="N1697" t="str">
            <v>M</v>
          </cell>
          <cell r="O1697">
            <v>25665</v>
          </cell>
          <cell r="P1697" t="str">
            <v>NG, WAI YU</v>
          </cell>
          <cell r="Q1697">
            <v>486</v>
          </cell>
          <cell r="R1697">
            <v>33238</v>
          </cell>
          <cell r="U1697" t="str">
            <v>陳偉雄</v>
          </cell>
          <cell r="V1697">
            <v>36570</v>
          </cell>
        </row>
        <row r="1698">
          <cell r="A1698" t="str">
            <v xml:space="preserve"> G699584</v>
          </cell>
          <cell r="B1698" t="str">
            <v>KWOK, CHUN WAI</v>
          </cell>
          <cell r="C1698" t="str">
            <v>CIA</v>
          </cell>
          <cell r="D1698" t="str">
            <v>GDSR</v>
          </cell>
          <cell r="E1698" t="str">
            <v>28</v>
          </cell>
          <cell r="F1698" t="str">
            <v>S</v>
          </cell>
          <cell r="G1698">
            <v>0</v>
          </cell>
          <cell r="H1698">
            <v>0</v>
          </cell>
          <cell r="J1698" t="str">
            <v>APS</v>
          </cell>
          <cell r="K1698">
            <v>44225</v>
          </cell>
          <cell r="L1698">
            <v>33266</v>
          </cell>
          <cell r="N1698" t="str">
            <v>M</v>
          </cell>
          <cell r="O1698">
            <v>25669</v>
          </cell>
          <cell r="Q1698">
            <v>171</v>
          </cell>
          <cell r="R1698">
            <v>33266</v>
          </cell>
          <cell r="U1698" t="str">
            <v>郭振威</v>
          </cell>
        </row>
        <row r="1699">
          <cell r="A1699" t="str">
            <v xml:space="preserve"> G700291</v>
          </cell>
          <cell r="B1699" t="str">
            <v>FUNG, MEI YIM</v>
          </cell>
          <cell r="C1699" t="str">
            <v>ACO</v>
          </cell>
          <cell r="D1699" t="str">
            <v>MPS</v>
          </cell>
          <cell r="E1699" t="str">
            <v>15</v>
          </cell>
          <cell r="F1699" t="str">
            <v>S</v>
          </cell>
          <cell r="G1699">
            <v>0</v>
          </cell>
          <cell r="H1699">
            <v>0</v>
          </cell>
          <cell r="J1699" t="str">
            <v>RHK</v>
          </cell>
          <cell r="K1699" t="e">
            <v>#N/A</v>
          </cell>
          <cell r="L1699">
            <v>31789</v>
          </cell>
          <cell r="N1699" t="str">
            <v>F</v>
          </cell>
          <cell r="O1699">
            <v>23093</v>
          </cell>
          <cell r="Q1699">
            <v>467</v>
          </cell>
          <cell r="U1699" t="str">
            <v>馮美艷</v>
          </cell>
        </row>
        <row r="1700">
          <cell r="A1700" t="str">
            <v xml:space="preserve"> G700610</v>
          </cell>
          <cell r="B1700" t="str">
            <v>TSANG, WING YU</v>
          </cell>
          <cell r="C1700" t="str">
            <v>ACO</v>
          </cell>
          <cell r="D1700" t="str">
            <v>MPS</v>
          </cell>
          <cell r="E1700" t="str">
            <v>15</v>
          </cell>
          <cell r="F1700" t="str">
            <v>M</v>
          </cell>
          <cell r="G1700">
            <v>0</v>
          </cell>
          <cell r="H1700">
            <v>0</v>
          </cell>
          <cell r="I1700" t="str">
            <v>NOHB</v>
          </cell>
          <cell r="J1700" t="str">
            <v>RKT</v>
          </cell>
          <cell r="K1700" t="e">
            <v>#N/A</v>
          </cell>
          <cell r="L1700">
            <v>31824</v>
          </cell>
          <cell r="N1700" t="str">
            <v>F</v>
          </cell>
          <cell r="O1700">
            <v>25146</v>
          </cell>
          <cell r="P1700" t="str">
            <v>WAN, WAI CHI</v>
          </cell>
          <cell r="Q1700">
            <v>211</v>
          </cell>
          <cell r="U1700" t="str">
            <v>曾詠瑜</v>
          </cell>
          <cell r="V1700">
            <v>36988</v>
          </cell>
        </row>
        <row r="1701">
          <cell r="A1701" t="str">
            <v xml:space="preserve"> G703499</v>
          </cell>
          <cell r="B1701" t="str">
            <v>CHAN, WING KIN KELVIN</v>
          </cell>
          <cell r="C1701" t="str">
            <v>CIA</v>
          </cell>
          <cell r="D1701" t="str">
            <v>GDSR</v>
          </cell>
          <cell r="E1701" t="str">
            <v>27</v>
          </cell>
          <cell r="F1701" t="str">
            <v>M</v>
          </cell>
          <cell r="G1701">
            <v>0</v>
          </cell>
          <cell r="H1701">
            <v>0</v>
          </cell>
          <cell r="I1701" t="str">
            <v>HPA</v>
          </cell>
          <cell r="J1701" t="str">
            <v>LWS</v>
          </cell>
          <cell r="K1701">
            <v>42525</v>
          </cell>
          <cell r="L1701">
            <v>32370</v>
          </cell>
          <cell r="N1701" t="str">
            <v>M</v>
          </cell>
          <cell r="O1701">
            <v>25298</v>
          </cell>
          <cell r="P1701" t="str">
            <v>LEE, CHI MAN</v>
          </cell>
          <cell r="Q1701">
            <v>304</v>
          </cell>
          <cell r="R1701">
            <v>32370</v>
          </cell>
          <cell r="U1701" t="str">
            <v>陳永健</v>
          </cell>
          <cell r="V1701">
            <v>37564</v>
          </cell>
        </row>
        <row r="1702">
          <cell r="A1702" t="str">
            <v xml:space="preserve"> G703810</v>
          </cell>
          <cell r="B1702" t="str">
            <v>LAM, WAI HUNG LAWRENCE</v>
          </cell>
          <cell r="C1702" t="str">
            <v>SIA</v>
          </cell>
          <cell r="D1702" t="str">
            <v>GDSR</v>
          </cell>
          <cell r="E1702" t="str">
            <v>23</v>
          </cell>
          <cell r="F1702" t="str">
            <v>M</v>
          </cell>
          <cell r="G1702">
            <v>0</v>
          </cell>
          <cell r="H1702">
            <v>0</v>
          </cell>
          <cell r="I1702" t="str">
            <v>DQSI</v>
          </cell>
          <cell r="J1702" t="str">
            <v>XRL</v>
          </cell>
          <cell r="K1702">
            <v>37905</v>
          </cell>
          <cell r="L1702">
            <v>33091</v>
          </cell>
          <cell r="N1702" t="str">
            <v>M</v>
          </cell>
          <cell r="O1702">
            <v>25382</v>
          </cell>
          <cell r="P1702" t="str">
            <v>NG, SAU LAI EVA</v>
          </cell>
          <cell r="Q1702">
            <v>308</v>
          </cell>
          <cell r="R1702">
            <v>33091</v>
          </cell>
          <cell r="U1702" t="str">
            <v>林偉雄</v>
          </cell>
          <cell r="V1702">
            <v>35285</v>
          </cell>
        </row>
        <row r="1703">
          <cell r="A1703" t="str">
            <v xml:space="preserve"> G704067</v>
          </cell>
          <cell r="B1703" t="str">
            <v>LOK, WAI MAN RAYMOND, I.D.S.M.</v>
          </cell>
          <cell r="C1703" t="str">
            <v>AD</v>
          </cell>
          <cell r="D1703" t="str">
            <v>GDSC</v>
          </cell>
          <cell r="E1703" t="str">
            <v>11</v>
          </cell>
          <cell r="F1703" t="str">
            <v>M</v>
          </cell>
          <cell r="G1703">
            <v>2</v>
          </cell>
          <cell r="H1703">
            <v>0</v>
          </cell>
          <cell r="I1703" t="str">
            <v>HPDC</v>
          </cell>
          <cell r="J1703" t="str">
            <v>ZLT</v>
          </cell>
          <cell r="K1703" t="e">
            <v>#N/A</v>
          </cell>
          <cell r="L1703">
            <v>31530</v>
          </cell>
          <cell r="N1703" t="str">
            <v>M</v>
          </cell>
          <cell r="O1703">
            <v>22593</v>
          </cell>
          <cell r="P1703" t="str">
            <v>CHEUNG, CHAMMY</v>
          </cell>
          <cell r="Q1703">
            <v>2</v>
          </cell>
          <cell r="R1703">
            <v>31530</v>
          </cell>
          <cell r="U1703" t="str">
            <v>駱偉民</v>
          </cell>
          <cell r="V1703">
            <v>33425</v>
          </cell>
        </row>
        <row r="1704">
          <cell r="A1704" t="str">
            <v xml:space="preserve"> G704230</v>
          </cell>
          <cell r="B1704" t="str">
            <v>KWAN, KAI IP</v>
          </cell>
          <cell r="C1704" t="str">
            <v>MD</v>
          </cell>
          <cell r="D1704" t="str">
            <v>MPS</v>
          </cell>
          <cell r="E1704" t="str">
            <v>8</v>
          </cell>
          <cell r="F1704" t="str">
            <v>M</v>
          </cell>
          <cell r="G1704">
            <v>2</v>
          </cell>
          <cell r="H1704">
            <v>0</v>
          </cell>
          <cell r="I1704" t="str">
            <v>CSQ</v>
          </cell>
          <cell r="J1704" t="str">
            <v>APS</v>
          </cell>
          <cell r="K1704" t="e">
            <v>#N/A</v>
          </cell>
          <cell r="L1704">
            <v>39769</v>
          </cell>
          <cell r="N1704" t="str">
            <v>M</v>
          </cell>
          <cell r="O1704">
            <v>25384</v>
          </cell>
          <cell r="P1704" t="str">
            <v>DENG, YIMIN</v>
          </cell>
          <cell r="Q1704">
            <v>8</v>
          </cell>
          <cell r="U1704" t="str">
            <v>關啟業</v>
          </cell>
          <cell r="V1704">
            <v>38584</v>
          </cell>
        </row>
        <row r="1705">
          <cell r="A1705" t="str">
            <v xml:space="preserve"> G705449</v>
          </cell>
          <cell r="B1705" t="str">
            <v>CHAK, HOI MING JOHNNY</v>
          </cell>
          <cell r="C1705" t="str">
            <v>SIA</v>
          </cell>
          <cell r="D1705" t="str">
            <v>GDSR</v>
          </cell>
          <cell r="E1705" t="str">
            <v>23</v>
          </cell>
          <cell r="F1705" t="str">
            <v>P</v>
          </cell>
          <cell r="G1705">
            <v>0</v>
          </cell>
          <cell r="H1705">
            <v>0</v>
          </cell>
          <cell r="I1705" t="str">
            <v>DQS</v>
          </cell>
          <cell r="J1705" t="str">
            <v>XRL</v>
          </cell>
          <cell r="K1705">
            <v>37905</v>
          </cell>
          <cell r="L1705">
            <v>32776</v>
          </cell>
          <cell r="N1705" t="str">
            <v>M</v>
          </cell>
          <cell r="O1705">
            <v>25482</v>
          </cell>
          <cell r="P1705" t="str">
            <v>TANG, YUEN CHING WINNIE</v>
          </cell>
          <cell r="Q1705">
            <v>211</v>
          </cell>
          <cell r="R1705">
            <v>32776</v>
          </cell>
          <cell r="U1705" t="str">
            <v>翟海明</v>
          </cell>
          <cell r="V1705">
            <v>41717</v>
          </cell>
        </row>
        <row r="1706">
          <cell r="A1706" t="str">
            <v xml:space="preserve"> G705972</v>
          </cell>
          <cell r="B1706" t="str">
            <v>LAU, TIN HANG</v>
          </cell>
          <cell r="C1706" t="str">
            <v>ACO</v>
          </cell>
          <cell r="D1706" t="str">
            <v>MPS</v>
          </cell>
          <cell r="E1706" t="str">
            <v>15</v>
          </cell>
          <cell r="F1706" t="str">
            <v>M</v>
          </cell>
          <cell r="G1706">
            <v>1</v>
          </cell>
          <cell r="H1706">
            <v>0</v>
          </cell>
          <cell r="I1706" t="str">
            <v>HPA</v>
          </cell>
          <cell r="J1706" t="str">
            <v>GDS</v>
          </cell>
          <cell r="K1706" t="e">
            <v>#N/A</v>
          </cell>
          <cell r="L1706">
            <v>33728</v>
          </cell>
          <cell r="N1706" t="str">
            <v>M</v>
          </cell>
          <cell r="O1706">
            <v>25501</v>
          </cell>
          <cell r="P1706" t="str">
            <v>LEUNG, KIT YUEN SUSANNA</v>
          </cell>
          <cell r="Q1706">
            <v>111</v>
          </cell>
          <cell r="U1706" t="str">
            <v>劉天恒</v>
          </cell>
          <cell r="V1706">
            <v>35109</v>
          </cell>
        </row>
        <row r="1707">
          <cell r="A1707" t="str">
            <v xml:space="preserve"> G706145</v>
          </cell>
          <cell r="B1707" t="str">
            <v>LEE, WAI KEUNG</v>
          </cell>
          <cell r="C1707" t="str">
            <v>SIA</v>
          </cell>
          <cell r="D1707" t="str">
            <v>GDSR</v>
          </cell>
          <cell r="E1707" t="str">
            <v>23</v>
          </cell>
          <cell r="F1707" t="str">
            <v>M</v>
          </cell>
          <cell r="G1707">
            <v>2</v>
          </cell>
          <cell r="H1707">
            <v>0</v>
          </cell>
          <cell r="I1707" t="str">
            <v>DQS</v>
          </cell>
          <cell r="J1707" t="str">
            <v>ZLT</v>
          </cell>
          <cell r="K1707">
            <v>37905</v>
          </cell>
          <cell r="L1707">
            <v>30942</v>
          </cell>
          <cell r="N1707" t="str">
            <v>M</v>
          </cell>
          <cell r="O1707">
            <v>23470</v>
          </cell>
          <cell r="P1707" t="str">
            <v>LUM, MEI LAN DAISY</v>
          </cell>
          <cell r="Q1707">
            <v>282</v>
          </cell>
          <cell r="R1707">
            <v>31677</v>
          </cell>
          <cell r="U1707" t="str">
            <v>李偉強</v>
          </cell>
          <cell r="V1707">
            <v>32466</v>
          </cell>
        </row>
        <row r="1708">
          <cell r="A1708" t="str">
            <v xml:space="preserve"> G706583</v>
          </cell>
          <cell r="B1708" t="str">
            <v>CHAN, TAK CHI</v>
          </cell>
          <cell r="C1708" t="str">
            <v>CIA</v>
          </cell>
          <cell r="D1708" t="str">
            <v>GDSR</v>
          </cell>
          <cell r="E1708" t="str">
            <v>24</v>
          </cell>
          <cell r="F1708" t="str">
            <v>M</v>
          </cell>
          <cell r="G1708">
            <v>0</v>
          </cell>
          <cell r="H1708">
            <v>0</v>
          </cell>
          <cell r="J1708" t="str">
            <v>ESS</v>
          </cell>
          <cell r="K1708">
            <v>38910</v>
          </cell>
          <cell r="L1708">
            <v>34031</v>
          </cell>
          <cell r="N1708" t="str">
            <v>M</v>
          </cell>
          <cell r="O1708">
            <v>25549</v>
          </cell>
          <cell r="P1708" t="str">
            <v>WONG, YUEN FAN</v>
          </cell>
          <cell r="Q1708">
            <v>484</v>
          </cell>
          <cell r="R1708">
            <v>34031</v>
          </cell>
          <cell r="U1708" t="str">
            <v>陳德智</v>
          </cell>
          <cell r="V1708">
            <v>41586</v>
          </cell>
        </row>
        <row r="1709">
          <cell r="A1709" t="str">
            <v xml:space="preserve"> G707166</v>
          </cell>
          <cell r="B1709" t="str">
            <v>LO, MAN HO KENNY</v>
          </cell>
          <cell r="C1709" t="str">
            <v>SIA</v>
          </cell>
          <cell r="D1709" t="str">
            <v>GDSR</v>
          </cell>
          <cell r="E1709" t="str">
            <v>23</v>
          </cell>
          <cell r="F1709" t="str">
            <v>M</v>
          </cell>
          <cell r="G1709">
            <v>0</v>
          </cell>
          <cell r="H1709">
            <v>0</v>
          </cell>
          <cell r="I1709" t="str">
            <v>DQS</v>
          </cell>
          <cell r="J1709" t="str">
            <v>LWS</v>
          </cell>
          <cell r="K1709">
            <v>37905</v>
          </cell>
          <cell r="L1709">
            <v>34232</v>
          </cell>
          <cell r="N1709" t="str">
            <v>M</v>
          </cell>
          <cell r="O1709">
            <v>25572</v>
          </cell>
          <cell r="P1709" t="str">
            <v>ZOU, QINLAN</v>
          </cell>
          <cell r="Q1709">
            <v>879</v>
          </cell>
          <cell r="R1709">
            <v>34232</v>
          </cell>
          <cell r="U1709" t="str">
            <v>盧萬豪</v>
          </cell>
          <cell r="V1709">
            <v>38423</v>
          </cell>
        </row>
        <row r="1710">
          <cell r="A1710" t="str">
            <v xml:space="preserve"> G707274</v>
          </cell>
          <cell r="B1710" t="str">
            <v>FONG, KIN CHEUNG</v>
          </cell>
          <cell r="C1710" t="str">
            <v>ACO</v>
          </cell>
          <cell r="D1710" t="str">
            <v>MPS</v>
          </cell>
          <cell r="E1710" t="str">
            <v>15</v>
          </cell>
          <cell r="F1710" t="str">
            <v>M</v>
          </cell>
          <cell r="G1710">
            <v>0</v>
          </cell>
          <cell r="H1710">
            <v>0</v>
          </cell>
          <cell r="J1710" t="str">
            <v>RKT</v>
          </cell>
          <cell r="K1710" t="e">
            <v>#N/A</v>
          </cell>
          <cell r="L1710">
            <v>34715</v>
          </cell>
          <cell r="N1710" t="str">
            <v>M</v>
          </cell>
          <cell r="O1710">
            <v>25586</v>
          </cell>
          <cell r="P1710" t="str">
            <v>PANG, NGA PIK</v>
          </cell>
          <cell r="Q1710">
            <v>347</v>
          </cell>
          <cell r="U1710" t="str">
            <v>方健章</v>
          </cell>
          <cell r="V1710">
            <v>34834</v>
          </cell>
        </row>
        <row r="1711">
          <cell r="A1711" t="str">
            <v xml:space="preserve"> G707342</v>
          </cell>
          <cell r="B1711" t="str">
            <v>LEUNG, HO YUEN</v>
          </cell>
          <cell r="C1711" t="str">
            <v>SIA</v>
          </cell>
          <cell r="D1711" t="str">
            <v>GDSR</v>
          </cell>
          <cell r="E1711" t="str">
            <v>23</v>
          </cell>
          <cell r="F1711" t="str">
            <v>M</v>
          </cell>
          <cell r="G1711">
            <v>2</v>
          </cell>
          <cell r="H1711">
            <v>0</v>
          </cell>
          <cell r="I1711" t="str">
            <v>HPAC</v>
          </cell>
          <cell r="J1711" t="str">
            <v>HZM</v>
          </cell>
          <cell r="K1711">
            <v>37905</v>
          </cell>
          <cell r="L1711">
            <v>32986</v>
          </cell>
          <cell r="N1711" t="str">
            <v>M</v>
          </cell>
          <cell r="O1711">
            <v>25543</v>
          </cell>
          <cell r="P1711" t="str">
            <v>KWAN, KAM SHAN SALLY</v>
          </cell>
          <cell r="Q1711">
            <v>159</v>
          </cell>
          <cell r="R1711">
            <v>32986</v>
          </cell>
          <cell r="U1711" t="str">
            <v>梁浩源</v>
          </cell>
          <cell r="V1711">
            <v>35743</v>
          </cell>
        </row>
        <row r="1712">
          <cell r="A1712" t="str">
            <v xml:space="preserve"> G707587</v>
          </cell>
          <cell r="B1712" t="str">
            <v>TAM, KONG YI RITA</v>
          </cell>
          <cell r="C1712" t="str">
            <v>CA</v>
          </cell>
          <cell r="D1712" t="str">
            <v>MPS</v>
          </cell>
          <cell r="E1712" t="str">
            <v>10</v>
          </cell>
          <cell r="F1712" t="str">
            <v>M</v>
          </cell>
          <cell r="G1712">
            <v>1</v>
          </cell>
          <cell r="H1712">
            <v>0</v>
          </cell>
          <cell r="J1712" t="str">
            <v>TDN</v>
          </cell>
          <cell r="K1712" t="e">
            <v>#N/A</v>
          </cell>
          <cell r="L1712">
            <v>33343</v>
          </cell>
          <cell r="N1712" t="str">
            <v>F</v>
          </cell>
          <cell r="O1712">
            <v>25598</v>
          </cell>
          <cell r="P1712" t="str">
            <v>KWAN, MAN CHI</v>
          </cell>
          <cell r="Q1712">
            <v>296</v>
          </cell>
          <cell r="U1712" t="str">
            <v>譚港儀</v>
          </cell>
          <cell r="V1712">
            <v>35324</v>
          </cell>
        </row>
        <row r="1713">
          <cell r="A1713" t="str">
            <v xml:space="preserve"> G708126</v>
          </cell>
          <cell r="B1713" t="str">
            <v>LAU, KIN WA</v>
          </cell>
          <cell r="C1713" t="str">
            <v>SIA</v>
          </cell>
          <cell r="D1713" t="str">
            <v>GDSR</v>
          </cell>
          <cell r="E1713" t="str">
            <v>23</v>
          </cell>
          <cell r="F1713" t="str">
            <v>M</v>
          </cell>
          <cell r="G1713">
            <v>1</v>
          </cell>
          <cell r="H1713">
            <v>0</v>
          </cell>
          <cell r="I1713" t="str">
            <v>HPA</v>
          </cell>
          <cell r="J1713" t="str">
            <v>APS</v>
          </cell>
          <cell r="K1713">
            <v>37905</v>
          </cell>
          <cell r="L1713">
            <v>33455</v>
          </cell>
          <cell r="N1713" t="str">
            <v>M</v>
          </cell>
          <cell r="O1713">
            <v>25666</v>
          </cell>
          <cell r="P1713" t="str">
            <v>LEUNG, YIN MEI</v>
          </cell>
          <cell r="Q1713">
            <v>475</v>
          </cell>
          <cell r="R1713">
            <v>34568</v>
          </cell>
          <cell r="U1713" t="str">
            <v>劉健華</v>
          </cell>
          <cell r="V1713">
            <v>35425</v>
          </cell>
        </row>
        <row r="1714">
          <cell r="A1714" t="str">
            <v xml:space="preserve"> G708529</v>
          </cell>
          <cell r="B1714" t="str">
            <v>CHU, WOON YING</v>
          </cell>
          <cell r="C1714" t="str">
            <v>IO</v>
          </cell>
          <cell r="D1714" t="str">
            <v>GDSO</v>
          </cell>
          <cell r="E1714" t="str">
            <v>21</v>
          </cell>
          <cell r="F1714" t="str">
            <v>M</v>
          </cell>
          <cell r="G1714">
            <v>0</v>
          </cell>
          <cell r="H1714">
            <v>0</v>
          </cell>
          <cell r="I1714" t="str">
            <v>HPDC</v>
          </cell>
          <cell r="J1714" t="str">
            <v>KCT</v>
          </cell>
          <cell r="K1714">
            <v>70970</v>
          </cell>
          <cell r="L1714">
            <v>31992</v>
          </cell>
          <cell r="N1714" t="str">
            <v>F</v>
          </cell>
          <cell r="O1714">
            <v>23894</v>
          </cell>
          <cell r="P1714" t="str">
            <v>LO, KA WAI</v>
          </cell>
          <cell r="Q1714">
            <v>17</v>
          </cell>
          <cell r="R1714">
            <v>31992</v>
          </cell>
          <cell r="U1714" t="str">
            <v>朱煥英</v>
          </cell>
          <cell r="V1714">
            <v>34287</v>
          </cell>
        </row>
        <row r="1715">
          <cell r="A1715" t="str">
            <v xml:space="preserve"> G708573</v>
          </cell>
          <cell r="B1715" t="str">
            <v>WONG, KWOK WAI</v>
          </cell>
          <cell r="C1715" t="str">
            <v>SIA</v>
          </cell>
          <cell r="D1715" t="str">
            <v>GDSR</v>
          </cell>
          <cell r="E1715" t="str">
            <v>23</v>
          </cell>
          <cell r="F1715" t="str">
            <v>M</v>
          </cell>
          <cell r="G1715">
            <v>0</v>
          </cell>
          <cell r="H1715">
            <v>0</v>
          </cell>
          <cell r="I1715" t="str">
            <v>DQS</v>
          </cell>
          <cell r="J1715" t="str">
            <v>XRL</v>
          </cell>
          <cell r="K1715">
            <v>37905</v>
          </cell>
          <cell r="L1715">
            <v>32776</v>
          </cell>
          <cell r="N1715" t="str">
            <v>M</v>
          </cell>
          <cell r="O1715">
            <v>25719</v>
          </cell>
          <cell r="P1715" t="str">
            <v>TAM MEI FUNG, MAGGIE</v>
          </cell>
          <cell r="Q1715">
            <v>516</v>
          </cell>
          <cell r="R1715">
            <v>32776</v>
          </cell>
          <cell r="U1715" t="str">
            <v>黃國威</v>
          </cell>
          <cell r="V1715">
            <v>35128</v>
          </cell>
        </row>
        <row r="1716">
          <cell r="A1716" t="str">
            <v xml:space="preserve"> G708774</v>
          </cell>
          <cell r="B1716" t="str">
            <v>CHAN, SAI PO</v>
          </cell>
          <cell r="C1716" t="str">
            <v>SIA</v>
          </cell>
          <cell r="D1716" t="str">
            <v>GDSR</v>
          </cell>
          <cell r="E1716" t="str">
            <v>23</v>
          </cell>
          <cell r="F1716" t="str">
            <v>M</v>
          </cell>
          <cell r="G1716">
            <v>1</v>
          </cell>
          <cell r="H1716">
            <v>0</v>
          </cell>
          <cell r="I1716" t="str">
            <v>DQS</v>
          </cell>
          <cell r="J1716" t="str">
            <v>APS</v>
          </cell>
          <cell r="K1716">
            <v>37905</v>
          </cell>
          <cell r="L1716">
            <v>33771</v>
          </cell>
          <cell r="N1716" t="str">
            <v>M</v>
          </cell>
          <cell r="O1716">
            <v>25735</v>
          </cell>
          <cell r="P1716" t="str">
            <v>WONG, HO WUN</v>
          </cell>
          <cell r="Q1716">
            <v>316</v>
          </cell>
          <cell r="R1716">
            <v>33771</v>
          </cell>
          <cell r="U1716" t="str">
            <v>陳世寶</v>
          </cell>
          <cell r="V1716">
            <v>34645</v>
          </cell>
        </row>
        <row r="1717">
          <cell r="A1717" t="str">
            <v xml:space="preserve"> G708967</v>
          </cell>
          <cell r="B1717" t="str">
            <v>NG, CHEUK YIU</v>
          </cell>
          <cell r="C1717" t="str">
            <v>CIO</v>
          </cell>
          <cell r="D1717" t="str">
            <v>GDSO</v>
          </cell>
          <cell r="E1717" t="str">
            <v>29</v>
          </cell>
          <cell r="F1717" t="str">
            <v>M</v>
          </cell>
          <cell r="G1717">
            <v>1</v>
          </cell>
          <cell r="H1717">
            <v>0</v>
          </cell>
          <cell r="I1717" t="str">
            <v>NCA</v>
          </cell>
          <cell r="J1717" t="str">
            <v>ACC</v>
          </cell>
          <cell r="K1717">
            <v>94160</v>
          </cell>
          <cell r="L1717">
            <v>37459</v>
          </cell>
          <cell r="N1717" t="str">
            <v>M</v>
          </cell>
          <cell r="O1717">
            <v>25744</v>
          </cell>
          <cell r="P1717" t="str">
            <v>CHENG, SAU LAI</v>
          </cell>
          <cell r="Q1717">
            <v>62</v>
          </cell>
          <cell r="R1717">
            <v>37459</v>
          </cell>
          <cell r="U1717" t="str">
            <v>伍卓堯</v>
          </cell>
          <cell r="V1717">
            <v>35250</v>
          </cell>
        </row>
        <row r="1718">
          <cell r="A1718" t="str">
            <v xml:space="preserve"> G710402</v>
          </cell>
          <cell r="B1718" t="str">
            <v>CHAN, CHUN YIP NELSON</v>
          </cell>
          <cell r="C1718" t="str">
            <v>CIA</v>
          </cell>
          <cell r="D1718" t="str">
            <v>GDSR</v>
          </cell>
          <cell r="E1718" t="str">
            <v>28</v>
          </cell>
          <cell r="F1718" t="str">
            <v>M</v>
          </cell>
          <cell r="G1718">
            <v>0</v>
          </cell>
          <cell r="H1718">
            <v>0</v>
          </cell>
          <cell r="I1718" t="str">
            <v>DQS</v>
          </cell>
          <cell r="J1718" t="str">
            <v>ILS</v>
          </cell>
          <cell r="K1718">
            <v>44225</v>
          </cell>
          <cell r="L1718">
            <v>32559</v>
          </cell>
          <cell r="N1718" t="str">
            <v>M</v>
          </cell>
          <cell r="O1718">
            <v>25845</v>
          </cell>
          <cell r="P1718" t="str">
            <v>FUNG, YUEN KWAN PEGGY</v>
          </cell>
          <cell r="Q1718">
            <v>221</v>
          </cell>
          <cell r="R1718">
            <v>32559</v>
          </cell>
          <cell r="U1718" t="str">
            <v>陳振業</v>
          </cell>
          <cell r="V1718">
            <v>39353</v>
          </cell>
        </row>
        <row r="1719">
          <cell r="A1719" t="str">
            <v xml:space="preserve"> G711304</v>
          </cell>
          <cell r="B1719" t="str">
            <v>FUNG, WAI MAN</v>
          </cell>
          <cell r="C1719" t="str">
            <v>CIA</v>
          </cell>
          <cell r="D1719" t="str">
            <v>GDSR</v>
          </cell>
          <cell r="E1719" t="str">
            <v>27</v>
          </cell>
          <cell r="F1719" t="str">
            <v>M</v>
          </cell>
          <cell r="G1719">
            <v>2</v>
          </cell>
          <cell r="H1719">
            <v>0</v>
          </cell>
          <cell r="I1719" t="str">
            <v>DQS</v>
          </cell>
          <cell r="J1719" t="str">
            <v>TDN</v>
          </cell>
          <cell r="K1719">
            <v>42525</v>
          </cell>
          <cell r="L1719">
            <v>33259</v>
          </cell>
          <cell r="N1719" t="str">
            <v>M</v>
          </cell>
          <cell r="O1719">
            <v>25881</v>
          </cell>
          <cell r="P1719" t="str">
            <v>WU, YIN MAN</v>
          </cell>
          <cell r="Q1719">
            <v>302</v>
          </cell>
          <cell r="R1719">
            <v>33259</v>
          </cell>
          <cell r="U1719" t="str">
            <v>馮偉文</v>
          </cell>
          <cell r="V1719">
            <v>38287</v>
          </cell>
        </row>
        <row r="1720">
          <cell r="A1720" t="str">
            <v xml:space="preserve"> G711346</v>
          </cell>
          <cell r="B1720" t="str">
            <v>CHAN, YAU KONG</v>
          </cell>
          <cell r="C1720" t="str">
            <v>SIA</v>
          </cell>
          <cell r="D1720" t="str">
            <v>GDSR</v>
          </cell>
          <cell r="E1720" t="str">
            <v>23</v>
          </cell>
          <cell r="F1720" t="str">
            <v>M</v>
          </cell>
          <cell r="G1720">
            <v>0</v>
          </cell>
          <cell r="H1720">
            <v>0</v>
          </cell>
          <cell r="I1720" t="str">
            <v>HPA</v>
          </cell>
          <cell r="J1720" t="str">
            <v>AKA</v>
          </cell>
          <cell r="K1720">
            <v>37905</v>
          </cell>
          <cell r="L1720">
            <v>33105</v>
          </cell>
          <cell r="N1720" t="str">
            <v>M</v>
          </cell>
          <cell r="O1720">
            <v>25877</v>
          </cell>
          <cell r="P1720" t="str">
            <v>NG, MAN YAN MARIA</v>
          </cell>
          <cell r="Q1720">
            <v>235</v>
          </cell>
          <cell r="R1720">
            <v>33728</v>
          </cell>
          <cell r="U1720" t="str">
            <v>陳有光</v>
          </cell>
          <cell r="V1720">
            <v>37870</v>
          </cell>
        </row>
        <row r="1721">
          <cell r="A1721" t="str">
            <v xml:space="preserve"> G712022</v>
          </cell>
          <cell r="B1721" t="str">
            <v>SIU, KIU FAI</v>
          </cell>
          <cell r="C1721" t="str">
            <v>SSM</v>
          </cell>
          <cell r="D1721" t="str">
            <v>MPS</v>
          </cell>
          <cell r="E1721" t="str">
            <v>46</v>
          </cell>
          <cell r="F1721" t="str">
            <v>M</v>
          </cell>
          <cell r="G1721">
            <v>2</v>
          </cell>
          <cell r="H1721">
            <v>0</v>
          </cell>
          <cell r="J1721" t="str">
            <v>SSA</v>
          </cell>
          <cell r="K1721" t="e">
            <v>#N/A</v>
          </cell>
          <cell r="L1721">
            <v>34316</v>
          </cell>
          <cell r="N1721" t="str">
            <v>M</v>
          </cell>
          <cell r="O1721">
            <v>25951</v>
          </cell>
          <cell r="P1721" t="str">
            <v>LEE, WAI MING KAREN</v>
          </cell>
          <cell r="Q1721">
            <v>4</v>
          </cell>
          <cell r="U1721" t="str">
            <v>蕭橋輝</v>
          </cell>
          <cell r="V1721">
            <v>36962</v>
          </cell>
        </row>
        <row r="1722">
          <cell r="A1722" t="str">
            <v xml:space="preserve"> G712552</v>
          </cell>
          <cell r="B1722" t="str">
            <v>SIU, KA PO TOMMY</v>
          </cell>
          <cell r="C1722" t="str">
            <v>IO</v>
          </cell>
          <cell r="D1722" t="str">
            <v>GDSO</v>
          </cell>
          <cell r="E1722" t="str">
            <v>21</v>
          </cell>
          <cell r="F1722" t="str">
            <v>M</v>
          </cell>
          <cell r="G1722">
            <v>1</v>
          </cell>
          <cell r="H1722">
            <v>0</v>
          </cell>
          <cell r="I1722" t="str">
            <v>DQS</v>
          </cell>
          <cell r="J1722" t="str">
            <v>LSC</v>
          </cell>
          <cell r="K1722">
            <v>70970</v>
          </cell>
          <cell r="L1722">
            <v>32832</v>
          </cell>
          <cell r="N1722" t="str">
            <v>M</v>
          </cell>
          <cell r="O1722">
            <v>25973</v>
          </cell>
          <cell r="P1722" t="str">
            <v>HO, YEE MAN</v>
          </cell>
          <cell r="Q1722">
            <v>140</v>
          </cell>
          <cell r="R1722">
            <v>32832</v>
          </cell>
          <cell r="U1722" t="str">
            <v>蕭嘉寶</v>
          </cell>
          <cell r="V1722">
            <v>34781</v>
          </cell>
        </row>
        <row r="1723">
          <cell r="A1723" t="str">
            <v xml:space="preserve"> G712967</v>
          </cell>
          <cell r="B1723" t="str">
            <v>AU, YUK YI</v>
          </cell>
          <cell r="C1723" t="str">
            <v>ACO</v>
          </cell>
          <cell r="D1723" t="str">
            <v>MPS</v>
          </cell>
          <cell r="E1723" t="str">
            <v>15</v>
          </cell>
          <cell r="F1723" t="str">
            <v>S</v>
          </cell>
          <cell r="G1723">
            <v>0</v>
          </cell>
          <cell r="H1723">
            <v>0</v>
          </cell>
          <cell r="J1723" t="str">
            <v>RC</v>
          </cell>
          <cell r="K1723" t="e">
            <v>#N/A</v>
          </cell>
          <cell r="L1723">
            <v>35989</v>
          </cell>
          <cell r="N1723" t="str">
            <v>F</v>
          </cell>
          <cell r="O1723">
            <v>25949</v>
          </cell>
          <cell r="Q1723">
            <v>216</v>
          </cell>
          <cell r="U1723" t="str">
            <v>區玉儀</v>
          </cell>
        </row>
        <row r="1724">
          <cell r="A1724" t="str">
            <v xml:space="preserve"> G713941</v>
          </cell>
          <cell r="B1724" t="str">
            <v>NG, FUNG PING</v>
          </cell>
          <cell r="C1724" t="str">
            <v>CIA</v>
          </cell>
          <cell r="D1724" t="str">
            <v>GDSR</v>
          </cell>
          <cell r="E1724" t="str">
            <v>25</v>
          </cell>
          <cell r="F1724" t="str">
            <v>M</v>
          </cell>
          <cell r="G1724">
            <v>0</v>
          </cell>
          <cell r="H1724">
            <v>0</v>
          </cell>
          <cell r="I1724" t="str">
            <v>DQSI</v>
          </cell>
          <cell r="J1724" t="str">
            <v>APS</v>
          </cell>
          <cell r="K1724">
            <v>40065</v>
          </cell>
          <cell r="L1724">
            <v>34953</v>
          </cell>
          <cell r="N1724" t="str">
            <v>F</v>
          </cell>
          <cell r="O1724">
            <v>26089</v>
          </cell>
          <cell r="P1724" t="str">
            <v>LUI, CHI WAI</v>
          </cell>
          <cell r="Q1724">
            <v>443</v>
          </cell>
          <cell r="R1724">
            <v>34953</v>
          </cell>
          <cell r="U1724" t="str">
            <v>吳鳳萍</v>
          </cell>
          <cell r="V1724">
            <v>35875</v>
          </cell>
        </row>
        <row r="1725">
          <cell r="A1725" t="str">
            <v xml:space="preserve"> G714525</v>
          </cell>
          <cell r="B1725" t="str">
            <v>KONG, PUI MAN</v>
          </cell>
          <cell r="C1725" t="str">
            <v>SIA</v>
          </cell>
          <cell r="D1725" t="str">
            <v>GDSR</v>
          </cell>
          <cell r="E1725" t="str">
            <v>23</v>
          </cell>
          <cell r="F1725" t="str">
            <v>M</v>
          </cell>
          <cell r="G1725">
            <v>2</v>
          </cell>
          <cell r="H1725">
            <v>0</v>
          </cell>
          <cell r="I1725" t="str">
            <v>DQSI</v>
          </cell>
          <cell r="J1725" t="str">
            <v>TDI</v>
          </cell>
          <cell r="K1725">
            <v>37905</v>
          </cell>
          <cell r="L1725">
            <v>34470</v>
          </cell>
          <cell r="N1725" t="str">
            <v>F</v>
          </cell>
          <cell r="O1725">
            <v>26113</v>
          </cell>
          <cell r="P1725" t="str">
            <v>TSANG, WAI KEI RICKY</v>
          </cell>
          <cell r="Q1725">
            <v>471</v>
          </cell>
          <cell r="R1725">
            <v>34470</v>
          </cell>
          <cell r="U1725" t="str">
            <v>江佩雯</v>
          </cell>
          <cell r="V1725">
            <v>36486</v>
          </cell>
        </row>
        <row r="1726">
          <cell r="A1726" t="str">
            <v xml:space="preserve"> G714893</v>
          </cell>
          <cell r="B1726" t="str">
            <v>LOUIE, TSZ YIN JOANNE</v>
          </cell>
          <cell r="C1726" t="str">
            <v>CO</v>
          </cell>
          <cell r="D1726" t="str">
            <v>MPS</v>
          </cell>
          <cell r="E1726" t="str">
            <v>18</v>
          </cell>
          <cell r="F1726" t="str">
            <v>D</v>
          </cell>
          <cell r="G1726">
            <v>1</v>
          </cell>
          <cell r="H1726">
            <v>0</v>
          </cell>
          <cell r="I1726" t="str">
            <v>HPA</v>
          </cell>
          <cell r="J1726" t="str">
            <v>QRD</v>
          </cell>
          <cell r="K1726" t="e">
            <v>#N/A</v>
          </cell>
          <cell r="L1726">
            <v>32657</v>
          </cell>
          <cell r="N1726" t="str">
            <v>F</v>
          </cell>
          <cell r="O1726">
            <v>25836</v>
          </cell>
          <cell r="Q1726">
            <v>58</v>
          </cell>
          <cell r="U1726" t="str">
            <v>雷紫燕</v>
          </cell>
        </row>
        <row r="1727">
          <cell r="A1727" t="str">
            <v xml:space="preserve"> G715781</v>
          </cell>
          <cell r="B1727" t="str">
            <v>CHIANG, YIN LAI HETTY TRACY</v>
          </cell>
          <cell r="C1727" t="str">
            <v>CA</v>
          </cell>
          <cell r="D1727" t="str">
            <v>MPS</v>
          </cell>
          <cell r="E1727" t="str">
            <v>10</v>
          </cell>
          <cell r="F1727" t="str">
            <v>S</v>
          </cell>
          <cell r="G1727">
            <v>0</v>
          </cell>
          <cell r="H1727">
            <v>0</v>
          </cell>
          <cell r="J1727" t="str">
            <v>TDI</v>
          </cell>
          <cell r="K1727" t="e">
            <v>#N/A</v>
          </cell>
          <cell r="L1727">
            <v>34673</v>
          </cell>
          <cell r="N1727" t="str">
            <v>F</v>
          </cell>
          <cell r="O1727">
            <v>26224</v>
          </cell>
          <cell r="Q1727">
            <v>41</v>
          </cell>
          <cell r="U1727" t="str">
            <v>蔣言勵</v>
          </cell>
        </row>
        <row r="1728">
          <cell r="A1728" t="str">
            <v xml:space="preserve"> G716436</v>
          </cell>
          <cell r="B1728" t="str">
            <v>WONG, WING HOI ERIC</v>
          </cell>
          <cell r="C1728" t="str">
            <v>MD</v>
          </cell>
          <cell r="D1728" t="str">
            <v>MPS</v>
          </cell>
          <cell r="E1728" t="str">
            <v>8</v>
          </cell>
          <cell r="F1728" t="str">
            <v>M</v>
          </cell>
          <cell r="G1728">
            <v>1</v>
          </cell>
          <cell r="H1728">
            <v>0</v>
          </cell>
          <cell r="I1728" t="str">
            <v>CSQ</v>
          </cell>
          <cell r="J1728" t="str">
            <v>APS</v>
          </cell>
          <cell r="K1728" t="e">
            <v>#N/A</v>
          </cell>
          <cell r="L1728">
            <v>39832</v>
          </cell>
          <cell r="N1728" t="str">
            <v>M</v>
          </cell>
          <cell r="O1728">
            <v>26272</v>
          </cell>
          <cell r="P1728" t="str">
            <v>TSANG, YUK HEUNG</v>
          </cell>
          <cell r="Q1728">
            <v>9</v>
          </cell>
          <cell r="U1728" t="str">
            <v>黃榮海</v>
          </cell>
          <cell r="V1728">
            <v>34996</v>
          </cell>
        </row>
        <row r="1729">
          <cell r="A1729" t="str">
            <v xml:space="preserve"> G716486</v>
          </cell>
          <cell r="B1729" t="str">
            <v>CHU, SIK LUN</v>
          </cell>
          <cell r="C1729" t="str">
            <v>CIA</v>
          </cell>
          <cell r="D1729" t="str">
            <v>GDSR</v>
          </cell>
          <cell r="E1729" t="str">
            <v>28</v>
          </cell>
          <cell r="F1729" t="str">
            <v>M</v>
          </cell>
          <cell r="G1729">
            <v>1</v>
          </cell>
          <cell r="H1729">
            <v>0</v>
          </cell>
          <cell r="I1729" t="str">
            <v>DQS</v>
          </cell>
          <cell r="J1729" t="str">
            <v>ILS</v>
          </cell>
          <cell r="K1729">
            <v>44225</v>
          </cell>
          <cell r="L1729">
            <v>33077</v>
          </cell>
          <cell r="N1729" t="str">
            <v>M</v>
          </cell>
          <cell r="O1729">
            <v>26204</v>
          </cell>
          <cell r="P1729" t="str">
            <v>WU, YAM YIN CHRISTAL</v>
          </cell>
          <cell r="Q1729">
            <v>223</v>
          </cell>
          <cell r="R1729">
            <v>33077</v>
          </cell>
          <cell r="U1729" t="str">
            <v>朱錫倫</v>
          </cell>
          <cell r="V1729">
            <v>38489</v>
          </cell>
        </row>
        <row r="1730">
          <cell r="A1730" t="str">
            <v xml:space="preserve"> G716717</v>
          </cell>
          <cell r="B1730" t="str">
            <v>CHUNG, NGAI KIT</v>
          </cell>
          <cell r="C1730" t="str">
            <v>SIA</v>
          </cell>
          <cell r="D1730" t="str">
            <v>GDSR</v>
          </cell>
          <cell r="E1730" t="str">
            <v>23</v>
          </cell>
          <cell r="F1730" t="str">
            <v>M</v>
          </cell>
          <cell r="G1730">
            <v>3</v>
          </cell>
          <cell r="H1730">
            <v>0</v>
          </cell>
          <cell r="I1730" t="str">
            <v>DQS</v>
          </cell>
          <cell r="J1730" t="str">
            <v>COE</v>
          </cell>
          <cell r="K1730">
            <v>37905</v>
          </cell>
          <cell r="L1730">
            <v>33133</v>
          </cell>
          <cell r="N1730" t="str">
            <v>M</v>
          </cell>
          <cell r="O1730">
            <v>26264</v>
          </cell>
          <cell r="P1730" t="str">
            <v>CHEUNG, MAN MAN</v>
          </cell>
          <cell r="Q1730">
            <v>169</v>
          </cell>
          <cell r="R1730">
            <v>33133</v>
          </cell>
          <cell r="U1730" t="str">
            <v>鍾毅傑</v>
          </cell>
          <cell r="V1730">
            <v>38809</v>
          </cell>
        </row>
        <row r="1731">
          <cell r="A1731" t="str">
            <v xml:space="preserve"> G716752</v>
          </cell>
          <cell r="B1731" t="str">
            <v>CHAN, CHI KEUNG RAYMUND</v>
          </cell>
          <cell r="C1731" t="str">
            <v>SIA</v>
          </cell>
          <cell r="D1731" t="str">
            <v>GDSR</v>
          </cell>
          <cell r="E1731" t="str">
            <v>23</v>
          </cell>
          <cell r="F1731" t="str">
            <v>M</v>
          </cell>
          <cell r="G1731">
            <v>2</v>
          </cell>
          <cell r="H1731">
            <v>0</v>
          </cell>
          <cell r="I1731" t="str">
            <v>DQS</v>
          </cell>
          <cell r="J1731" t="str">
            <v>LWS</v>
          </cell>
          <cell r="K1731">
            <v>37905</v>
          </cell>
          <cell r="L1731">
            <v>34988</v>
          </cell>
          <cell r="N1731" t="str">
            <v>M</v>
          </cell>
          <cell r="O1731">
            <v>26279</v>
          </cell>
          <cell r="P1731" t="str">
            <v>KWOK, YUK WAH</v>
          </cell>
          <cell r="Q1731">
            <v>556</v>
          </cell>
          <cell r="R1731">
            <v>34988</v>
          </cell>
          <cell r="U1731" t="str">
            <v>陳志強</v>
          </cell>
          <cell r="V1731">
            <v>38654</v>
          </cell>
        </row>
        <row r="1732">
          <cell r="A1732" t="str">
            <v xml:space="preserve"> G716852</v>
          </cell>
          <cell r="B1732" t="str">
            <v>WAN, WAI HAN</v>
          </cell>
          <cell r="C1732" t="str">
            <v>SIO</v>
          </cell>
          <cell r="D1732" t="str">
            <v>GDSO</v>
          </cell>
          <cell r="E1732" t="str">
            <v>26</v>
          </cell>
          <cell r="F1732" t="str">
            <v>S</v>
          </cell>
          <cell r="G1732">
            <v>0</v>
          </cell>
          <cell r="H1732">
            <v>0</v>
          </cell>
          <cell r="J1732" t="str">
            <v>HCS</v>
          </cell>
          <cell r="K1732">
            <v>84250</v>
          </cell>
          <cell r="L1732">
            <v>35765</v>
          </cell>
          <cell r="N1732" t="str">
            <v>F</v>
          </cell>
          <cell r="O1732">
            <v>26296</v>
          </cell>
          <cell r="Q1732">
            <v>45</v>
          </cell>
          <cell r="R1732">
            <v>35765</v>
          </cell>
          <cell r="U1732" t="str">
            <v>尹慧嫻</v>
          </cell>
        </row>
        <row r="1733">
          <cell r="A1733" t="str">
            <v xml:space="preserve"> G717068</v>
          </cell>
          <cell r="B1733" t="str">
            <v>POON, WAI YEE</v>
          </cell>
          <cell r="C1733" t="str">
            <v>CIA</v>
          </cell>
          <cell r="D1733" t="str">
            <v>GDSR</v>
          </cell>
          <cell r="E1733" t="str">
            <v>28</v>
          </cell>
          <cell r="F1733" t="str">
            <v>M</v>
          </cell>
          <cell r="G1733">
            <v>2</v>
          </cell>
          <cell r="H1733">
            <v>0</v>
          </cell>
          <cell r="I1733" t="str">
            <v>DQS</v>
          </cell>
          <cell r="J1733" t="str">
            <v>ROA</v>
          </cell>
          <cell r="K1733">
            <v>44225</v>
          </cell>
          <cell r="L1733">
            <v>33238</v>
          </cell>
          <cell r="N1733" t="str">
            <v>M</v>
          </cell>
          <cell r="O1733">
            <v>26316</v>
          </cell>
          <cell r="P1733" t="str">
            <v>LEE, TSUI PING</v>
          </cell>
          <cell r="Q1733">
            <v>278</v>
          </cell>
          <cell r="R1733">
            <v>33238</v>
          </cell>
          <cell r="U1733" t="str">
            <v>潘蔚義</v>
          </cell>
          <cell r="V1733">
            <v>36859</v>
          </cell>
        </row>
        <row r="1734">
          <cell r="A1734" t="str">
            <v xml:space="preserve"> G717384</v>
          </cell>
          <cell r="B1734" t="str">
            <v>LEE, KWAN YUI</v>
          </cell>
          <cell r="C1734" t="str">
            <v>SIA</v>
          </cell>
          <cell r="D1734" t="str">
            <v>GDSR</v>
          </cell>
          <cell r="E1734" t="str">
            <v>23</v>
          </cell>
          <cell r="F1734" t="str">
            <v>M</v>
          </cell>
          <cell r="G1734">
            <v>1</v>
          </cell>
          <cell r="H1734">
            <v>0</v>
          </cell>
          <cell r="J1734" t="str">
            <v>APS</v>
          </cell>
          <cell r="K1734">
            <v>37905</v>
          </cell>
          <cell r="L1734">
            <v>35905</v>
          </cell>
          <cell r="N1734" t="str">
            <v>M</v>
          </cell>
          <cell r="O1734">
            <v>26340</v>
          </cell>
          <cell r="P1734" t="str">
            <v>LAW, KIT YIU</v>
          </cell>
          <cell r="Q1734">
            <v>778</v>
          </cell>
          <cell r="R1734">
            <v>35905</v>
          </cell>
          <cell r="U1734" t="str">
            <v>李君睿</v>
          </cell>
          <cell r="V1734">
            <v>38963</v>
          </cell>
        </row>
        <row r="1735">
          <cell r="A1735" t="str">
            <v xml:space="preserve"> G717669</v>
          </cell>
          <cell r="B1735" t="str">
            <v>LAU, SUK MAN</v>
          </cell>
          <cell r="C1735" t="str">
            <v>SIA</v>
          </cell>
          <cell r="D1735" t="str">
            <v>GDSR</v>
          </cell>
          <cell r="E1735" t="str">
            <v>23</v>
          </cell>
          <cell r="F1735" t="str">
            <v>M</v>
          </cell>
          <cell r="G1735">
            <v>1</v>
          </cell>
          <cell r="H1735">
            <v>0</v>
          </cell>
          <cell r="I1735" t="str">
            <v>DQS</v>
          </cell>
          <cell r="J1735" t="str">
            <v>XRL</v>
          </cell>
          <cell r="K1735">
            <v>37905</v>
          </cell>
          <cell r="L1735">
            <v>35205</v>
          </cell>
          <cell r="N1735" t="str">
            <v>F</v>
          </cell>
          <cell r="O1735">
            <v>26363</v>
          </cell>
          <cell r="P1735" t="str">
            <v>NG, KI CHEONG</v>
          </cell>
          <cell r="Q1735">
            <v>504</v>
          </cell>
          <cell r="R1735">
            <v>35205</v>
          </cell>
          <cell r="U1735" t="str">
            <v>劉淑敏</v>
          </cell>
          <cell r="V1735">
            <v>38143</v>
          </cell>
        </row>
        <row r="1736">
          <cell r="A1736" t="str">
            <v xml:space="preserve"> G717810</v>
          </cell>
          <cell r="B1736" t="str">
            <v>WONG, WING TAT</v>
          </cell>
          <cell r="C1736" t="str">
            <v>ACO</v>
          </cell>
          <cell r="D1736" t="str">
            <v>MPS</v>
          </cell>
          <cell r="E1736" t="str">
            <v>12</v>
          </cell>
          <cell r="F1736" t="str">
            <v>S</v>
          </cell>
          <cell r="G1736">
            <v>0</v>
          </cell>
          <cell r="H1736">
            <v>0</v>
          </cell>
          <cell r="J1736" t="str">
            <v>TDN</v>
          </cell>
          <cell r="K1736" t="e">
            <v>#N/A</v>
          </cell>
          <cell r="L1736">
            <v>40217</v>
          </cell>
          <cell r="N1736" t="str">
            <v>M</v>
          </cell>
          <cell r="O1736">
            <v>26364</v>
          </cell>
          <cell r="Q1736">
            <v>137</v>
          </cell>
          <cell r="U1736" t="str">
            <v>黃永達</v>
          </cell>
        </row>
        <row r="1737">
          <cell r="A1737" t="str">
            <v xml:space="preserve"> G717903</v>
          </cell>
          <cell r="B1737" t="str">
            <v>TAM, SO NGO</v>
          </cell>
          <cell r="C1737" t="str">
            <v>CA</v>
          </cell>
          <cell r="D1737" t="str">
            <v>MPS</v>
          </cell>
          <cell r="E1737" t="str">
            <v>10</v>
          </cell>
          <cell r="F1737" t="str">
            <v>M</v>
          </cell>
          <cell r="G1737">
            <v>1</v>
          </cell>
          <cell r="H1737">
            <v>0</v>
          </cell>
          <cell r="J1737" t="str">
            <v>HCS</v>
          </cell>
          <cell r="K1737" t="e">
            <v>#N/A</v>
          </cell>
          <cell r="L1737">
            <v>33784</v>
          </cell>
          <cell r="N1737" t="str">
            <v>F</v>
          </cell>
          <cell r="O1737">
            <v>26327</v>
          </cell>
          <cell r="P1737" t="str">
            <v>LI, YING KIT</v>
          </cell>
          <cell r="Q1737">
            <v>46</v>
          </cell>
          <cell r="U1737" t="str">
            <v>譚素娥</v>
          </cell>
          <cell r="V1737">
            <v>38345</v>
          </cell>
        </row>
        <row r="1738">
          <cell r="A1738" t="str">
            <v xml:space="preserve"> G802519</v>
          </cell>
          <cell r="B1738" t="str">
            <v>LUK, KIN MING</v>
          </cell>
          <cell r="C1738" t="str">
            <v>CIA</v>
          </cell>
          <cell r="D1738" t="str">
            <v>GDSR</v>
          </cell>
          <cell r="E1738" t="str">
            <v>28</v>
          </cell>
          <cell r="F1738" t="str">
            <v>M</v>
          </cell>
          <cell r="G1738">
            <v>2</v>
          </cell>
          <cell r="H1738">
            <v>0</v>
          </cell>
          <cell r="J1738" t="str">
            <v>CTO</v>
          </cell>
          <cell r="K1738">
            <v>44225</v>
          </cell>
          <cell r="L1738">
            <v>33665</v>
          </cell>
          <cell r="N1738" t="str">
            <v>M</v>
          </cell>
          <cell r="O1738">
            <v>25740</v>
          </cell>
          <cell r="P1738" t="str">
            <v>AU YEUNG, KA LI</v>
          </cell>
          <cell r="Q1738">
            <v>280</v>
          </cell>
          <cell r="R1738">
            <v>33665</v>
          </cell>
          <cell r="U1738" t="str">
            <v>陸建明</v>
          </cell>
          <cell r="V1738">
            <v>40321</v>
          </cell>
        </row>
        <row r="1739">
          <cell r="A1739" t="str">
            <v xml:space="preserve"> G803296</v>
          </cell>
          <cell r="B1739" t="str">
            <v>CHIN, CHUI SHAN</v>
          </cell>
          <cell r="C1739" t="str">
            <v>SIA</v>
          </cell>
          <cell r="D1739" t="str">
            <v>GDSR</v>
          </cell>
          <cell r="E1739" t="str">
            <v>23</v>
          </cell>
          <cell r="F1739" t="str">
            <v>M</v>
          </cell>
          <cell r="G1739">
            <v>1</v>
          </cell>
          <cell r="H1739">
            <v>0</v>
          </cell>
          <cell r="I1739" t="str">
            <v>DQS</v>
          </cell>
          <cell r="J1739" t="str">
            <v>LSC</v>
          </cell>
          <cell r="K1739">
            <v>37905</v>
          </cell>
          <cell r="L1739">
            <v>32783</v>
          </cell>
          <cell r="N1739" t="str">
            <v>F</v>
          </cell>
          <cell r="O1739">
            <v>25766</v>
          </cell>
          <cell r="P1739" t="str">
            <v>CHAN, TAT MING</v>
          </cell>
          <cell r="Q1739">
            <v>116</v>
          </cell>
          <cell r="R1739">
            <v>32783</v>
          </cell>
          <cell r="U1739" t="str">
            <v>錢翠珊</v>
          </cell>
          <cell r="V1739">
            <v>33913</v>
          </cell>
        </row>
        <row r="1740">
          <cell r="A1740" t="str">
            <v xml:space="preserve"> G803382</v>
          </cell>
          <cell r="B1740" t="str">
            <v>CHIU, KA FUN</v>
          </cell>
          <cell r="C1740" t="str">
            <v>SIO</v>
          </cell>
          <cell r="D1740" t="str">
            <v>GDSO</v>
          </cell>
          <cell r="E1740" t="str">
            <v>26</v>
          </cell>
          <cell r="F1740" t="str">
            <v>M</v>
          </cell>
          <cell r="G1740">
            <v>2</v>
          </cell>
          <cell r="H1740">
            <v>0</v>
          </cell>
          <cell r="I1740" t="str">
            <v>NCA</v>
          </cell>
          <cell r="J1740" t="str">
            <v>KWI</v>
          </cell>
          <cell r="K1740">
            <v>84250</v>
          </cell>
          <cell r="L1740">
            <v>37060</v>
          </cell>
          <cell r="N1740" t="str">
            <v>F</v>
          </cell>
          <cell r="O1740">
            <v>25777</v>
          </cell>
          <cell r="P1740" t="str">
            <v>WONG, CHI WAH</v>
          </cell>
          <cell r="Q1740">
            <v>243</v>
          </cell>
          <cell r="R1740">
            <v>37060</v>
          </cell>
          <cell r="U1740" t="str">
            <v>趙家歡</v>
          </cell>
          <cell r="V1740">
            <v>36533</v>
          </cell>
        </row>
        <row r="1741">
          <cell r="A1741" t="str">
            <v xml:space="preserve"> G803428</v>
          </cell>
          <cell r="B1741" t="str">
            <v>WONG, HING SHEUNG</v>
          </cell>
          <cell r="C1741" t="str">
            <v>DP</v>
          </cell>
          <cell r="D1741" t="str">
            <v>MPS</v>
          </cell>
          <cell r="E1741" t="str">
            <v>11</v>
          </cell>
          <cell r="F1741" t="str">
            <v>S</v>
          </cell>
          <cell r="G1741">
            <v>0</v>
          </cell>
          <cell r="H1741">
            <v>0</v>
          </cell>
          <cell r="I1741" t="str">
            <v>HPA</v>
          </cell>
          <cell r="J1741" t="str">
            <v>RC</v>
          </cell>
          <cell r="K1741" t="e">
            <v>#N/A</v>
          </cell>
          <cell r="L1741">
            <v>32814</v>
          </cell>
          <cell r="N1741" t="str">
            <v>F</v>
          </cell>
          <cell r="O1741">
            <v>23215</v>
          </cell>
          <cell r="Q1741">
            <v>1</v>
          </cell>
          <cell r="U1741" t="str">
            <v>黃慶嫦</v>
          </cell>
        </row>
        <row r="1742">
          <cell r="A1742" t="str">
            <v xml:space="preserve"> G803927</v>
          </cell>
          <cell r="B1742" t="str">
            <v>LEE, TAK HUNG</v>
          </cell>
          <cell r="C1742" t="str">
            <v>CO</v>
          </cell>
          <cell r="D1742" t="str">
            <v>MPS</v>
          </cell>
          <cell r="E1742" t="str">
            <v>16</v>
          </cell>
          <cell r="F1742" t="str">
            <v>M</v>
          </cell>
          <cell r="G1742">
            <v>2</v>
          </cell>
          <cell r="H1742">
            <v>0</v>
          </cell>
          <cell r="I1742" t="str">
            <v>CSQ</v>
          </cell>
          <cell r="J1742" t="str">
            <v>TWI</v>
          </cell>
          <cell r="K1742" t="e">
            <v>#N/A</v>
          </cell>
          <cell r="L1742">
            <v>32419</v>
          </cell>
          <cell r="N1742" t="str">
            <v>M</v>
          </cell>
          <cell r="O1742">
            <v>25749</v>
          </cell>
          <cell r="P1742" t="str">
            <v>CHOI, LAI HA</v>
          </cell>
          <cell r="Q1742">
            <v>114</v>
          </cell>
          <cell r="U1742" t="str">
            <v>李德雄</v>
          </cell>
          <cell r="V1742">
            <v>37884</v>
          </cell>
        </row>
        <row r="1743">
          <cell r="A1743" t="str">
            <v xml:space="preserve"> G804337</v>
          </cell>
          <cell r="B1743" t="str">
            <v>YEUNG, WAI KWONG</v>
          </cell>
          <cell r="C1743" t="str">
            <v>IA</v>
          </cell>
          <cell r="D1743" t="str">
            <v>GDSR</v>
          </cell>
          <cell r="E1743" t="str">
            <v>17</v>
          </cell>
          <cell r="F1743" t="str">
            <v>M</v>
          </cell>
          <cell r="G1743">
            <v>5</v>
          </cell>
          <cell r="H1743">
            <v>0</v>
          </cell>
          <cell r="I1743" t="str">
            <v>DQS</v>
          </cell>
          <cell r="J1743" t="str">
            <v>LSC</v>
          </cell>
          <cell r="K1743">
            <v>32075</v>
          </cell>
          <cell r="L1743">
            <v>32531</v>
          </cell>
          <cell r="N1743" t="str">
            <v>M</v>
          </cell>
          <cell r="O1743">
            <v>25491</v>
          </cell>
          <cell r="P1743" t="str">
            <v>PAN, QINGMEI</v>
          </cell>
          <cell r="Q1743">
            <v>10</v>
          </cell>
          <cell r="R1743">
            <v>32531</v>
          </cell>
          <cell r="U1743" t="str">
            <v>楊偉光</v>
          </cell>
          <cell r="V1743">
            <v>41018</v>
          </cell>
        </row>
        <row r="1744">
          <cell r="A1744" t="str">
            <v xml:space="preserve"> G805696</v>
          </cell>
          <cell r="B1744" t="str">
            <v>LEUNG, CHUI YI</v>
          </cell>
          <cell r="C1744" t="str">
            <v>SIA</v>
          </cell>
          <cell r="D1744" t="str">
            <v>GDSR</v>
          </cell>
          <cell r="E1744" t="str">
            <v>23</v>
          </cell>
          <cell r="F1744" t="str">
            <v>M</v>
          </cell>
          <cell r="G1744">
            <v>2</v>
          </cell>
          <cell r="H1744">
            <v>0</v>
          </cell>
          <cell r="J1744" t="str">
            <v>XRL</v>
          </cell>
          <cell r="K1744">
            <v>37905</v>
          </cell>
          <cell r="L1744">
            <v>32916</v>
          </cell>
          <cell r="N1744" t="str">
            <v>F</v>
          </cell>
          <cell r="O1744">
            <v>25827</v>
          </cell>
          <cell r="P1744" t="str">
            <v>TANG, KAI HON</v>
          </cell>
          <cell r="Q1744">
            <v>393</v>
          </cell>
          <cell r="R1744">
            <v>33322</v>
          </cell>
          <cell r="U1744" t="str">
            <v>梁翠兒</v>
          </cell>
          <cell r="V1744">
            <v>34657</v>
          </cell>
        </row>
        <row r="1745">
          <cell r="A1745" t="str">
            <v xml:space="preserve"> G805964</v>
          </cell>
          <cell r="B1745" t="str">
            <v>LO, WEI ON</v>
          </cell>
          <cell r="C1745" t="str">
            <v>CIA</v>
          </cell>
          <cell r="D1745" t="str">
            <v>GDSR</v>
          </cell>
          <cell r="E1745" t="str">
            <v>28</v>
          </cell>
          <cell r="F1745" t="str">
            <v>M</v>
          </cell>
          <cell r="G1745">
            <v>1</v>
          </cell>
          <cell r="H1745">
            <v>0</v>
          </cell>
          <cell r="I1745" t="str">
            <v>DQS</v>
          </cell>
          <cell r="J1745" t="str">
            <v>CAS</v>
          </cell>
          <cell r="K1745">
            <v>44225</v>
          </cell>
          <cell r="L1745">
            <v>33084</v>
          </cell>
          <cell r="N1745" t="str">
            <v>M</v>
          </cell>
          <cell r="O1745">
            <v>25841</v>
          </cell>
          <cell r="P1745" t="str">
            <v>TSANG, CHUNG MAN</v>
          </cell>
          <cell r="Q1745">
            <v>276</v>
          </cell>
          <cell r="R1745">
            <v>33084</v>
          </cell>
          <cell r="U1745" t="str">
            <v>羅渭安</v>
          </cell>
          <cell r="V1745">
            <v>37151</v>
          </cell>
        </row>
        <row r="1746">
          <cell r="A1746" t="str">
            <v xml:space="preserve"> G806171</v>
          </cell>
          <cell r="B1746" t="str">
            <v>CHAN, SUI YU</v>
          </cell>
          <cell r="C1746" t="str">
            <v>CA</v>
          </cell>
          <cell r="D1746" t="str">
            <v>MPS</v>
          </cell>
          <cell r="E1746" t="str">
            <v>10</v>
          </cell>
          <cell r="F1746" t="str">
            <v>D</v>
          </cell>
          <cell r="G1746">
            <v>2</v>
          </cell>
          <cell r="H1746">
            <v>0</v>
          </cell>
          <cell r="I1746" t="str">
            <v>CSQ</v>
          </cell>
          <cell r="J1746" t="str">
            <v>RPA</v>
          </cell>
          <cell r="K1746" t="e">
            <v>#N/A</v>
          </cell>
          <cell r="L1746">
            <v>34402</v>
          </cell>
          <cell r="N1746" t="str">
            <v>F</v>
          </cell>
          <cell r="O1746">
            <v>25822</v>
          </cell>
          <cell r="Q1746">
            <v>96</v>
          </cell>
          <cell r="U1746" t="str">
            <v>陳瑞如</v>
          </cell>
        </row>
        <row r="1747">
          <cell r="A1747" t="str">
            <v xml:space="preserve"> G806385</v>
          </cell>
          <cell r="B1747" t="str">
            <v>HO, CHI FUNG</v>
          </cell>
          <cell r="C1747" t="str">
            <v>SIA</v>
          </cell>
          <cell r="D1747" t="str">
            <v>GDSR</v>
          </cell>
          <cell r="E1747" t="str">
            <v>23</v>
          </cell>
          <cell r="F1747" t="str">
            <v>S</v>
          </cell>
          <cell r="G1747">
            <v>0</v>
          </cell>
          <cell r="H1747">
            <v>0</v>
          </cell>
          <cell r="J1747" t="str">
            <v>APS</v>
          </cell>
          <cell r="K1747">
            <v>37905</v>
          </cell>
          <cell r="L1747">
            <v>32811</v>
          </cell>
          <cell r="N1747" t="str">
            <v>M</v>
          </cell>
          <cell r="O1747">
            <v>25848</v>
          </cell>
          <cell r="Q1747">
            <v>1089</v>
          </cell>
          <cell r="R1747">
            <v>32811</v>
          </cell>
          <cell r="U1747" t="str">
            <v>何智峰</v>
          </cell>
        </row>
        <row r="1748">
          <cell r="A1748" t="str">
            <v xml:space="preserve"> G806402</v>
          </cell>
          <cell r="B1748" t="str">
            <v>PANG, CHI KIN</v>
          </cell>
          <cell r="C1748" t="str">
            <v>SIA</v>
          </cell>
          <cell r="D1748" t="str">
            <v>GDSR</v>
          </cell>
          <cell r="E1748" t="str">
            <v>23</v>
          </cell>
          <cell r="F1748" t="str">
            <v>M</v>
          </cell>
          <cell r="G1748">
            <v>1</v>
          </cell>
          <cell r="H1748">
            <v>0</v>
          </cell>
          <cell r="I1748" t="str">
            <v>DQS</v>
          </cell>
          <cell r="J1748" t="str">
            <v>LWS</v>
          </cell>
          <cell r="K1748">
            <v>37905</v>
          </cell>
          <cell r="L1748">
            <v>32538</v>
          </cell>
          <cell r="N1748" t="str">
            <v>M</v>
          </cell>
          <cell r="O1748">
            <v>25848</v>
          </cell>
          <cell r="P1748" t="str">
            <v>CHOW, WING SZE</v>
          </cell>
          <cell r="Q1748">
            <v>453</v>
          </cell>
          <cell r="R1748">
            <v>32538</v>
          </cell>
          <cell r="U1748" t="str">
            <v>彭子健</v>
          </cell>
          <cell r="V1748">
            <v>37794</v>
          </cell>
        </row>
        <row r="1749">
          <cell r="A1749" t="str">
            <v xml:space="preserve"> G806510</v>
          </cell>
          <cell r="B1749" t="str">
            <v>SOON, KWOK WING SILVER</v>
          </cell>
          <cell r="C1749" t="str">
            <v>MD</v>
          </cell>
          <cell r="D1749" t="str">
            <v>MPS</v>
          </cell>
          <cell r="E1749" t="str">
            <v>8</v>
          </cell>
          <cell r="F1749" t="str">
            <v>M</v>
          </cell>
          <cell r="G1749">
            <v>1</v>
          </cell>
          <cell r="H1749">
            <v>0</v>
          </cell>
          <cell r="J1749" t="str">
            <v>INS</v>
          </cell>
          <cell r="K1749" t="e">
            <v>#N/A</v>
          </cell>
          <cell r="L1749">
            <v>41176</v>
          </cell>
          <cell r="N1749" t="str">
            <v>M</v>
          </cell>
          <cell r="O1749">
            <v>25843</v>
          </cell>
          <cell r="P1749" t="str">
            <v>CHAN, SAU HA</v>
          </cell>
          <cell r="Q1749">
            <v>30</v>
          </cell>
          <cell r="U1749" t="str">
            <v>孫國榮</v>
          </cell>
          <cell r="V1749">
            <v>36777</v>
          </cell>
        </row>
        <row r="1750">
          <cell r="A1750" t="str">
            <v xml:space="preserve"> G806516</v>
          </cell>
          <cell r="B1750" t="str">
            <v>LAU, WAI YUEN KENNETH</v>
          </cell>
          <cell r="C1750" t="str">
            <v>SIA</v>
          </cell>
          <cell r="D1750" t="str">
            <v>GDSR</v>
          </cell>
          <cell r="E1750" t="str">
            <v>23</v>
          </cell>
          <cell r="F1750" t="str">
            <v>M</v>
          </cell>
          <cell r="G1750">
            <v>0</v>
          </cell>
          <cell r="H1750">
            <v>0</v>
          </cell>
          <cell r="I1750" t="str">
            <v>DQS</v>
          </cell>
          <cell r="J1750" t="str">
            <v>APS</v>
          </cell>
          <cell r="K1750">
            <v>37905</v>
          </cell>
          <cell r="L1750">
            <v>32846</v>
          </cell>
          <cell r="N1750" t="str">
            <v>M</v>
          </cell>
          <cell r="O1750">
            <v>25840</v>
          </cell>
          <cell r="P1750" t="str">
            <v>YU, CHUNYAN</v>
          </cell>
          <cell r="Q1750">
            <v>1146</v>
          </cell>
          <cell r="R1750">
            <v>32846</v>
          </cell>
          <cell r="U1750" t="str">
            <v>劉威遠</v>
          </cell>
          <cell r="V1750">
            <v>41980</v>
          </cell>
        </row>
        <row r="1751">
          <cell r="A1751" t="str">
            <v xml:space="preserve"> G806680</v>
          </cell>
          <cell r="B1751" t="str">
            <v>CHAN, CHAU HOI</v>
          </cell>
          <cell r="C1751" t="str">
            <v>SIA</v>
          </cell>
          <cell r="D1751" t="str">
            <v>GDSR</v>
          </cell>
          <cell r="E1751" t="str">
            <v>23</v>
          </cell>
          <cell r="F1751" t="str">
            <v>M</v>
          </cell>
          <cell r="G1751">
            <v>1</v>
          </cell>
          <cell r="H1751">
            <v>0</v>
          </cell>
          <cell r="I1751" t="str">
            <v>DQS</v>
          </cell>
          <cell r="J1751" t="str">
            <v>LWS</v>
          </cell>
          <cell r="K1751">
            <v>37905</v>
          </cell>
          <cell r="L1751">
            <v>32860</v>
          </cell>
          <cell r="N1751" t="str">
            <v>M</v>
          </cell>
          <cell r="O1751">
            <v>25827</v>
          </cell>
          <cell r="P1751" t="str">
            <v>HE, QING</v>
          </cell>
          <cell r="Q1751">
            <v>458</v>
          </cell>
          <cell r="R1751">
            <v>32860</v>
          </cell>
          <cell r="U1751" t="str">
            <v>陳秋海</v>
          </cell>
          <cell r="V1751">
            <v>40669</v>
          </cell>
        </row>
        <row r="1752">
          <cell r="A1752" t="str">
            <v xml:space="preserve"> G806700</v>
          </cell>
          <cell r="B1752" t="str">
            <v>TSANG, CHI LOK</v>
          </cell>
          <cell r="C1752" t="str">
            <v>SIA</v>
          </cell>
          <cell r="D1752" t="str">
            <v>GDSR</v>
          </cell>
          <cell r="E1752" t="str">
            <v>23</v>
          </cell>
          <cell r="F1752" t="str">
            <v>M</v>
          </cell>
          <cell r="G1752">
            <v>3</v>
          </cell>
          <cell r="H1752">
            <v>0</v>
          </cell>
          <cell r="I1752" t="str">
            <v>DQS</v>
          </cell>
          <cell r="J1752" t="str">
            <v>LWS</v>
          </cell>
          <cell r="K1752">
            <v>37905</v>
          </cell>
          <cell r="L1752">
            <v>32573</v>
          </cell>
          <cell r="N1752" t="str">
            <v>M</v>
          </cell>
          <cell r="O1752">
            <v>25850</v>
          </cell>
          <cell r="P1752" t="str">
            <v>TSE, MAN YI</v>
          </cell>
          <cell r="Q1752">
            <v>1145</v>
          </cell>
          <cell r="R1752">
            <v>32573</v>
          </cell>
          <cell r="U1752" t="str">
            <v>曾子樂</v>
          </cell>
          <cell r="V1752">
            <v>40102</v>
          </cell>
        </row>
        <row r="1753">
          <cell r="A1753" t="str">
            <v xml:space="preserve"> G807555</v>
          </cell>
          <cell r="B1753" t="str">
            <v>CHUNG, WAI MAN</v>
          </cell>
          <cell r="C1753" t="str">
            <v>CA</v>
          </cell>
          <cell r="D1753" t="str">
            <v>MPS</v>
          </cell>
          <cell r="E1753" t="str">
            <v>10</v>
          </cell>
          <cell r="F1753" t="str">
            <v>S</v>
          </cell>
          <cell r="G1753">
            <v>0</v>
          </cell>
          <cell r="H1753">
            <v>0</v>
          </cell>
          <cell r="I1753" t="str">
            <v>HPA</v>
          </cell>
          <cell r="J1753" t="str">
            <v>RC</v>
          </cell>
          <cell r="K1753" t="e">
            <v>#N/A</v>
          </cell>
          <cell r="L1753">
            <v>33546</v>
          </cell>
          <cell r="N1753" t="str">
            <v>F</v>
          </cell>
          <cell r="O1753">
            <v>25830</v>
          </cell>
          <cell r="Q1753">
            <v>245</v>
          </cell>
          <cell r="U1753" t="str">
            <v>鍾慧敏</v>
          </cell>
        </row>
        <row r="1754">
          <cell r="A1754" t="str">
            <v xml:space="preserve"> G808243</v>
          </cell>
          <cell r="B1754" t="str">
            <v>HUI, CHI KIN</v>
          </cell>
          <cell r="C1754" t="str">
            <v>SIO</v>
          </cell>
          <cell r="D1754" t="str">
            <v>GDSO</v>
          </cell>
          <cell r="E1754" t="str">
            <v>24</v>
          </cell>
          <cell r="F1754" t="str">
            <v>M</v>
          </cell>
          <cell r="G1754">
            <v>0</v>
          </cell>
          <cell r="H1754">
            <v>0</v>
          </cell>
          <cell r="I1754" t="str">
            <v>DQS</v>
          </cell>
          <cell r="J1754" t="str">
            <v>MRS</v>
          </cell>
          <cell r="K1754">
            <v>78230</v>
          </cell>
          <cell r="L1754">
            <v>32832</v>
          </cell>
          <cell r="N1754" t="str">
            <v>M</v>
          </cell>
          <cell r="O1754">
            <v>25880</v>
          </cell>
          <cell r="P1754" t="str">
            <v>TSOI, SIU NGAN</v>
          </cell>
          <cell r="Q1754">
            <v>311</v>
          </cell>
          <cell r="R1754">
            <v>32832</v>
          </cell>
          <cell r="U1754" t="str">
            <v>許志堅</v>
          </cell>
          <cell r="V1754">
            <v>34543</v>
          </cell>
        </row>
        <row r="1755">
          <cell r="A1755" t="str">
            <v xml:space="preserve"> G809312</v>
          </cell>
          <cell r="B1755" t="str">
            <v>CHOW, YIN LIN</v>
          </cell>
          <cell r="C1755" t="str">
            <v>CA</v>
          </cell>
          <cell r="D1755" t="str">
            <v>MPS</v>
          </cell>
          <cell r="E1755" t="str">
            <v>10</v>
          </cell>
          <cell r="F1755" t="str">
            <v>S</v>
          </cell>
          <cell r="G1755">
            <v>0</v>
          </cell>
          <cell r="H1755">
            <v>0</v>
          </cell>
          <cell r="J1755" t="str">
            <v>HCS</v>
          </cell>
          <cell r="K1755" t="e">
            <v>#N/A</v>
          </cell>
          <cell r="L1755">
            <v>32601</v>
          </cell>
          <cell r="N1755" t="str">
            <v>F</v>
          </cell>
          <cell r="O1755">
            <v>25909</v>
          </cell>
          <cell r="Q1755">
            <v>246</v>
          </cell>
          <cell r="U1755" t="str">
            <v>周燕蓮</v>
          </cell>
        </row>
        <row r="1756">
          <cell r="A1756" t="str">
            <v xml:space="preserve"> G809659</v>
          </cell>
          <cell r="B1756" t="str">
            <v>WONG, ON PING</v>
          </cell>
          <cell r="C1756" t="str">
            <v>SIA</v>
          </cell>
          <cell r="D1756" t="str">
            <v>GDSR</v>
          </cell>
          <cell r="E1756" t="str">
            <v>23</v>
          </cell>
          <cell r="F1756" t="str">
            <v>M</v>
          </cell>
          <cell r="G1756">
            <v>1</v>
          </cell>
          <cell r="H1756">
            <v>0</v>
          </cell>
          <cell r="I1756" t="str">
            <v>DQS</v>
          </cell>
          <cell r="J1756" t="str">
            <v>STO</v>
          </cell>
          <cell r="K1756">
            <v>37905</v>
          </cell>
          <cell r="L1756">
            <v>33995</v>
          </cell>
          <cell r="N1756" t="str">
            <v>M</v>
          </cell>
          <cell r="O1756">
            <v>25906</v>
          </cell>
          <cell r="P1756" t="str">
            <v>CHUNG, KA FUNG</v>
          </cell>
          <cell r="Q1756">
            <v>253</v>
          </cell>
          <cell r="R1756">
            <v>33995</v>
          </cell>
          <cell r="U1756" t="str">
            <v>王安平</v>
          </cell>
          <cell r="V1756">
            <v>35489</v>
          </cell>
        </row>
        <row r="1757">
          <cell r="A1757" t="str">
            <v xml:space="preserve"> G809939</v>
          </cell>
          <cell r="B1757" t="str">
            <v>CHOY, HONG KWOK</v>
          </cell>
          <cell r="C1757" t="str">
            <v>SIO</v>
          </cell>
          <cell r="D1757" t="str">
            <v>GDSO</v>
          </cell>
          <cell r="E1757" t="str">
            <v>26</v>
          </cell>
          <cell r="F1757" t="str">
            <v>M</v>
          </cell>
          <cell r="G1757">
            <v>3</v>
          </cell>
          <cell r="H1757">
            <v>0</v>
          </cell>
          <cell r="I1757" t="str">
            <v>HFS</v>
          </cell>
          <cell r="J1757" t="str">
            <v>TDN</v>
          </cell>
          <cell r="K1757">
            <v>84250</v>
          </cell>
          <cell r="L1757">
            <v>36108</v>
          </cell>
          <cell r="N1757" t="str">
            <v>M</v>
          </cell>
          <cell r="O1757">
            <v>25928</v>
          </cell>
          <cell r="P1757" t="str">
            <v>MAK, MAN SHAN SANDY</v>
          </cell>
          <cell r="Q1757">
            <v>20</v>
          </cell>
          <cell r="R1757">
            <v>36108</v>
          </cell>
          <cell r="U1757" t="str">
            <v>蔡香國</v>
          </cell>
          <cell r="V1757">
            <v>36149</v>
          </cell>
        </row>
        <row r="1758">
          <cell r="A1758" t="str">
            <v xml:space="preserve"> G810544</v>
          </cell>
          <cell r="B1758" t="str">
            <v>YIU, MAN KIT</v>
          </cell>
          <cell r="C1758" t="str">
            <v>SIA</v>
          </cell>
          <cell r="D1758" t="str">
            <v>GDSR</v>
          </cell>
          <cell r="E1758" t="str">
            <v>16</v>
          </cell>
          <cell r="F1758" t="str">
            <v>M</v>
          </cell>
          <cell r="G1758">
            <v>1</v>
          </cell>
          <cell r="H1758">
            <v>0</v>
          </cell>
          <cell r="I1758" t="str">
            <v>DQS</v>
          </cell>
          <cell r="J1758" t="str">
            <v>LWS</v>
          </cell>
          <cell r="K1758">
            <v>31190</v>
          </cell>
          <cell r="L1758">
            <v>35296</v>
          </cell>
          <cell r="N1758" t="str">
            <v>M</v>
          </cell>
          <cell r="O1758">
            <v>25932</v>
          </cell>
          <cell r="P1758" t="str">
            <v>SHIU, PUI KING</v>
          </cell>
          <cell r="Q1758">
            <v>1812</v>
          </cell>
          <cell r="R1758">
            <v>35296</v>
          </cell>
          <cell r="U1758" t="str">
            <v>姚文傑</v>
          </cell>
          <cell r="V1758">
            <v>35875</v>
          </cell>
        </row>
        <row r="1759">
          <cell r="A1759" t="str">
            <v xml:space="preserve"> G810812</v>
          </cell>
          <cell r="B1759" t="str">
            <v>HO, CHI TAI IVAN</v>
          </cell>
          <cell r="C1759" t="str">
            <v>SIA</v>
          </cell>
          <cell r="D1759" t="str">
            <v>GDSR</v>
          </cell>
          <cell r="E1759" t="str">
            <v>23</v>
          </cell>
          <cell r="F1759" t="str">
            <v>M</v>
          </cell>
          <cell r="G1759">
            <v>2</v>
          </cell>
          <cell r="H1759">
            <v>0</v>
          </cell>
          <cell r="I1759" t="str">
            <v>HPA</v>
          </cell>
          <cell r="J1759" t="str">
            <v>LWS</v>
          </cell>
          <cell r="K1759">
            <v>37905</v>
          </cell>
          <cell r="L1759">
            <v>35786</v>
          </cell>
          <cell r="N1759" t="str">
            <v>M</v>
          </cell>
          <cell r="O1759">
            <v>25952</v>
          </cell>
          <cell r="P1759" t="str">
            <v>SUEN, YAT PO SHIRLEY</v>
          </cell>
          <cell r="Q1759">
            <v>833</v>
          </cell>
          <cell r="R1759">
            <v>35786</v>
          </cell>
          <cell r="U1759" t="str">
            <v>何自泰</v>
          </cell>
          <cell r="V1759">
            <v>35285</v>
          </cell>
        </row>
        <row r="1760">
          <cell r="A1760" t="str">
            <v xml:space="preserve"> G810884</v>
          </cell>
          <cell r="B1760" t="str">
            <v>WONG, WAI PANG</v>
          </cell>
          <cell r="C1760" t="str">
            <v>CIA</v>
          </cell>
          <cell r="D1760" t="str">
            <v>GDSR</v>
          </cell>
          <cell r="E1760" t="str">
            <v>28</v>
          </cell>
          <cell r="F1760" t="str">
            <v>M</v>
          </cell>
          <cell r="G1760">
            <v>2</v>
          </cell>
          <cell r="H1760">
            <v>0</v>
          </cell>
          <cell r="I1760" t="str">
            <v>DQS</v>
          </cell>
          <cell r="J1760" t="str">
            <v>ILS</v>
          </cell>
          <cell r="K1760">
            <v>44225</v>
          </cell>
          <cell r="L1760">
            <v>32860</v>
          </cell>
          <cell r="N1760" t="str">
            <v>M</v>
          </cell>
          <cell r="O1760">
            <v>25950</v>
          </cell>
          <cell r="P1760" t="str">
            <v>FUNG, SAN KUEN</v>
          </cell>
          <cell r="Q1760">
            <v>250</v>
          </cell>
          <cell r="R1760">
            <v>32860</v>
          </cell>
          <cell r="U1760" t="str">
            <v>黃偉鵬</v>
          </cell>
          <cell r="V1760">
            <v>34940</v>
          </cell>
        </row>
        <row r="1761">
          <cell r="A1761" t="str">
            <v xml:space="preserve"> G811046</v>
          </cell>
          <cell r="B1761" t="str">
            <v>CHAN, CHUN SING</v>
          </cell>
          <cell r="C1761" t="str">
            <v>SIA</v>
          </cell>
          <cell r="D1761" t="str">
            <v>GDSR</v>
          </cell>
          <cell r="E1761" t="str">
            <v>23</v>
          </cell>
          <cell r="F1761" t="str">
            <v>M</v>
          </cell>
          <cell r="G1761">
            <v>1</v>
          </cell>
          <cell r="H1761">
            <v>0</v>
          </cell>
          <cell r="I1761" t="str">
            <v>DQS</v>
          </cell>
          <cell r="J1761" t="str">
            <v>APS</v>
          </cell>
          <cell r="K1761">
            <v>37905</v>
          </cell>
          <cell r="L1761">
            <v>34260</v>
          </cell>
          <cell r="N1761" t="str">
            <v>M</v>
          </cell>
          <cell r="O1761">
            <v>25940</v>
          </cell>
          <cell r="P1761" t="str">
            <v>YOUNG, WENG YEE</v>
          </cell>
          <cell r="Q1761">
            <v>344</v>
          </cell>
          <cell r="R1761">
            <v>34260</v>
          </cell>
          <cell r="U1761" t="str">
            <v>陳振聲</v>
          </cell>
          <cell r="V1761">
            <v>35680</v>
          </cell>
        </row>
        <row r="1762">
          <cell r="A1762" t="str">
            <v xml:space="preserve"> G811086</v>
          </cell>
          <cell r="B1762" t="str">
            <v>YEUNG, MAU KEI</v>
          </cell>
          <cell r="C1762" t="str">
            <v>SIA</v>
          </cell>
          <cell r="D1762" t="str">
            <v>GDSR</v>
          </cell>
          <cell r="E1762" t="str">
            <v>21</v>
          </cell>
          <cell r="F1762" t="str">
            <v>S</v>
          </cell>
          <cell r="G1762">
            <v>0</v>
          </cell>
          <cell r="H1762">
            <v>0</v>
          </cell>
          <cell r="J1762" t="str">
            <v>STK</v>
          </cell>
          <cell r="K1762">
            <v>35855</v>
          </cell>
          <cell r="L1762">
            <v>33063</v>
          </cell>
          <cell r="N1762" t="str">
            <v>M</v>
          </cell>
          <cell r="O1762">
            <v>25894</v>
          </cell>
          <cell r="Q1762">
            <v>1376</v>
          </cell>
          <cell r="R1762">
            <v>33063</v>
          </cell>
          <cell r="U1762" t="str">
            <v>楊茂基</v>
          </cell>
        </row>
        <row r="1763">
          <cell r="A1763" t="str">
            <v xml:space="preserve"> G811873</v>
          </cell>
          <cell r="B1763" t="str">
            <v>LO, WAI MING</v>
          </cell>
          <cell r="C1763" t="str">
            <v>SIA</v>
          </cell>
          <cell r="D1763" t="str">
            <v>GDSR</v>
          </cell>
          <cell r="E1763" t="str">
            <v>23</v>
          </cell>
          <cell r="F1763" t="str">
            <v>M</v>
          </cell>
          <cell r="G1763">
            <v>2</v>
          </cell>
          <cell r="H1763">
            <v>0</v>
          </cell>
          <cell r="I1763" t="str">
            <v>DQS</v>
          </cell>
          <cell r="J1763" t="str">
            <v>HCS</v>
          </cell>
          <cell r="K1763">
            <v>37905</v>
          </cell>
          <cell r="L1763">
            <v>34848</v>
          </cell>
          <cell r="N1763" t="str">
            <v>M</v>
          </cell>
          <cell r="O1763">
            <v>25969</v>
          </cell>
          <cell r="P1763" t="str">
            <v>LUK, SZE KI</v>
          </cell>
          <cell r="Q1763">
            <v>596</v>
          </cell>
          <cell r="R1763">
            <v>34848</v>
          </cell>
          <cell r="U1763" t="str">
            <v>羅偉明</v>
          </cell>
          <cell r="V1763">
            <v>38788</v>
          </cell>
        </row>
        <row r="1764">
          <cell r="A1764" t="str">
            <v xml:space="preserve"> G812288</v>
          </cell>
          <cell r="B1764" t="str">
            <v>NG, SAU LAI EVA</v>
          </cell>
          <cell r="C1764" t="str">
            <v>CIA</v>
          </cell>
          <cell r="D1764" t="str">
            <v>GDSR</v>
          </cell>
          <cell r="E1764" t="str">
            <v>27</v>
          </cell>
          <cell r="F1764" t="str">
            <v>M</v>
          </cell>
          <cell r="G1764">
            <v>0</v>
          </cell>
          <cell r="H1764">
            <v>0</v>
          </cell>
          <cell r="I1764" t="str">
            <v>DQS</v>
          </cell>
          <cell r="J1764" t="str">
            <v>DRS</v>
          </cell>
          <cell r="K1764">
            <v>42525</v>
          </cell>
          <cell r="L1764">
            <v>33217</v>
          </cell>
          <cell r="N1764" t="str">
            <v>F</v>
          </cell>
          <cell r="O1764">
            <v>25993</v>
          </cell>
          <cell r="P1764" t="str">
            <v>LAM, WAI HUNG LAWRENCE</v>
          </cell>
          <cell r="Q1764">
            <v>308</v>
          </cell>
          <cell r="R1764">
            <v>33217</v>
          </cell>
          <cell r="U1764" t="str">
            <v>吳秀麗</v>
          </cell>
          <cell r="V1764">
            <v>35285</v>
          </cell>
        </row>
        <row r="1765">
          <cell r="A1765" t="str">
            <v xml:space="preserve"> G812414</v>
          </cell>
          <cell r="B1765" t="str">
            <v>PENG, KING WAH</v>
          </cell>
          <cell r="C1765" t="str">
            <v>SIA</v>
          </cell>
          <cell r="D1765" t="str">
            <v>GDSR</v>
          </cell>
          <cell r="E1765" t="str">
            <v>23</v>
          </cell>
          <cell r="F1765" t="str">
            <v>M</v>
          </cell>
          <cell r="G1765">
            <v>0</v>
          </cell>
          <cell r="H1765">
            <v>0</v>
          </cell>
          <cell r="I1765" t="str">
            <v>DQSI</v>
          </cell>
          <cell r="J1765" t="str">
            <v>LSC</v>
          </cell>
          <cell r="K1765">
            <v>37905</v>
          </cell>
          <cell r="L1765">
            <v>32818</v>
          </cell>
          <cell r="N1765" t="str">
            <v>M</v>
          </cell>
          <cell r="O1765">
            <v>25867</v>
          </cell>
          <cell r="P1765" t="str">
            <v>PENG LEE, YIK WUN</v>
          </cell>
          <cell r="Q1765">
            <v>302</v>
          </cell>
          <cell r="R1765">
            <v>32818</v>
          </cell>
          <cell r="U1765" t="str">
            <v>彭敬華</v>
          </cell>
          <cell r="V1765">
            <v>35616</v>
          </cell>
        </row>
        <row r="1766">
          <cell r="A1766" t="str">
            <v xml:space="preserve"> G813132</v>
          </cell>
          <cell r="B1766" t="str">
            <v>FUNG, PAK HUNG</v>
          </cell>
          <cell r="C1766" t="str">
            <v>IA</v>
          </cell>
          <cell r="D1766" t="str">
            <v>GDSR</v>
          </cell>
          <cell r="E1766" t="str">
            <v>16</v>
          </cell>
          <cell r="F1766" t="str">
            <v>M</v>
          </cell>
          <cell r="G1766">
            <v>0</v>
          </cell>
          <cell r="H1766">
            <v>0</v>
          </cell>
          <cell r="I1766" t="str">
            <v>DQS</v>
          </cell>
          <cell r="J1766" t="str">
            <v>LSC</v>
          </cell>
          <cell r="K1766">
            <v>31190</v>
          </cell>
          <cell r="L1766">
            <v>33105</v>
          </cell>
          <cell r="N1766" t="str">
            <v>M</v>
          </cell>
          <cell r="O1766">
            <v>25988</v>
          </cell>
          <cell r="P1766" t="str">
            <v>LAM, KA MEI</v>
          </cell>
          <cell r="Q1766">
            <v>24</v>
          </cell>
          <cell r="R1766">
            <v>33105</v>
          </cell>
          <cell r="U1766" t="str">
            <v>馮柏雄</v>
          </cell>
          <cell r="V1766">
            <v>37555</v>
          </cell>
        </row>
        <row r="1767">
          <cell r="A1767" t="str">
            <v xml:space="preserve"> G813737</v>
          </cell>
          <cell r="B1767" t="str">
            <v>TAM, WAI HUNG</v>
          </cell>
          <cell r="C1767" t="str">
            <v>CA</v>
          </cell>
          <cell r="D1767" t="str">
            <v>MPS</v>
          </cell>
          <cell r="E1767" t="str">
            <v>10</v>
          </cell>
          <cell r="F1767" t="str">
            <v>S</v>
          </cell>
          <cell r="G1767">
            <v>0</v>
          </cell>
          <cell r="H1767">
            <v>0</v>
          </cell>
          <cell r="J1767" t="str">
            <v>TDN</v>
          </cell>
          <cell r="K1767" t="e">
            <v>#N/A</v>
          </cell>
          <cell r="L1767">
            <v>33105</v>
          </cell>
          <cell r="N1767" t="str">
            <v>M</v>
          </cell>
          <cell r="O1767">
            <v>26045</v>
          </cell>
          <cell r="Q1767">
            <v>27</v>
          </cell>
          <cell r="U1767" t="str">
            <v>譚偉雄</v>
          </cell>
        </row>
        <row r="1768">
          <cell r="A1768" t="str">
            <v xml:space="preserve"> G813794</v>
          </cell>
          <cell r="B1768" t="str">
            <v>WONG, KAM YEUNG</v>
          </cell>
          <cell r="C1768" t="str">
            <v>SIA</v>
          </cell>
          <cell r="D1768" t="str">
            <v>GDSR</v>
          </cell>
          <cell r="E1768" t="str">
            <v>23</v>
          </cell>
          <cell r="F1768" t="str">
            <v>M</v>
          </cell>
          <cell r="G1768">
            <v>2</v>
          </cell>
          <cell r="H1768">
            <v>0</v>
          </cell>
          <cell r="I1768" t="str">
            <v>DQS</v>
          </cell>
          <cell r="J1768" t="str">
            <v>APS</v>
          </cell>
          <cell r="K1768">
            <v>37905</v>
          </cell>
          <cell r="L1768">
            <v>32825</v>
          </cell>
          <cell r="N1768" t="str">
            <v>M</v>
          </cell>
          <cell r="O1768">
            <v>26033</v>
          </cell>
          <cell r="P1768" t="str">
            <v>ZHANG, JUAN</v>
          </cell>
          <cell r="Q1768">
            <v>876</v>
          </cell>
          <cell r="R1768">
            <v>32825</v>
          </cell>
          <cell r="U1768" t="str">
            <v>黃錦揚</v>
          </cell>
          <cell r="V1768">
            <v>40367</v>
          </cell>
        </row>
        <row r="1769">
          <cell r="A1769" t="str">
            <v xml:space="preserve"> G814044</v>
          </cell>
          <cell r="B1769" t="str">
            <v>CHAN, MUI FONG</v>
          </cell>
          <cell r="C1769" t="str">
            <v>ACO</v>
          </cell>
          <cell r="D1769" t="str">
            <v>MPS</v>
          </cell>
          <cell r="E1769" t="str">
            <v>15</v>
          </cell>
          <cell r="F1769" t="str">
            <v>M</v>
          </cell>
          <cell r="G1769">
            <v>1</v>
          </cell>
          <cell r="H1769">
            <v>0</v>
          </cell>
          <cell r="J1769" t="str">
            <v>HHS</v>
          </cell>
          <cell r="K1769" t="e">
            <v>#N/A</v>
          </cell>
          <cell r="L1769">
            <v>33007</v>
          </cell>
          <cell r="N1769" t="str">
            <v>F</v>
          </cell>
          <cell r="O1769">
            <v>26040</v>
          </cell>
          <cell r="P1769" t="str">
            <v>WONG, KUI PANG</v>
          </cell>
          <cell r="Q1769">
            <v>84</v>
          </cell>
          <cell r="U1769" t="str">
            <v>陳梅芳</v>
          </cell>
          <cell r="V1769">
            <v>34083</v>
          </cell>
        </row>
        <row r="1770">
          <cell r="A1770" t="str">
            <v xml:space="preserve"> G814050</v>
          </cell>
          <cell r="B1770" t="str">
            <v>FAN, WAI SHING</v>
          </cell>
          <cell r="C1770" t="str">
            <v>CIA</v>
          </cell>
          <cell r="D1770" t="str">
            <v>GDSR</v>
          </cell>
          <cell r="E1770" t="str">
            <v>28</v>
          </cell>
          <cell r="F1770" t="str">
            <v>M</v>
          </cell>
          <cell r="G1770">
            <v>2</v>
          </cell>
          <cell r="H1770">
            <v>0</v>
          </cell>
          <cell r="I1770" t="str">
            <v>HPA</v>
          </cell>
          <cell r="J1770" t="str">
            <v>AMA</v>
          </cell>
          <cell r="K1770">
            <v>44225</v>
          </cell>
          <cell r="L1770">
            <v>33154</v>
          </cell>
          <cell r="N1770" t="str">
            <v>M</v>
          </cell>
          <cell r="O1770">
            <v>25782</v>
          </cell>
          <cell r="P1770" t="str">
            <v>LI, YIN YUK</v>
          </cell>
          <cell r="Q1770">
            <v>225</v>
          </cell>
          <cell r="R1770">
            <v>33154</v>
          </cell>
          <cell r="U1770" t="str">
            <v>范偉勝</v>
          </cell>
          <cell r="V1770">
            <v>38304</v>
          </cell>
        </row>
        <row r="1771">
          <cell r="A1771" t="str">
            <v xml:space="preserve"> G814100</v>
          </cell>
          <cell r="B1771" t="str">
            <v>LAM, CHI WING</v>
          </cell>
          <cell r="C1771" t="str">
            <v>SIA</v>
          </cell>
          <cell r="D1771" t="str">
            <v>GDSR</v>
          </cell>
          <cell r="E1771" t="str">
            <v>23</v>
          </cell>
          <cell r="F1771" t="str">
            <v>M</v>
          </cell>
          <cell r="G1771">
            <v>0</v>
          </cell>
          <cell r="H1771">
            <v>0</v>
          </cell>
          <cell r="I1771" t="str">
            <v>DQS</v>
          </cell>
          <cell r="J1771" t="str">
            <v>KCT</v>
          </cell>
          <cell r="K1771">
            <v>37905</v>
          </cell>
          <cell r="L1771">
            <v>33336</v>
          </cell>
          <cell r="N1771" t="str">
            <v>M</v>
          </cell>
          <cell r="O1771">
            <v>26036</v>
          </cell>
          <cell r="P1771" t="str">
            <v>LAU, PUI YAN VICKY</v>
          </cell>
          <cell r="Q1771">
            <v>230</v>
          </cell>
          <cell r="R1771">
            <v>33336</v>
          </cell>
          <cell r="U1771" t="str">
            <v>林志榮</v>
          </cell>
          <cell r="V1771">
            <v>39808</v>
          </cell>
        </row>
        <row r="1772">
          <cell r="A1772" t="str">
            <v xml:space="preserve"> G814283</v>
          </cell>
          <cell r="B1772" t="str">
            <v>YUNG, YEE TIM</v>
          </cell>
          <cell r="C1772" t="str">
            <v>SIA</v>
          </cell>
          <cell r="D1772" t="str">
            <v>GDSR</v>
          </cell>
          <cell r="E1772" t="str">
            <v>23</v>
          </cell>
          <cell r="F1772" t="str">
            <v>M</v>
          </cell>
          <cell r="G1772">
            <v>1</v>
          </cell>
          <cell r="H1772">
            <v>0</v>
          </cell>
          <cell r="I1772" t="str">
            <v>HPA</v>
          </cell>
          <cell r="J1772" t="str">
            <v>APS</v>
          </cell>
          <cell r="K1772">
            <v>37905</v>
          </cell>
          <cell r="L1772">
            <v>34309</v>
          </cell>
          <cell r="N1772" t="str">
            <v>M</v>
          </cell>
          <cell r="O1772">
            <v>26049</v>
          </cell>
          <cell r="P1772" t="str">
            <v>NG, LAN SZE</v>
          </cell>
          <cell r="Q1772">
            <v>735</v>
          </cell>
          <cell r="R1772">
            <v>34309</v>
          </cell>
          <cell r="U1772" t="str">
            <v>翁怡添</v>
          </cell>
          <cell r="V1772">
            <v>35645</v>
          </cell>
        </row>
        <row r="1773">
          <cell r="A1773" t="str">
            <v xml:space="preserve"> G814848</v>
          </cell>
          <cell r="B1773" t="str">
            <v>LAM, WAI KWOK</v>
          </cell>
          <cell r="C1773" t="str">
            <v>SMO</v>
          </cell>
          <cell r="D1773" t="str">
            <v>MPS</v>
          </cell>
          <cell r="E1773" t="str">
            <v>49</v>
          </cell>
          <cell r="F1773" t="str">
            <v>M</v>
          </cell>
          <cell r="G1773">
            <v>0</v>
          </cell>
          <cell r="H1773">
            <v>0</v>
          </cell>
          <cell r="J1773" t="str">
            <v>DLS</v>
          </cell>
          <cell r="K1773" t="e">
            <v>#N/A</v>
          </cell>
          <cell r="L1773">
            <v>35432</v>
          </cell>
          <cell r="N1773" t="str">
            <v>M</v>
          </cell>
          <cell r="O1773">
            <v>26055</v>
          </cell>
          <cell r="P1773" t="str">
            <v>CHOI, TAK WAH CINDY</v>
          </cell>
          <cell r="Q1773">
            <v>2</v>
          </cell>
          <cell r="U1773" t="str">
            <v>林衛國</v>
          </cell>
          <cell r="V1773">
            <v>39363</v>
          </cell>
        </row>
        <row r="1774">
          <cell r="A1774" t="str">
            <v xml:space="preserve"> G814966</v>
          </cell>
          <cell r="B1774" t="str">
            <v>SIM, CHAK SANG</v>
          </cell>
          <cell r="C1774" t="str">
            <v>SIO</v>
          </cell>
          <cell r="D1774" t="str">
            <v>GDSO</v>
          </cell>
          <cell r="E1774" t="str">
            <v>26</v>
          </cell>
          <cell r="F1774" t="str">
            <v>M</v>
          </cell>
          <cell r="G1774">
            <v>2</v>
          </cell>
          <cell r="H1774">
            <v>0</v>
          </cell>
          <cell r="I1774" t="str">
            <v>NCA</v>
          </cell>
          <cell r="J1774" t="str">
            <v>HZM</v>
          </cell>
          <cell r="K1774">
            <v>84250</v>
          </cell>
          <cell r="L1774">
            <v>37452</v>
          </cell>
          <cell r="N1774" t="str">
            <v>M</v>
          </cell>
          <cell r="O1774">
            <v>26078</v>
          </cell>
          <cell r="P1774" t="str">
            <v>NG, FUNG WAH</v>
          </cell>
          <cell r="Q1774">
            <v>97</v>
          </cell>
          <cell r="R1774">
            <v>37452</v>
          </cell>
          <cell r="U1774" t="str">
            <v>冼澤生</v>
          </cell>
          <cell r="V1774">
            <v>36247</v>
          </cell>
        </row>
        <row r="1775">
          <cell r="A1775" t="str">
            <v xml:space="preserve"> G815977</v>
          </cell>
          <cell r="B1775" t="str">
            <v>CHENG, MIU CHU</v>
          </cell>
          <cell r="C1775" t="str">
            <v>SIA</v>
          </cell>
          <cell r="D1775" t="str">
            <v>GDSR</v>
          </cell>
          <cell r="E1775" t="str">
            <v>23</v>
          </cell>
          <cell r="F1775" t="str">
            <v>M</v>
          </cell>
          <cell r="G1775">
            <v>2</v>
          </cell>
          <cell r="H1775">
            <v>0</v>
          </cell>
          <cell r="I1775" t="str">
            <v>DQSI</v>
          </cell>
          <cell r="J1775" t="str">
            <v>LWS</v>
          </cell>
          <cell r="K1775">
            <v>37905</v>
          </cell>
          <cell r="L1775">
            <v>34848</v>
          </cell>
          <cell r="N1775" t="str">
            <v>F</v>
          </cell>
          <cell r="O1775">
            <v>26085</v>
          </cell>
          <cell r="P1775" t="str">
            <v>LEE, YIP SHUNG SAMMY</v>
          </cell>
          <cell r="Q1775">
            <v>478</v>
          </cell>
          <cell r="R1775">
            <v>34848</v>
          </cell>
          <cell r="U1775" t="str">
            <v>鄭妙珠</v>
          </cell>
          <cell r="V1775">
            <v>37628</v>
          </cell>
        </row>
        <row r="1776">
          <cell r="A1776" t="str">
            <v xml:space="preserve"> G816286</v>
          </cell>
          <cell r="B1776" t="str">
            <v>CHONG, YUK LUN LAURENCE</v>
          </cell>
          <cell r="C1776" t="str">
            <v>SIO</v>
          </cell>
          <cell r="D1776" t="str">
            <v>GDSO</v>
          </cell>
          <cell r="E1776" t="str">
            <v>26</v>
          </cell>
          <cell r="F1776" t="str">
            <v>M</v>
          </cell>
          <cell r="G1776">
            <v>2</v>
          </cell>
          <cell r="H1776">
            <v>0</v>
          </cell>
          <cell r="I1776" t="str">
            <v>DQS</v>
          </cell>
          <cell r="J1776" t="str">
            <v>TDN</v>
          </cell>
          <cell r="K1776">
            <v>84250</v>
          </cell>
          <cell r="L1776">
            <v>35737</v>
          </cell>
          <cell r="N1776" t="str">
            <v>M</v>
          </cell>
          <cell r="O1776">
            <v>26106</v>
          </cell>
          <cell r="P1776" t="str">
            <v>CHAN, SO SUM LOUISA</v>
          </cell>
          <cell r="Q1776">
            <v>43</v>
          </cell>
          <cell r="R1776">
            <v>35737</v>
          </cell>
          <cell r="U1776" t="str">
            <v>莊玉麟</v>
          </cell>
          <cell r="V1776">
            <v>36121</v>
          </cell>
        </row>
        <row r="1777">
          <cell r="A1777" t="str">
            <v xml:space="preserve"> G816414</v>
          </cell>
          <cell r="B1777" t="str">
            <v>LAU, CHUN CHEONG</v>
          </cell>
          <cell r="C1777" t="str">
            <v>SIA</v>
          </cell>
          <cell r="D1777" t="str">
            <v>GDSR</v>
          </cell>
          <cell r="E1777" t="str">
            <v>23</v>
          </cell>
          <cell r="F1777" t="str">
            <v>M</v>
          </cell>
          <cell r="G1777">
            <v>1</v>
          </cell>
          <cell r="H1777">
            <v>0</v>
          </cell>
          <cell r="I1777" t="str">
            <v>DQS</v>
          </cell>
          <cell r="J1777" t="str">
            <v>LSC</v>
          </cell>
          <cell r="K1777">
            <v>37905</v>
          </cell>
          <cell r="L1777">
            <v>32797</v>
          </cell>
          <cell r="N1777" t="str">
            <v>M</v>
          </cell>
          <cell r="O1777">
            <v>26133</v>
          </cell>
          <cell r="P1777" t="str">
            <v>WONG, YUK SHEUNG SUKI</v>
          </cell>
          <cell r="Q1777">
            <v>93</v>
          </cell>
          <cell r="R1777">
            <v>32797</v>
          </cell>
          <cell r="U1777" t="str">
            <v>劉振昌</v>
          </cell>
          <cell r="V1777">
            <v>36789</v>
          </cell>
        </row>
        <row r="1778">
          <cell r="A1778" t="str">
            <v xml:space="preserve"> G817671</v>
          </cell>
          <cell r="B1778" t="str">
            <v>WONG, HOI YAN</v>
          </cell>
          <cell r="C1778" t="str">
            <v>IA</v>
          </cell>
          <cell r="D1778" t="str">
            <v>GDSR</v>
          </cell>
          <cell r="E1778" t="str">
            <v>16</v>
          </cell>
          <cell r="F1778" t="str">
            <v>M</v>
          </cell>
          <cell r="G1778">
            <v>2</v>
          </cell>
          <cell r="H1778">
            <v>0</v>
          </cell>
          <cell r="J1778" t="str">
            <v>RPR</v>
          </cell>
          <cell r="K1778">
            <v>31190</v>
          </cell>
          <cell r="L1778">
            <v>32832</v>
          </cell>
          <cell r="N1778" t="str">
            <v>F</v>
          </cell>
          <cell r="O1778">
            <v>26160</v>
          </cell>
          <cell r="P1778" t="str">
            <v>YAU, SAI CHEONG STEVE</v>
          </cell>
          <cell r="Q1778">
            <v>21</v>
          </cell>
          <cell r="R1778">
            <v>32832</v>
          </cell>
          <cell r="U1778" t="str">
            <v>王凱茵</v>
          </cell>
          <cell r="V1778">
            <v>36862</v>
          </cell>
        </row>
        <row r="1779">
          <cell r="A1779" t="str">
            <v xml:space="preserve"> G817768</v>
          </cell>
          <cell r="B1779" t="str">
            <v>LAU, WAN FONG</v>
          </cell>
          <cell r="C1779" t="str">
            <v>CIA</v>
          </cell>
          <cell r="D1779" t="str">
            <v>GDSR</v>
          </cell>
          <cell r="E1779" t="str">
            <v>25</v>
          </cell>
          <cell r="F1779" t="str">
            <v>M</v>
          </cell>
          <cell r="G1779">
            <v>2</v>
          </cell>
          <cell r="H1779">
            <v>0</v>
          </cell>
          <cell r="I1779" t="str">
            <v>DQS</v>
          </cell>
          <cell r="J1779" t="str">
            <v>TDN</v>
          </cell>
          <cell r="K1779">
            <v>40065</v>
          </cell>
          <cell r="L1779">
            <v>32846</v>
          </cell>
          <cell r="N1779" t="str">
            <v>M</v>
          </cell>
          <cell r="O1779">
            <v>26068</v>
          </cell>
          <cell r="P1779" t="str">
            <v>MOK, SAU LAI</v>
          </cell>
          <cell r="Q1779">
            <v>420</v>
          </cell>
          <cell r="R1779">
            <v>32846</v>
          </cell>
          <cell r="U1779" t="str">
            <v>劉雲芳</v>
          </cell>
          <cell r="V1779">
            <v>34744</v>
          </cell>
        </row>
        <row r="1780">
          <cell r="A1780" t="str">
            <v xml:space="preserve"> G819491</v>
          </cell>
          <cell r="B1780" t="str">
            <v>CHOY, WAI CHUEN</v>
          </cell>
          <cell r="C1780" t="str">
            <v>CIA</v>
          </cell>
          <cell r="D1780" t="str">
            <v>GDSR</v>
          </cell>
          <cell r="E1780" t="str">
            <v>27</v>
          </cell>
          <cell r="F1780" t="str">
            <v>M</v>
          </cell>
          <cell r="G1780">
            <v>1</v>
          </cell>
          <cell r="H1780">
            <v>0</v>
          </cell>
          <cell r="I1780" t="str">
            <v>DQS</v>
          </cell>
          <cell r="J1780" t="str">
            <v>HCS</v>
          </cell>
          <cell r="K1780">
            <v>42525</v>
          </cell>
          <cell r="L1780">
            <v>33175</v>
          </cell>
          <cell r="N1780" t="str">
            <v>M</v>
          </cell>
          <cell r="O1780">
            <v>26206</v>
          </cell>
          <cell r="P1780" t="str">
            <v>CHOW, YEE FAN</v>
          </cell>
          <cell r="Q1780">
            <v>307</v>
          </cell>
          <cell r="R1780">
            <v>33175</v>
          </cell>
          <cell r="U1780" t="str">
            <v>蔡偉泉</v>
          </cell>
          <cell r="V1780">
            <v>34744</v>
          </cell>
        </row>
        <row r="1781">
          <cell r="A1781" t="str">
            <v xml:space="preserve"> G820185</v>
          </cell>
          <cell r="B1781" t="str">
            <v>WONG, KAI ON FOX</v>
          </cell>
          <cell r="C1781" t="str">
            <v>IO</v>
          </cell>
          <cell r="D1781" t="str">
            <v>GDSO</v>
          </cell>
          <cell r="E1781" t="str">
            <v>21</v>
          </cell>
          <cell r="F1781" t="str">
            <v>M</v>
          </cell>
          <cell r="G1781">
            <v>2</v>
          </cell>
          <cell r="H1781">
            <v>0</v>
          </cell>
          <cell r="I1781" t="str">
            <v>HFDL</v>
          </cell>
          <cell r="J1781" t="str">
            <v>KBR</v>
          </cell>
          <cell r="K1781">
            <v>70970</v>
          </cell>
          <cell r="L1781">
            <v>36087</v>
          </cell>
          <cell r="N1781" t="str">
            <v>M</v>
          </cell>
          <cell r="O1781">
            <v>26220</v>
          </cell>
          <cell r="P1781" t="str">
            <v>MA, YAJING</v>
          </cell>
          <cell r="Q1781">
            <v>100</v>
          </cell>
          <cell r="R1781">
            <v>36087</v>
          </cell>
          <cell r="U1781" t="str">
            <v>黃啟安</v>
          </cell>
          <cell r="V1781">
            <v>36901</v>
          </cell>
        </row>
        <row r="1782">
          <cell r="A1782" t="str">
            <v xml:space="preserve"> G820302</v>
          </cell>
          <cell r="B1782" t="str">
            <v>CHEUNG, KWOK KEUNG</v>
          </cell>
          <cell r="C1782" t="str">
            <v>CIA</v>
          </cell>
          <cell r="D1782" t="str">
            <v>GDSR</v>
          </cell>
          <cell r="E1782" t="str">
            <v>25</v>
          </cell>
          <cell r="F1782" t="str">
            <v>M</v>
          </cell>
          <cell r="G1782">
            <v>0</v>
          </cell>
          <cell r="H1782">
            <v>0</v>
          </cell>
          <cell r="I1782" t="str">
            <v>DQS</v>
          </cell>
          <cell r="J1782" t="str">
            <v>FDH</v>
          </cell>
          <cell r="K1782">
            <v>40065</v>
          </cell>
          <cell r="L1782">
            <v>32825</v>
          </cell>
          <cell r="N1782" t="str">
            <v>M</v>
          </cell>
          <cell r="O1782">
            <v>26213</v>
          </cell>
          <cell r="P1782" t="str">
            <v>YUNG, WING YEE</v>
          </cell>
          <cell r="Q1782">
            <v>436</v>
          </cell>
          <cell r="R1782">
            <v>33238</v>
          </cell>
          <cell r="U1782" t="str">
            <v>張國強</v>
          </cell>
          <cell r="V1782">
            <v>35408</v>
          </cell>
        </row>
        <row r="1783">
          <cell r="A1783" t="str">
            <v xml:space="preserve"> G820710</v>
          </cell>
          <cell r="B1783" t="str">
            <v>CHAN, HO YIN</v>
          </cell>
          <cell r="C1783" t="str">
            <v>SIA</v>
          </cell>
          <cell r="D1783" t="str">
            <v>GDSR</v>
          </cell>
          <cell r="E1783" t="str">
            <v>23</v>
          </cell>
          <cell r="F1783" t="str">
            <v>M</v>
          </cell>
          <cell r="G1783">
            <v>2</v>
          </cell>
          <cell r="H1783">
            <v>0</v>
          </cell>
          <cell r="I1783" t="str">
            <v>DQS</v>
          </cell>
          <cell r="J1783" t="str">
            <v>APS</v>
          </cell>
          <cell r="K1783">
            <v>37905</v>
          </cell>
          <cell r="L1783">
            <v>33910</v>
          </cell>
          <cell r="N1783" t="str">
            <v>M</v>
          </cell>
          <cell r="O1783">
            <v>26239</v>
          </cell>
          <cell r="P1783" t="str">
            <v>LO, PUI SZE</v>
          </cell>
          <cell r="Q1783">
            <v>244</v>
          </cell>
          <cell r="R1783">
            <v>33910</v>
          </cell>
          <cell r="U1783" t="str">
            <v>陳浩然</v>
          </cell>
          <cell r="V1783">
            <v>35250</v>
          </cell>
        </row>
        <row r="1784">
          <cell r="A1784" t="str">
            <v xml:space="preserve"> G821226</v>
          </cell>
          <cell r="B1784" t="str">
            <v>NG, KWOK KWAI</v>
          </cell>
          <cell r="C1784" t="str">
            <v>SIO</v>
          </cell>
          <cell r="D1784" t="str">
            <v>GDSO</v>
          </cell>
          <cell r="E1784" t="str">
            <v>24</v>
          </cell>
          <cell r="F1784" t="str">
            <v>M</v>
          </cell>
          <cell r="G1784">
            <v>1</v>
          </cell>
          <cell r="H1784">
            <v>0</v>
          </cell>
          <cell r="I1784" t="str">
            <v>HFS</v>
          </cell>
          <cell r="J1784" t="str">
            <v>STC</v>
          </cell>
          <cell r="K1784">
            <v>78230</v>
          </cell>
          <cell r="L1784">
            <v>36248</v>
          </cell>
          <cell r="N1784" t="str">
            <v>M</v>
          </cell>
          <cell r="O1784">
            <v>26257</v>
          </cell>
          <cell r="P1784" t="str">
            <v>LEUNG, PUI YU</v>
          </cell>
          <cell r="Q1784">
            <v>316</v>
          </cell>
          <cell r="R1784">
            <v>36248</v>
          </cell>
          <cell r="U1784" t="str">
            <v>吳國貴</v>
          </cell>
          <cell r="V1784">
            <v>38264</v>
          </cell>
        </row>
        <row r="1785">
          <cell r="A1785" t="str">
            <v xml:space="preserve"> G821381</v>
          </cell>
          <cell r="B1785" t="str">
            <v>NG, PAK HUNG</v>
          </cell>
          <cell r="C1785" t="str">
            <v>SIA</v>
          </cell>
          <cell r="D1785" t="str">
            <v>GDSR</v>
          </cell>
          <cell r="E1785" t="str">
            <v>23</v>
          </cell>
          <cell r="F1785" t="str">
            <v>M</v>
          </cell>
          <cell r="G1785">
            <v>0</v>
          </cell>
          <cell r="H1785">
            <v>0</v>
          </cell>
          <cell r="I1785" t="str">
            <v>DQS</v>
          </cell>
          <cell r="J1785" t="str">
            <v>FDH</v>
          </cell>
          <cell r="K1785">
            <v>37905</v>
          </cell>
          <cell r="L1785">
            <v>33266</v>
          </cell>
          <cell r="N1785" t="str">
            <v>M</v>
          </cell>
          <cell r="O1785">
            <v>26247</v>
          </cell>
          <cell r="P1785" t="str">
            <v>WONG, WING SZE</v>
          </cell>
          <cell r="Q1785">
            <v>228</v>
          </cell>
          <cell r="R1785">
            <v>33266</v>
          </cell>
          <cell r="U1785" t="str">
            <v>吳柏雄</v>
          </cell>
          <cell r="V1785">
            <v>35536</v>
          </cell>
        </row>
        <row r="1786">
          <cell r="A1786" t="str">
            <v xml:space="preserve"> G821857</v>
          </cell>
          <cell r="B1786" t="str">
            <v>CHAN, SHU LEUNG</v>
          </cell>
          <cell r="C1786" t="str">
            <v>SIA</v>
          </cell>
          <cell r="D1786" t="str">
            <v>GDSR</v>
          </cell>
          <cell r="E1786" t="str">
            <v>23</v>
          </cell>
          <cell r="F1786" t="str">
            <v>M</v>
          </cell>
          <cell r="G1786">
            <v>2</v>
          </cell>
          <cell r="H1786">
            <v>0</v>
          </cell>
          <cell r="J1786" t="str">
            <v>CFT</v>
          </cell>
          <cell r="K1786">
            <v>37905</v>
          </cell>
          <cell r="L1786">
            <v>35933</v>
          </cell>
          <cell r="N1786" t="str">
            <v>M</v>
          </cell>
          <cell r="O1786">
            <v>26090</v>
          </cell>
          <cell r="P1786" t="str">
            <v>KONG, SO CHUN</v>
          </cell>
          <cell r="Q1786">
            <v>668</v>
          </cell>
          <cell r="R1786">
            <v>35933</v>
          </cell>
          <cell r="U1786" t="str">
            <v>陳樹良</v>
          </cell>
          <cell r="V1786">
            <v>38789</v>
          </cell>
        </row>
        <row r="1787">
          <cell r="A1787" t="str">
            <v xml:space="preserve"> G821921</v>
          </cell>
          <cell r="B1787" t="str">
            <v>CHAN, KA KIT</v>
          </cell>
          <cell r="C1787" t="str">
            <v>CIA</v>
          </cell>
          <cell r="D1787" t="str">
            <v>GDSR</v>
          </cell>
          <cell r="E1787" t="str">
            <v>25</v>
          </cell>
          <cell r="F1787" t="str">
            <v>S</v>
          </cell>
          <cell r="G1787">
            <v>0</v>
          </cell>
          <cell r="H1787">
            <v>0</v>
          </cell>
          <cell r="J1787" t="str">
            <v>XRL</v>
          </cell>
          <cell r="K1787">
            <v>40065</v>
          </cell>
          <cell r="L1787">
            <v>33931</v>
          </cell>
          <cell r="N1787" t="str">
            <v>M</v>
          </cell>
          <cell r="O1787">
            <v>26274</v>
          </cell>
          <cell r="Q1787">
            <v>424</v>
          </cell>
          <cell r="R1787">
            <v>33931</v>
          </cell>
          <cell r="U1787" t="str">
            <v>陳嘉傑</v>
          </cell>
        </row>
        <row r="1788">
          <cell r="A1788" t="str">
            <v xml:space="preserve"> G822163</v>
          </cell>
          <cell r="B1788" t="str">
            <v>YEUNG, WAI LING</v>
          </cell>
          <cell r="C1788" t="str">
            <v>CA</v>
          </cell>
          <cell r="D1788" t="str">
            <v>MPS</v>
          </cell>
          <cell r="E1788" t="str">
            <v>5</v>
          </cell>
          <cell r="F1788" t="str">
            <v>M</v>
          </cell>
          <cell r="G1788">
            <v>1</v>
          </cell>
          <cell r="H1788">
            <v>0</v>
          </cell>
          <cell r="J1788" t="str">
            <v>SRG</v>
          </cell>
          <cell r="K1788" t="e">
            <v>#N/A</v>
          </cell>
          <cell r="L1788">
            <v>42191</v>
          </cell>
          <cell r="N1788" t="str">
            <v>F</v>
          </cell>
          <cell r="O1788">
            <v>26283</v>
          </cell>
          <cell r="P1788" t="str">
            <v>LEE, PO LUNG</v>
          </cell>
          <cell r="Q1788">
            <v>395</v>
          </cell>
          <cell r="U1788" t="str">
            <v>楊惠玲</v>
          </cell>
          <cell r="V1788">
            <v>39936</v>
          </cell>
        </row>
        <row r="1789">
          <cell r="A1789" t="str">
            <v xml:space="preserve"> G822385</v>
          </cell>
          <cell r="B1789" t="str">
            <v>TSUI, WING KEUNG</v>
          </cell>
          <cell r="C1789" t="str">
            <v>IA</v>
          </cell>
          <cell r="D1789" t="str">
            <v>GDSR</v>
          </cell>
          <cell r="E1789" t="str">
            <v>15</v>
          </cell>
          <cell r="F1789" t="str">
            <v>M</v>
          </cell>
          <cell r="G1789">
            <v>1</v>
          </cell>
          <cell r="H1789">
            <v>0</v>
          </cell>
          <cell r="I1789" t="str">
            <v>HPA</v>
          </cell>
          <cell r="J1789" t="str">
            <v>CFT</v>
          </cell>
          <cell r="K1789">
            <v>30315</v>
          </cell>
          <cell r="L1789">
            <v>35324</v>
          </cell>
          <cell r="N1789" t="str">
            <v>M</v>
          </cell>
          <cell r="O1789">
            <v>26253</v>
          </cell>
          <cell r="P1789" t="str">
            <v>CHAN, KIT YING</v>
          </cell>
          <cell r="Q1789">
            <v>66</v>
          </cell>
          <cell r="R1789">
            <v>35324</v>
          </cell>
          <cell r="U1789" t="str">
            <v>徐永強</v>
          </cell>
          <cell r="V1789">
            <v>40625</v>
          </cell>
        </row>
        <row r="1790">
          <cell r="A1790" t="str">
            <v xml:space="preserve"> G824099</v>
          </cell>
          <cell r="B1790" t="str">
            <v>HO, KA WAI</v>
          </cell>
          <cell r="C1790" t="str">
            <v>SIO</v>
          </cell>
          <cell r="D1790" t="str">
            <v>GDSO</v>
          </cell>
          <cell r="E1790" t="str">
            <v>26</v>
          </cell>
          <cell r="F1790" t="str">
            <v>M</v>
          </cell>
          <cell r="G1790">
            <v>2</v>
          </cell>
          <cell r="H1790">
            <v>0</v>
          </cell>
          <cell r="J1790" t="str">
            <v>ESS</v>
          </cell>
          <cell r="K1790">
            <v>84250</v>
          </cell>
          <cell r="L1790">
            <v>35744</v>
          </cell>
          <cell r="N1790" t="str">
            <v>M</v>
          </cell>
          <cell r="O1790">
            <v>26334</v>
          </cell>
          <cell r="P1790" t="str">
            <v>HONG, YUEN KWAN NATALIE</v>
          </cell>
          <cell r="Q1790">
            <v>44</v>
          </cell>
          <cell r="R1790">
            <v>35744</v>
          </cell>
          <cell r="U1790" t="str">
            <v>何家偉</v>
          </cell>
          <cell r="V1790">
            <v>37708</v>
          </cell>
        </row>
        <row r="1791">
          <cell r="A1791" t="str">
            <v xml:space="preserve"> G824816</v>
          </cell>
          <cell r="B1791" t="str">
            <v>CHAN, WAI KEI</v>
          </cell>
          <cell r="C1791" t="str">
            <v>CIA</v>
          </cell>
          <cell r="D1791" t="str">
            <v>GDSR</v>
          </cell>
          <cell r="E1791" t="str">
            <v>27</v>
          </cell>
          <cell r="F1791" t="str">
            <v>M</v>
          </cell>
          <cell r="G1791">
            <v>1</v>
          </cell>
          <cell r="H1791">
            <v>0</v>
          </cell>
          <cell r="I1791" t="str">
            <v>DQS</v>
          </cell>
          <cell r="J1791" t="str">
            <v>APS</v>
          </cell>
          <cell r="K1791">
            <v>42525</v>
          </cell>
          <cell r="L1791">
            <v>35758</v>
          </cell>
          <cell r="N1791" t="str">
            <v>M</v>
          </cell>
          <cell r="O1791">
            <v>26365</v>
          </cell>
          <cell r="P1791" t="str">
            <v>CHONG, SIU YEE</v>
          </cell>
          <cell r="Q1791">
            <v>346</v>
          </cell>
          <cell r="R1791">
            <v>35758</v>
          </cell>
          <cell r="U1791" t="str">
            <v>陳偉基</v>
          </cell>
          <cell r="V1791">
            <v>38424</v>
          </cell>
        </row>
        <row r="1792">
          <cell r="A1792" t="str">
            <v xml:space="preserve"> G825111</v>
          </cell>
          <cell r="B1792" t="str">
            <v>KWAN, SAU FAN</v>
          </cell>
          <cell r="C1792" t="str">
            <v>EOI</v>
          </cell>
          <cell r="D1792" t="str">
            <v>MPS</v>
          </cell>
          <cell r="E1792" t="str">
            <v>29</v>
          </cell>
          <cell r="F1792" t="str">
            <v>S</v>
          </cell>
          <cell r="G1792">
            <v>0</v>
          </cell>
          <cell r="H1792">
            <v>0</v>
          </cell>
          <cell r="I1792" t="str">
            <v>NCA</v>
          </cell>
          <cell r="J1792" t="str">
            <v>EST</v>
          </cell>
          <cell r="K1792" t="e">
            <v>#N/A</v>
          </cell>
          <cell r="L1792">
            <v>40826</v>
          </cell>
          <cell r="N1792" t="str">
            <v>F</v>
          </cell>
          <cell r="O1792">
            <v>26361</v>
          </cell>
          <cell r="Q1792">
            <v>5</v>
          </cell>
          <cell r="U1792" t="str">
            <v>關秀芬</v>
          </cell>
        </row>
        <row r="1793">
          <cell r="A1793" t="str">
            <v xml:space="preserve"> G900284</v>
          </cell>
          <cell r="B1793" t="str">
            <v>LAU, KAI WAH</v>
          </cell>
          <cell r="C1793" t="str">
            <v>SIA</v>
          </cell>
          <cell r="D1793" t="str">
            <v>GDSR</v>
          </cell>
          <cell r="E1793" t="str">
            <v>22</v>
          </cell>
          <cell r="F1793" t="str">
            <v>M</v>
          </cell>
          <cell r="G1793">
            <v>2</v>
          </cell>
          <cell r="H1793">
            <v>0</v>
          </cell>
          <cell r="I1793" t="str">
            <v>HPA</v>
          </cell>
          <cell r="J1793" t="str">
            <v>KCT</v>
          </cell>
          <cell r="K1793">
            <v>36855</v>
          </cell>
          <cell r="L1793">
            <v>34870</v>
          </cell>
          <cell r="N1793" t="str">
            <v>M</v>
          </cell>
          <cell r="O1793">
            <v>25816</v>
          </cell>
          <cell r="P1793" t="str">
            <v>HO, YING TING</v>
          </cell>
          <cell r="Q1793">
            <v>1223</v>
          </cell>
          <cell r="R1793">
            <v>34870</v>
          </cell>
          <cell r="U1793" t="str">
            <v>劉佳華</v>
          </cell>
          <cell r="V1793">
            <v>38050</v>
          </cell>
        </row>
        <row r="1794">
          <cell r="A1794" t="str">
            <v xml:space="preserve"> G900465</v>
          </cell>
          <cell r="B1794" t="str">
            <v>LIU, WAI HUNG</v>
          </cell>
          <cell r="C1794" t="str">
            <v>IA</v>
          </cell>
          <cell r="D1794" t="str">
            <v>GDSR</v>
          </cell>
          <cell r="E1794" t="str">
            <v>16</v>
          </cell>
          <cell r="F1794" t="str">
            <v>M</v>
          </cell>
          <cell r="G1794">
            <v>2</v>
          </cell>
          <cell r="H1794">
            <v>0</v>
          </cell>
          <cell r="I1794" t="str">
            <v>DQS</v>
          </cell>
          <cell r="J1794" t="str">
            <v>APS</v>
          </cell>
          <cell r="K1794">
            <v>31190</v>
          </cell>
          <cell r="L1794">
            <v>32741</v>
          </cell>
          <cell r="N1794" t="str">
            <v>M</v>
          </cell>
          <cell r="O1794">
            <v>25837</v>
          </cell>
          <cell r="P1794" t="str">
            <v>NG, YAM YAM</v>
          </cell>
          <cell r="Q1794">
            <v>15</v>
          </cell>
          <cell r="R1794">
            <v>32741</v>
          </cell>
          <cell r="U1794" t="str">
            <v>廖偉雄</v>
          </cell>
          <cell r="V1794">
            <v>39552</v>
          </cell>
        </row>
        <row r="1795">
          <cell r="A1795" t="str">
            <v xml:space="preserve"> G900752</v>
          </cell>
          <cell r="B1795" t="str">
            <v>LIU, WAI FUN</v>
          </cell>
          <cell r="C1795" t="str">
            <v>SIO</v>
          </cell>
          <cell r="D1795" t="str">
            <v>GDSO</v>
          </cell>
          <cell r="E1795" t="str">
            <v>26</v>
          </cell>
          <cell r="F1795" t="str">
            <v>S</v>
          </cell>
          <cell r="G1795">
            <v>0</v>
          </cell>
          <cell r="H1795">
            <v>0</v>
          </cell>
          <cell r="I1795" t="str">
            <v>HFSC</v>
          </cell>
          <cell r="J1795" t="str">
            <v>RAR</v>
          </cell>
          <cell r="K1795">
            <v>84250</v>
          </cell>
          <cell r="L1795">
            <v>35765</v>
          </cell>
          <cell r="N1795" t="str">
            <v>F</v>
          </cell>
          <cell r="O1795">
            <v>25876</v>
          </cell>
          <cell r="Q1795">
            <v>19</v>
          </cell>
          <cell r="R1795">
            <v>35765</v>
          </cell>
          <cell r="U1795" t="str">
            <v>廖惠芬</v>
          </cell>
        </row>
        <row r="1796">
          <cell r="A1796" t="str">
            <v xml:space="preserve"> G900907</v>
          </cell>
          <cell r="B1796" t="str">
            <v>WONG, HONG TAT</v>
          </cell>
          <cell r="C1796" t="str">
            <v>CIA</v>
          </cell>
          <cell r="D1796" t="str">
            <v>GDSR</v>
          </cell>
          <cell r="E1796" t="str">
            <v>25</v>
          </cell>
          <cell r="F1796" t="str">
            <v>M</v>
          </cell>
          <cell r="G1796">
            <v>1</v>
          </cell>
          <cell r="H1796">
            <v>0</v>
          </cell>
          <cell r="I1796" t="str">
            <v>DQS</v>
          </cell>
          <cell r="J1796" t="str">
            <v>LWS</v>
          </cell>
          <cell r="K1796">
            <v>40065</v>
          </cell>
          <cell r="L1796">
            <v>33203</v>
          </cell>
          <cell r="N1796" t="str">
            <v>M</v>
          </cell>
          <cell r="O1796">
            <v>25887</v>
          </cell>
          <cell r="P1796" t="str">
            <v>SHUM, CHING</v>
          </cell>
          <cell r="Q1796">
            <v>442</v>
          </cell>
          <cell r="R1796">
            <v>33203</v>
          </cell>
          <cell r="U1796" t="str">
            <v>王康達</v>
          </cell>
          <cell r="V1796">
            <v>38131</v>
          </cell>
        </row>
        <row r="1797">
          <cell r="A1797" t="str">
            <v xml:space="preserve"> G901355</v>
          </cell>
          <cell r="B1797" t="str">
            <v>TANG, WAN CHEUNG JUSTY</v>
          </cell>
          <cell r="C1797" t="str">
            <v>SIA</v>
          </cell>
          <cell r="D1797" t="str">
            <v>GDSR</v>
          </cell>
          <cell r="E1797" t="str">
            <v>23</v>
          </cell>
          <cell r="F1797" t="str">
            <v>M</v>
          </cell>
          <cell r="G1797">
            <v>2</v>
          </cell>
          <cell r="H1797">
            <v>0</v>
          </cell>
          <cell r="I1797" t="str">
            <v>CSQ</v>
          </cell>
          <cell r="J1797" t="str">
            <v>LWS</v>
          </cell>
          <cell r="K1797">
            <v>37905</v>
          </cell>
          <cell r="L1797">
            <v>32818</v>
          </cell>
          <cell r="N1797" t="str">
            <v>M</v>
          </cell>
          <cell r="O1797">
            <v>25961</v>
          </cell>
          <cell r="P1797" t="str">
            <v>LING, MEI KWAN PRISCILLA</v>
          </cell>
          <cell r="Q1797">
            <v>812</v>
          </cell>
          <cell r="R1797">
            <v>32818</v>
          </cell>
          <cell r="U1797" t="str">
            <v>鄧雲翔</v>
          </cell>
          <cell r="V1797">
            <v>33087</v>
          </cell>
        </row>
        <row r="1798">
          <cell r="A1798" t="str">
            <v xml:space="preserve"> G902075</v>
          </cell>
          <cell r="B1798" t="str">
            <v>HO, HO SANG</v>
          </cell>
          <cell r="C1798" t="str">
            <v>SIA</v>
          </cell>
          <cell r="D1798" t="str">
            <v>GDSR</v>
          </cell>
          <cell r="E1798" t="str">
            <v>23</v>
          </cell>
          <cell r="F1798" t="str">
            <v>S</v>
          </cell>
          <cell r="G1798">
            <v>0</v>
          </cell>
          <cell r="H1798">
            <v>0</v>
          </cell>
          <cell r="J1798" t="str">
            <v>APS</v>
          </cell>
          <cell r="K1798">
            <v>37905</v>
          </cell>
          <cell r="L1798">
            <v>32720</v>
          </cell>
          <cell r="N1798" t="str">
            <v>M</v>
          </cell>
          <cell r="O1798">
            <v>26094</v>
          </cell>
          <cell r="Q1798">
            <v>207</v>
          </cell>
          <cell r="R1798">
            <v>32720</v>
          </cell>
          <cell r="U1798" t="str">
            <v>何浩鉎</v>
          </cell>
        </row>
        <row r="1799">
          <cell r="A1799" t="str">
            <v xml:space="preserve"> G902190</v>
          </cell>
          <cell r="B1799" t="str">
            <v>JIU, KA CHUNG BURTON</v>
          </cell>
          <cell r="C1799" t="str">
            <v>SIA</v>
          </cell>
          <cell r="D1799" t="str">
            <v>GDSR</v>
          </cell>
          <cell r="E1799" t="str">
            <v>23</v>
          </cell>
          <cell r="F1799" t="str">
            <v>M</v>
          </cell>
          <cell r="G1799">
            <v>2</v>
          </cell>
          <cell r="H1799">
            <v>0</v>
          </cell>
          <cell r="I1799" t="str">
            <v>DQS</v>
          </cell>
          <cell r="J1799" t="str">
            <v>APS</v>
          </cell>
          <cell r="K1799">
            <v>37905</v>
          </cell>
          <cell r="L1799">
            <v>33931</v>
          </cell>
          <cell r="N1799" t="str">
            <v>M</v>
          </cell>
          <cell r="O1799">
            <v>26128</v>
          </cell>
          <cell r="P1799" t="str">
            <v>HEONG, NGA LEI</v>
          </cell>
          <cell r="Q1799">
            <v>400</v>
          </cell>
          <cell r="R1799">
            <v>33931</v>
          </cell>
          <cell r="U1799" t="str">
            <v>招家聰</v>
          </cell>
          <cell r="V1799">
            <v>41574</v>
          </cell>
        </row>
        <row r="1800">
          <cell r="A1800" t="str">
            <v xml:space="preserve"> G902899</v>
          </cell>
          <cell r="B1800" t="str">
            <v>LEE, SIU HONG</v>
          </cell>
          <cell r="C1800" t="str">
            <v>CA</v>
          </cell>
          <cell r="D1800" t="str">
            <v>MPS</v>
          </cell>
          <cell r="E1800" t="str">
            <v>10</v>
          </cell>
          <cell r="F1800" t="str">
            <v>S</v>
          </cell>
          <cell r="G1800">
            <v>0</v>
          </cell>
          <cell r="H1800">
            <v>0</v>
          </cell>
          <cell r="I1800" t="str">
            <v>HPA</v>
          </cell>
          <cell r="J1800" t="str">
            <v>RKT</v>
          </cell>
          <cell r="K1800" t="e">
            <v>#N/A</v>
          </cell>
          <cell r="L1800">
            <v>33560</v>
          </cell>
          <cell r="N1800" t="str">
            <v>M</v>
          </cell>
          <cell r="O1800">
            <v>26210</v>
          </cell>
          <cell r="Q1800">
            <v>403</v>
          </cell>
          <cell r="U1800" t="str">
            <v>李兆康</v>
          </cell>
        </row>
        <row r="1801">
          <cell r="A1801" t="str">
            <v xml:space="preserve"> G903410</v>
          </cell>
          <cell r="B1801" t="str">
            <v>TSANG, CHI KEUNG DANNY</v>
          </cell>
          <cell r="C1801" t="str">
            <v>SIA</v>
          </cell>
          <cell r="D1801" t="str">
            <v>GDSR</v>
          </cell>
          <cell r="E1801" t="str">
            <v>23</v>
          </cell>
          <cell r="F1801" t="str">
            <v>M</v>
          </cell>
          <cell r="G1801">
            <v>1</v>
          </cell>
          <cell r="H1801">
            <v>0</v>
          </cell>
          <cell r="I1801" t="str">
            <v>DQS</v>
          </cell>
          <cell r="J1801" t="str">
            <v>LSC</v>
          </cell>
          <cell r="K1801">
            <v>37905</v>
          </cell>
          <cell r="L1801">
            <v>33224</v>
          </cell>
          <cell r="N1801" t="str">
            <v>M</v>
          </cell>
          <cell r="O1801">
            <v>26260</v>
          </cell>
          <cell r="P1801" t="str">
            <v>FUNG, HON YAN</v>
          </cell>
          <cell r="Q1801">
            <v>1091</v>
          </cell>
          <cell r="R1801">
            <v>33224</v>
          </cell>
          <cell r="U1801" t="str">
            <v>曾志強</v>
          </cell>
          <cell r="V1801">
            <v>38722</v>
          </cell>
        </row>
        <row r="1802">
          <cell r="A1802" t="str">
            <v xml:space="preserve"> G903873</v>
          </cell>
          <cell r="B1802" t="str">
            <v>TSANG, WAI MAN</v>
          </cell>
          <cell r="C1802" t="str">
            <v>SEO</v>
          </cell>
          <cell r="D1802" t="str">
            <v>MPS</v>
          </cell>
          <cell r="E1802" t="str">
            <v>42</v>
          </cell>
          <cell r="F1802" t="str">
            <v>M</v>
          </cell>
          <cell r="G1802">
            <v>0</v>
          </cell>
          <cell r="H1802">
            <v>0</v>
          </cell>
          <cell r="J1802" t="str">
            <v>SE</v>
          </cell>
          <cell r="K1802" t="e">
            <v>#N/A</v>
          </cell>
          <cell r="L1802">
            <v>34547</v>
          </cell>
          <cell r="N1802" t="str">
            <v>F</v>
          </cell>
          <cell r="O1802">
            <v>26311</v>
          </cell>
          <cell r="P1802" t="str">
            <v>LAI, YUE HONG STEPHEN</v>
          </cell>
          <cell r="Q1802">
            <v>2</v>
          </cell>
          <cell r="U1802" t="str">
            <v>曾慧雯</v>
          </cell>
          <cell r="V1802">
            <v>36086</v>
          </cell>
        </row>
        <row r="1803">
          <cell r="A1803" t="str">
            <v xml:space="preserve"> H000147</v>
          </cell>
          <cell r="B1803" t="str">
            <v>CHEUK, SHEK LAN</v>
          </cell>
          <cell r="C1803" t="str">
            <v>WII</v>
          </cell>
          <cell r="D1803" t="str">
            <v>MOD</v>
          </cell>
          <cell r="E1803" t="str">
            <v>6</v>
          </cell>
          <cell r="F1803" t="str">
            <v>M</v>
          </cell>
          <cell r="G1803">
            <v>2</v>
          </cell>
          <cell r="H1803">
            <v>0</v>
          </cell>
          <cell r="J1803" t="str">
            <v>CFT</v>
          </cell>
          <cell r="K1803" t="e">
            <v>#N/A</v>
          </cell>
          <cell r="L1803">
            <v>40879</v>
          </cell>
          <cell r="N1803" t="str">
            <v>F</v>
          </cell>
          <cell r="O1803">
            <v>21707</v>
          </cell>
          <cell r="P1803" t="str">
            <v>CHOW, WAI KEUNG</v>
          </cell>
          <cell r="Q1803">
            <v>12</v>
          </cell>
          <cell r="U1803" t="str">
            <v>卓石蘭</v>
          </cell>
          <cell r="V1803">
            <v>29391</v>
          </cell>
        </row>
        <row r="1804">
          <cell r="A1804" t="str">
            <v xml:space="preserve"> H008607</v>
          </cell>
          <cell r="B1804" t="str">
            <v>CHAN, YUK SIM</v>
          </cell>
          <cell r="C1804" t="str">
            <v>WII</v>
          </cell>
          <cell r="D1804" t="str">
            <v>MOD</v>
          </cell>
          <cell r="E1804" t="str">
            <v>4</v>
          </cell>
          <cell r="F1804" t="str">
            <v>D</v>
          </cell>
          <cell r="G1804">
            <v>2</v>
          </cell>
          <cell r="H1804">
            <v>0</v>
          </cell>
          <cell r="J1804" t="str">
            <v>LMC</v>
          </cell>
          <cell r="K1804" t="e">
            <v>#N/A</v>
          </cell>
          <cell r="L1804">
            <v>41744</v>
          </cell>
          <cell r="N1804" t="str">
            <v>F</v>
          </cell>
          <cell r="O1804">
            <v>22257</v>
          </cell>
          <cell r="Q1804">
            <v>17</v>
          </cell>
          <cell r="U1804" t="str">
            <v>陳玉嬋</v>
          </cell>
        </row>
        <row r="1805">
          <cell r="A1805" t="str">
            <v xml:space="preserve"> H042077</v>
          </cell>
          <cell r="B1805" t="str">
            <v>CHANG, KWOK HUNG</v>
          </cell>
          <cell r="C1805" t="str">
            <v>SIA</v>
          </cell>
          <cell r="D1805" t="str">
            <v>GDSR</v>
          </cell>
          <cell r="E1805" t="str">
            <v>23</v>
          </cell>
          <cell r="F1805" t="str">
            <v>M</v>
          </cell>
          <cell r="G1805">
            <v>1</v>
          </cell>
          <cell r="H1805">
            <v>0</v>
          </cell>
          <cell r="I1805" t="str">
            <v>DQS</v>
          </cell>
          <cell r="J1805" t="str">
            <v>HZM</v>
          </cell>
          <cell r="K1805">
            <v>37905</v>
          </cell>
          <cell r="L1805">
            <v>32671</v>
          </cell>
          <cell r="N1805" t="str">
            <v>M</v>
          </cell>
          <cell r="O1805">
            <v>25047</v>
          </cell>
          <cell r="P1805" t="str">
            <v>LEUNG, HOI KEI</v>
          </cell>
          <cell r="Q1805">
            <v>140</v>
          </cell>
          <cell r="R1805">
            <v>32671</v>
          </cell>
          <cell r="U1805" t="str">
            <v>張國鴻</v>
          </cell>
          <cell r="V1805">
            <v>39928</v>
          </cell>
        </row>
        <row r="1806">
          <cell r="A1806" t="str">
            <v xml:space="preserve"> H063628</v>
          </cell>
          <cell r="B1806" t="str">
            <v>CHOI, YUK MING</v>
          </cell>
          <cell r="C1806" t="str">
            <v>MD</v>
          </cell>
          <cell r="D1806" t="str">
            <v>MPS</v>
          </cell>
          <cell r="E1806" t="str">
            <v>8</v>
          </cell>
          <cell r="F1806" t="str">
            <v>M</v>
          </cell>
          <cell r="G1806">
            <v>3</v>
          </cell>
          <cell r="H1806">
            <v>0</v>
          </cell>
          <cell r="J1806" t="str">
            <v>APS</v>
          </cell>
          <cell r="K1806" t="e">
            <v>#N/A</v>
          </cell>
          <cell r="L1806">
            <v>34578</v>
          </cell>
          <cell r="N1806" t="str">
            <v>M</v>
          </cell>
          <cell r="O1806">
            <v>21880</v>
          </cell>
          <cell r="P1806" t="str">
            <v>CHEUNG, CHUN FONG</v>
          </cell>
          <cell r="Q1806">
            <v>7</v>
          </cell>
          <cell r="U1806" t="str">
            <v>蔡玉明</v>
          </cell>
          <cell r="V1806">
            <v>30452</v>
          </cell>
        </row>
        <row r="1807">
          <cell r="A1807" t="str">
            <v xml:space="preserve"> H152015</v>
          </cell>
          <cell r="B1807" t="str">
            <v>LEUNG, WAI HAU</v>
          </cell>
          <cell r="C1807" t="str">
            <v>CIA</v>
          </cell>
          <cell r="D1807" t="str">
            <v>GDSR</v>
          </cell>
          <cell r="E1807" t="str">
            <v>25</v>
          </cell>
          <cell r="F1807" t="str">
            <v>M</v>
          </cell>
          <cell r="G1807">
            <v>2</v>
          </cell>
          <cell r="H1807">
            <v>0</v>
          </cell>
          <cell r="I1807" t="str">
            <v>DQS</v>
          </cell>
          <cell r="J1807" t="str">
            <v>ILS</v>
          </cell>
          <cell r="K1807">
            <v>40065</v>
          </cell>
          <cell r="L1807">
            <v>34512</v>
          </cell>
          <cell r="N1807" t="str">
            <v>M</v>
          </cell>
          <cell r="O1807">
            <v>25781</v>
          </cell>
          <cell r="P1807" t="str">
            <v>LEUNG, WING YEE</v>
          </cell>
          <cell r="Q1807">
            <v>431</v>
          </cell>
          <cell r="R1807">
            <v>34512</v>
          </cell>
          <cell r="U1807" t="str">
            <v>梁偉考</v>
          </cell>
          <cell r="V1807">
            <v>36903</v>
          </cell>
        </row>
        <row r="1808">
          <cell r="A1808" t="str">
            <v xml:space="preserve"> H154831</v>
          </cell>
          <cell r="B1808" t="str">
            <v>CHAN, WING SIN</v>
          </cell>
          <cell r="C1808" t="str">
            <v>IA</v>
          </cell>
          <cell r="D1808" t="str">
            <v>GDSR</v>
          </cell>
          <cell r="E1808" t="str">
            <v>16</v>
          </cell>
          <cell r="F1808" t="str">
            <v>M</v>
          </cell>
          <cell r="G1808">
            <v>1</v>
          </cell>
          <cell r="H1808">
            <v>0</v>
          </cell>
          <cell r="I1808" t="str">
            <v>DQSI</v>
          </cell>
          <cell r="J1808" t="str">
            <v>HHS</v>
          </cell>
          <cell r="K1808">
            <v>31190</v>
          </cell>
          <cell r="L1808">
            <v>34932</v>
          </cell>
          <cell r="N1808" t="str">
            <v>F</v>
          </cell>
          <cell r="O1808">
            <v>26039</v>
          </cell>
          <cell r="P1808" t="str">
            <v>WAN, KWONG LEUNG AARON</v>
          </cell>
          <cell r="Q1808">
            <v>57</v>
          </cell>
          <cell r="R1808">
            <v>34932</v>
          </cell>
          <cell r="U1808" t="str">
            <v>陳詠茜</v>
          </cell>
          <cell r="V1808">
            <v>38433</v>
          </cell>
        </row>
        <row r="1809">
          <cell r="A1809" t="str">
            <v xml:space="preserve"> H305080</v>
          </cell>
          <cell r="B1809" t="str">
            <v>TAM, LAI</v>
          </cell>
          <cell r="C1809" t="str">
            <v>SIA</v>
          </cell>
          <cell r="D1809" t="str">
            <v>GDSR</v>
          </cell>
          <cell r="E1809" t="str">
            <v>23</v>
          </cell>
          <cell r="F1809" t="str">
            <v>M</v>
          </cell>
          <cell r="G1809">
            <v>2</v>
          </cell>
          <cell r="H1809">
            <v>0</v>
          </cell>
          <cell r="J1809" t="str">
            <v>SBC</v>
          </cell>
          <cell r="K1809">
            <v>37905</v>
          </cell>
          <cell r="L1809">
            <v>32601</v>
          </cell>
          <cell r="N1809" t="str">
            <v>F</v>
          </cell>
          <cell r="O1809">
            <v>25025</v>
          </cell>
          <cell r="P1809" t="str">
            <v>SO, TAK WO</v>
          </cell>
          <cell r="Q1809">
            <v>72</v>
          </cell>
          <cell r="R1809">
            <v>32601</v>
          </cell>
          <cell r="U1809" t="str">
            <v>譚麗</v>
          </cell>
          <cell r="V1809">
            <v>34574</v>
          </cell>
        </row>
        <row r="1810">
          <cell r="A1810" t="str">
            <v xml:space="preserve"> H308759</v>
          </cell>
          <cell r="B1810" t="str">
            <v>LI, BILL FUNG</v>
          </cell>
          <cell r="C1810" t="str">
            <v>CIA</v>
          </cell>
          <cell r="D1810" t="str">
            <v>GDSR</v>
          </cell>
          <cell r="E1810" t="str">
            <v>28</v>
          </cell>
          <cell r="F1810" t="str">
            <v>M</v>
          </cell>
          <cell r="G1810">
            <v>2</v>
          </cell>
          <cell r="H1810">
            <v>0</v>
          </cell>
          <cell r="I1810" t="str">
            <v>DQS</v>
          </cell>
          <cell r="J1810" t="str">
            <v>LSC</v>
          </cell>
          <cell r="K1810">
            <v>44225</v>
          </cell>
          <cell r="L1810">
            <v>32314</v>
          </cell>
          <cell r="N1810" t="str">
            <v>M</v>
          </cell>
          <cell r="O1810">
            <v>25109</v>
          </cell>
          <cell r="P1810" t="str">
            <v>CHONG, YIN HUNG</v>
          </cell>
          <cell r="Q1810">
            <v>217</v>
          </cell>
          <cell r="R1810">
            <v>32314</v>
          </cell>
          <cell r="U1810" t="str">
            <v>李彪楓</v>
          </cell>
          <cell r="V1810">
            <v>34288</v>
          </cell>
        </row>
        <row r="1811">
          <cell r="A1811" t="str">
            <v xml:space="preserve"> H313023</v>
          </cell>
          <cell r="B1811" t="str">
            <v>CHAU, TAK YING</v>
          </cell>
          <cell r="C1811" t="str">
            <v>SIA</v>
          </cell>
          <cell r="D1811" t="str">
            <v>GDSR</v>
          </cell>
          <cell r="E1811" t="str">
            <v>23</v>
          </cell>
          <cell r="F1811" t="str">
            <v>M</v>
          </cell>
          <cell r="G1811">
            <v>3</v>
          </cell>
          <cell r="H1811">
            <v>0</v>
          </cell>
          <cell r="I1811" t="str">
            <v>DQS</v>
          </cell>
          <cell r="J1811" t="str">
            <v>XRL</v>
          </cell>
          <cell r="K1811">
            <v>37905</v>
          </cell>
          <cell r="L1811">
            <v>32755</v>
          </cell>
          <cell r="N1811" t="str">
            <v>M</v>
          </cell>
          <cell r="O1811">
            <v>24868</v>
          </cell>
          <cell r="P1811" t="str">
            <v>CHOY, YIN LING AKINA</v>
          </cell>
          <cell r="Q1811">
            <v>209</v>
          </cell>
          <cell r="R1811">
            <v>32755</v>
          </cell>
          <cell r="U1811" t="str">
            <v>周德熒</v>
          </cell>
          <cell r="V1811">
            <v>36946</v>
          </cell>
        </row>
        <row r="1812">
          <cell r="A1812" t="str">
            <v xml:space="preserve"> H314342</v>
          </cell>
          <cell r="B1812" t="str">
            <v>LAI, KWOK HUNG</v>
          </cell>
          <cell r="C1812" t="str">
            <v>CA</v>
          </cell>
          <cell r="D1812" t="str">
            <v>MPS</v>
          </cell>
          <cell r="E1812" t="str">
            <v>10</v>
          </cell>
          <cell r="F1812" t="str">
            <v>M</v>
          </cell>
          <cell r="G1812">
            <v>2</v>
          </cell>
          <cell r="H1812">
            <v>0</v>
          </cell>
          <cell r="J1812" t="str">
            <v>TDN</v>
          </cell>
          <cell r="K1812" t="e">
            <v>#N/A</v>
          </cell>
          <cell r="L1812">
            <v>33812</v>
          </cell>
          <cell r="N1812" t="str">
            <v>F</v>
          </cell>
          <cell r="O1812">
            <v>23738</v>
          </cell>
          <cell r="P1812" t="str">
            <v>CHAN, PING HUNG</v>
          </cell>
          <cell r="Q1812">
            <v>345</v>
          </cell>
          <cell r="U1812" t="str">
            <v>賴國紅</v>
          </cell>
          <cell r="V1812">
            <v>34285</v>
          </cell>
        </row>
        <row r="1813">
          <cell r="A1813" t="str">
            <v xml:space="preserve"> H320380</v>
          </cell>
          <cell r="B1813" t="str">
            <v>CHING, SIU CHING</v>
          </cell>
          <cell r="C1813" t="str">
            <v>CO</v>
          </cell>
          <cell r="D1813" t="str">
            <v>MPS</v>
          </cell>
          <cell r="E1813" t="str">
            <v>19</v>
          </cell>
          <cell r="F1813" t="str">
            <v>M</v>
          </cell>
          <cell r="G1813">
            <v>0</v>
          </cell>
          <cell r="H1813">
            <v>0</v>
          </cell>
          <cell r="I1813" t="str">
            <v>CSQ</v>
          </cell>
          <cell r="J1813" t="str">
            <v>REV</v>
          </cell>
          <cell r="K1813" t="e">
            <v>#N/A</v>
          </cell>
          <cell r="L1813">
            <v>32531</v>
          </cell>
          <cell r="N1813" t="str">
            <v>F</v>
          </cell>
          <cell r="O1813">
            <v>25122</v>
          </cell>
          <cell r="P1813" t="str">
            <v>CHENG, CHI CHING HERMITS</v>
          </cell>
          <cell r="Q1813">
            <v>48</v>
          </cell>
          <cell r="U1813" t="str">
            <v>程少貞</v>
          </cell>
          <cell r="V1813">
            <v>41624</v>
          </cell>
        </row>
        <row r="1814">
          <cell r="A1814" t="str">
            <v xml:space="preserve"> H337110</v>
          </cell>
          <cell r="B1814" t="str">
            <v>WONG, HOI MO JACKY</v>
          </cell>
          <cell r="C1814" t="str">
            <v>SIA</v>
          </cell>
          <cell r="D1814" t="str">
            <v>GDSR</v>
          </cell>
          <cell r="E1814" t="str">
            <v>23</v>
          </cell>
          <cell r="F1814" t="str">
            <v>M</v>
          </cell>
          <cell r="G1814">
            <v>1</v>
          </cell>
          <cell r="H1814">
            <v>0</v>
          </cell>
          <cell r="I1814" t="str">
            <v>DQS</v>
          </cell>
          <cell r="J1814" t="str">
            <v>LWS</v>
          </cell>
          <cell r="K1814">
            <v>37905</v>
          </cell>
          <cell r="L1814">
            <v>32791</v>
          </cell>
          <cell r="N1814" t="str">
            <v>M</v>
          </cell>
          <cell r="O1814">
            <v>25270</v>
          </cell>
          <cell r="P1814" t="str">
            <v>SIU, MAN WAH</v>
          </cell>
          <cell r="Q1814">
            <v>385</v>
          </cell>
          <cell r="R1814">
            <v>32791</v>
          </cell>
          <cell r="U1814" t="str">
            <v>黃海武</v>
          </cell>
          <cell r="V1814">
            <v>38999</v>
          </cell>
        </row>
        <row r="1815">
          <cell r="A1815" t="str">
            <v xml:space="preserve"> H341710</v>
          </cell>
          <cell r="B1815" t="str">
            <v>LAI, SIU FUNG</v>
          </cell>
          <cell r="C1815" t="str">
            <v>SIA</v>
          </cell>
          <cell r="D1815" t="str">
            <v>GDSR</v>
          </cell>
          <cell r="E1815" t="str">
            <v>22</v>
          </cell>
          <cell r="F1815" t="str">
            <v>M</v>
          </cell>
          <cell r="G1815">
            <v>2</v>
          </cell>
          <cell r="H1815">
            <v>0</v>
          </cell>
          <cell r="I1815" t="str">
            <v>DQS</v>
          </cell>
          <cell r="J1815" t="str">
            <v>LSC</v>
          </cell>
          <cell r="K1815">
            <v>36855</v>
          </cell>
          <cell r="L1815">
            <v>32783</v>
          </cell>
          <cell r="N1815" t="str">
            <v>M</v>
          </cell>
          <cell r="O1815">
            <v>24171</v>
          </cell>
          <cell r="P1815" t="str">
            <v>LEUNG, HIU FAN</v>
          </cell>
          <cell r="Q1815">
            <v>1220</v>
          </cell>
          <cell r="R1815">
            <v>32783</v>
          </cell>
          <cell r="U1815" t="str">
            <v>黎少峰</v>
          </cell>
          <cell r="V1815">
            <v>35041</v>
          </cell>
        </row>
        <row r="1816">
          <cell r="A1816" t="str">
            <v xml:space="preserve"> H349591</v>
          </cell>
          <cell r="B1816" t="str">
            <v>WONG, MIN</v>
          </cell>
          <cell r="C1816" t="str">
            <v>CA</v>
          </cell>
          <cell r="D1816" t="str">
            <v>MPS</v>
          </cell>
          <cell r="E1816" t="str">
            <v>10</v>
          </cell>
          <cell r="F1816" t="str">
            <v>M</v>
          </cell>
          <cell r="G1816">
            <v>0</v>
          </cell>
          <cell r="H1816">
            <v>0</v>
          </cell>
          <cell r="J1816" t="str">
            <v>TDI</v>
          </cell>
          <cell r="K1816" t="e">
            <v>#N/A</v>
          </cell>
          <cell r="L1816">
            <v>32601</v>
          </cell>
          <cell r="N1816" t="str">
            <v>F</v>
          </cell>
          <cell r="O1816">
            <v>24633</v>
          </cell>
          <cell r="P1816" t="str">
            <v>SHU, TAN NING</v>
          </cell>
          <cell r="Q1816">
            <v>247</v>
          </cell>
          <cell r="U1816" t="str">
            <v>王敏</v>
          </cell>
          <cell r="V1816">
            <v>36420</v>
          </cell>
        </row>
        <row r="1817">
          <cell r="A1817" t="str">
            <v xml:space="preserve"> H353340</v>
          </cell>
          <cell r="B1817" t="str">
            <v>WONG, WAI</v>
          </cell>
          <cell r="C1817" t="str">
            <v>CIA</v>
          </cell>
          <cell r="D1817" t="str">
            <v>GDSR</v>
          </cell>
          <cell r="E1817" t="str">
            <v>24</v>
          </cell>
          <cell r="F1817" t="str">
            <v>M</v>
          </cell>
          <cell r="G1817">
            <v>1</v>
          </cell>
          <cell r="H1817">
            <v>0</v>
          </cell>
          <cell r="I1817" t="str">
            <v>DQS</v>
          </cell>
          <cell r="J1817" t="str">
            <v>ILS</v>
          </cell>
          <cell r="K1817">
            <v>38910</v>
          </cell>
          <cell r="L1817">
            <v>32524</v>
          </cell>
          <cell r="N1817" t="str">
            <v>M</v>
          </cell>
          <cell r="O1817">
            <v>25390</v>
          </cell>
          <cell r="P1817" t="str">
            <v>MA, CHING MAGGIE</v>
          </cell>
          <cell r="Q1817">
            <v>475</v>
          </cell>
          <cell r="R1817">
            <v>32524</v>
          </cell>
          <cell r="U1817" t="str">
            <v>黃煒</v>
          </cell>
          <cell r="V1817">
            <v>35369</v>
          </cell>
        </row>
        <row r="1818">
          <cell r="A1818" t="str">
            <v xml:space="preserve"> H358151</v>
          </cell>
          <cell r="B1818" t="str">
            <v>FAN, HIU SING HILLSON</v>
          </cell>
          <cell r="C1818" t="str">
            <v>PIO</v>
          </cell>
          <cell r="D1818" t="str">
            <v>GDSO</v>
          </cell>
          <cell r="E1818" t="str">
            <v>38</v>
          </cell>
          <cell r="F1818" t="str">
            <v>M</v>
          </cell>
          <cell r="G1818">
            <v>2</v>
          </cell>
          <cell r="H1818">
            <v>0</v>
          </cell>
          <cell r="I1818" t="str">
            <v>HFSC</v>
          </cell>
          <cell r="J1818" t="str">
            <v>PBV</v>
          </cell>
          <cell r="K1818" t="e">
            <v>#N/A</v>
          </cell>
          <cell r="L1818">
            <v>36087</v>
          </cell>
          <cell r="N1818" t="str">
            <v>M</v>
          </cell>
          <cell r="O1818">
            <v>25430</v>
          </cell>
          <cell r="P1818" t="str">
            <v>PANG, SHEUNG NICOLE</v>
          </cell>
          <cell r="Q1818">
            <v>14</v>
          </cell>
          <cell r="R1818">
            <v>36087</v>
          </cell>
          <cell r="U1818" t="str">
            <v>樊曉聲</v>
          </cell>
          <cell r="V1818">
            <v>36540</v>
          </cell>
        </row>
        <row r="1819">
          <cell r="A1819" t="str">
            <v xml:space="preserve"> H359106</v>
          </cell>
          <cell r="B1819" t="str">
            <v>YIP, YUEN HO</v>
          </cell>
          <cell r="C1819" t="str">
            <v>CA</v>
          </cell>
          <cell r="D1819" t="str">
            <v>MPS</v>
          </cell>
          <cell r="E1819" t="str">
            <v>10</v>
          </cell>
          <cell r="F1819" t="str">
            <v>M</v>
          </cell>
          <cell r="G1819">
            <v>2</v>
          </cell>
          <cell r="H1819">
            <v>0</v>
          </cell>
          <cell r="J1819" t="str">
            <v>PER</v>
          </cell>
          <cell r="K1819" t="e">
            <v>#N/A</v>
          </cell>
          <cell r="L1819">
            <v>35772</v>
          </cell>
          <cell r="N1819" t="str">
            <v>F</v>
          </cell>
          <cell r="O1819">
            <v>25452</v>
          </cell>
          <cell r="P1819" t="str">
            <v>WONG, HON KEI</v>
          </cell>
          <cell r="Q1819">
            <v>106</v>
          </cell>
          <cell r="U1819" t="str">
            <v>葉婉荷</v>
          </cell>
          <cell r="V1819">
            <v>36200</v>
          </cell>
        </row>
        <row r="1820">
          <cell r="A1820" t="str">
            <v xml:space="preserve"> H359588</v>
          </cell>
          <cell r="B1820" t="str">
            <v>CHEUNG, CHUNG WING</v>
          </cell>
          <cell r="C1820" t="str">
            <v>SIA</v>
          </cell>
          <cell r="D1820" t="str">
            <v>GDSR</v>
          </cell>
          <cell r="E1820" t="str">
            <v>23</v>
          </cell>
          <cell r="F1820" t="str">
            <v>M</v>
          </cell>
          <cell r="G1820">
            <v>1</v>
          </cell>
          <cell r="H1820">
            <v>0</v>
          </cell>
          <cell r="I1820" t="str">
            <v>DQS</v>
          </cell>
          <cell r="J1820" t="str">
            <v>MFT</v>
          </cell>
          <cell r="K1820">
            <v>37905</v>
          </cell>
          <cell r="L1820">
            <v>33043</v>
          </cell>
          <cell r="N1820" t="str">
            <v>M</v>
          </cell>
          <cell r="O1820">
            <v>25451</v>
          </cell>
          <cell r="P1820" t="str">
            <v>YUNG, PO SHEUNG</v>
          </cell>
          <cell r="Q1820">
            <v>160</v>
          </cell>
          <cell r="R1820">
            <v>33043</v>
          </cell>
          <cell r="U1820" t="str">
            <v>張頌榮</v>
          </cell>
          <cell r="V1820">
            <v>35414</v>
          </cell>
        </row>
        <row r="1821">
          <cell r="A1821" t="str">
            <v xml:space="preserve"> H368838</v>
          </cell>
          <cell r="B1821" t="str">
            <v>TAM, LAI SHAN</v>
          </cell>
          <cell r="C1821" t="str">
            <v>CIA</v>
          </cell>
          <cell r="D1821" t="str">
            <v>GDSR</v>
          </cell>
          <cell r="E1821" t="str">
            <v>27</v>
          </cell>
          <cell r="F1821" t="str">
            <v>M</v>
          </cell>
          <cell r="G1821">
            <v>1</v>
          </cell>
          <cell r="H1821">
            <v>0</v>
          </cell>
          <cell r="I1821" t="str">
            <v>DQSI</v>
          </cell>
          <cell r="J1821" t="str">
            <v>APS</v>
          </cell>
          <cell r="K1821">
            <v>42525</v>
          </cell>
          <cell r="L1821">
            <v>32692</v>
          </cell>
          <cell r="N1821" t="str">
            <v>F</v>
          </cell>
          <cell r="O1821">
            <v>25373</v>
          </cell>
          <cell r="P1821" t="str">
            <v>WONG, WAI YIN</v>
          </cell>
          <cell r="Q1821">
            <v>305</v>
          </cell>
          <cell r="R1821">
            <v>32692</v>
          </cell>
          <cell r="U1821" t="str">
            <v>譚麗珊</v>
          </cell>
          <cell r="V1821">
            <v>34117</v>
          </cell>
        </row>
        <row r="1822">
          <cell r="A1822" t="str">
            <v xml:space="preserve"> H369678</v>
          </cell>
          <cell r="B1822" t="str">
            <v>CHU, CHI CHIU</v>
          </cell>
          <cell r="C1822" t="str">
            <v>CIA</v>
          </cell>
          <cell r="D1822" t="str">
            <v>GDSR</v>
          </cell>
          <cell r="E1822" t="str">
            <v>28</v>
          </cell>
          <cell r="F1822" t="str">
            <v>M</v>
          </cell>
          <cell r="G1822">
            <v>2</v>
          </cell>
          <cell r="H1822">
            <v>0</v>
          </cell>
          <cell r="I1822" t="str">
            <v>DQS</v>
          </cell>
          <cell r="J1822" t="str">
            <v>HCS</v>
          </cell>
          <cell r="K1822">
            <v>44225</v>
          </cell>
          <cell r="L1822">
            <v>34554</v>
          </cell>
          <cell r="N1822" t="str">
            <v>M</v>
          </cell>
          <cell r="O1822">
            <v>25559</v>
          </cell>
          <cell r="P1822" t="str">
            <v>HUI, TANG WEN</v>
          </cell>
          <cell r="Q1822">
            <v>236</v>
          </cell>
          <cell r="R1822">
            <v>34554</v>
          </cell>
          <cell r="U1822" t="str">
            <v>朱智超</v>
          </cell>
          <cell r="V1822">
            <v>35557</v>
          </cell>
        </row>
        <row r="1823">
          <cell r="A1823" t="str">
            <v xml:space="preserve"> H373294</v>
          </cell>
          <cell r="B1823" t="str">
            <v>CHIANG, KAI KAN</v>
          </cell>
          <cell r="C1823" t="str">
            <v>SIA</v>
          </cell>
          <cell r="D1823" t="str">
            <v>GDSR</v>
          </cell>
          <cell r="E1823" t="str">
            <v>23</v>
          </cell>
          <cell r="F1823" t="str">
            <v>M</v>
          </cell>
          <cell r="G1823">
            <v>1</v>
          </cell>
          <cell r="H1823">
            <v>0</v>
          </cell>
          <cell r="I1823" t="str">
            <v>DQS</v>
          </cell>
          <cell r="J1823" t="str">
            <v>LMC</v>
          </cell>
          <cell r="K1823">
            <v>37905</v>
          </cell>
          <cell r="L1823">
            <v>34024</v>
          </cell>
          <cell r="N1823" t="str">
            <v>M</v>
          </cell>
          <cell r="O1823">
            <v>25243</v>
          </cell>
          <cell r="P1823" t="str">
            <v>KO, OI YUNG</v>
          </cell>
          <cell r="Q1823">
            <v>261</v>
          </cell>
          <cell r="R1823">
            <v>34024</v>
          </cell>
          <cell r="U1823" t="str">
            <v>江開干</v>
          </cell>
          <cell r="V1823">
            <v>34703</v>
          </cell>
        </row>
        <row r="1824">
          <cell r="A1824" t="str">
            <v xml:space="preserve"> H389282</v>
          </cell>
          <cell r="B1824" t="str">
            <v>NG, KA YEUNG</v>
          </cell>
          <cell r="C1824" t="str">
            <v>SCOP</v>
          </cell>
          <cell r="D1824" t="str">
            <v>MPS</v>
          </cell>
          <cell r="E1824" t="str">
            <v>22</v>
          </cell>
          <cell r="F1824" t="str">
            <v>D</v>
          </cell>
          <cell r="G1824">
            <v>1</v>
          </cell>
          <cell r="H1824">
            <v>0</v>
          </cell>
          <cell r="J1824" t="str">
            <v>COS</v>
          </cell>
          <cell r="K1824" t="e">
            <v>#N/A</v>
          </cell>
          <cell r="L1824">
            <v>33343</v>
          </cell>
          <cell r="N1824" t="str">
            <v>M</v>
          </cell>
          <cell r="O1824">
            <v>25655</v>
          </cell>
          <cell r="Q1824">
            <v>6</v>
          </cell>
          <cell r="U1824" t="str">
            <v>吳嘉陽</v>
          </cell>
        </row>
        <row r="1825">
          <cell r="A1825" t="str">
            <v xml:space="preserve"> H399859</v>
          </cell>
          <cell r="B1825" t="str">
            <v>SZETO, PIU</v>
          </cell>
          <cell r="C1825" t="str">
            <v>CIA</v>
          </cell>
          <cell r="D1825" t="str">
            <v>GDSR</v>
          </cell>
          <cell r="E1825" t="str">
            <v>28</v>
          </cell>
          <cell r="F1825" t="str">
            <v>M</v>
          </cell>
          <cell r="G1825">
            <v>2</v>
          </cell>
          <cell r="H1825">
            <v>0</v>
          </cell>
          <cell r="I1825" t="str">
            <v>DQS</v>
          </cell>
          <cell r="J1825" t="str">
            <v>APS</v>
          </cell>
          <cell r="K1825">
            <v>44225</v>
          </cell>
          <cell r="L1825">
            <v>32832</v>
          </cell>
          <cell r="N1825" t="str">
            <v>M</v>
          </cell>
          <cell r="O1825">
            <v>25162</v>
          </cell>
          <cell r="P1825" t="str">
            <v>LUK, CHIU YEE VERONICA</v>
          </cell>
          <cell r="Q1825">
            <v>274</v>
          </cell>
          <cell r="R1825">
            <v>32832</v>
          </cell>
          <cell r="U1825" t="str">
            <v>司徒彪</v>
          </cell>
          <cell r="V1825">
            <v>36767</v>
          </cell>
        </row>
        <row r="1826">
          <cell r="A1826" t="str">
            <v xml:space="preserve"> H403739</v>
          </cell>
          <cell r="B1826" t="str">
            <v>MO, SIU PING</v>
          </cell>
          <cell r="C1826" t="str">
            <v>CO</v>
          </cell>
          <cell r="D1826" t="str">
            <v>MPS</v>
          </cell>
          <cell r="E1826" t="str">
            <v>16</v>
          </cell>
          <cell r="F1826" t="str">
            <v>M</v>
          </cell>
          <cell r="G1826">
            <v>1</v>
          </cell>
          <cell r="H1826">
            <v>0</v>
          </cell>
          <cell r="I1826" t="str">
            <v>HPA</v>
          </cell>
          <cell r="J1826" t="str">
            <v>KEI</v>
          </cell>
          <cell r="K1826" t="e">
            <v>#N/A</v>
          </cell>
          <cell r="L1826">
            <v>33196</v>
          </cell>
          <cell r="N1826" t="str">
            <v>F</v>
          </cell>
          <cell r="O1826">
            <v>23907</v>
          </cell>
          <cell r="P1826" t="str">
            <v>NG, WING CHEUNG</v>
          </cell>
          <cell r="Q1826">
            <v>154</v>
          </cell>
          <cell r="U1826" t="str">
            <v>毛少萍</v>
          </cell>
          <cell r="V1826">
            <v>33934</v>
          </cell>
        </row>
        <row r="1827">
          <cell r="A1827" t="str">
            <v xml:space="preserve"> H405488</v>
          </cell>
          <cell r="B1827" t="str">
            <v>CHAN, SING</v>
          </cell>
          <cell r="C1827" t="str">
            <v>COPI</v>
          </cell>
          <cell r="D1827" t="str">
            <v>MPS</v>
          </cell>
          <cell r="E1827" t="str">
            <v>20</v>
          </cell>
          <cell r="F1827" t="str">
            <v>M</v>
          </cell>
          <cell r="G1827">
            <v>2</v>
          </cell>
          <cell r="H1827">
            <v>0</v>
          </cell>
          <cell r="I1827" t="str">
            <v>CSQ</v>
          </cell>
          <cell r="J1827" t="str">
            <v>COS</v>
          </cell>
          <cell r="K1827" t="e">
            <v>#N/A</v>
          </cell>
          <cell r="L1827">
            <v>34137</v>
          </cell>
          <cell r="N1827" t="str">
            <v>M</v>
          </cell>
          <cell r="O1827">
            <v>25367</v>
          </cell>
          <cell r="P1827" t="str">
            <v>WONG, SUET HAN</v>
          </cell>
          <cell r="Q1827">
            <v>5</v>
          </cell>
          <cell r="U1827" t="str">
            <v>陳聖</v>
          </cell>
          <cell r="V1827">
            <v>35575</v>
          </cell>
        </row>
        <row r="1828">
          <cell r="A1828" t="str">
            <v xml:space="preserve"> H409036</v>
          </cell>
          <cell r="B1828" t="str">
            <v>CHAN, MEI NGA</v>
          </cell>
          <cell r="C1828" t="str">
            <v>CA</v>
          </cell>
          <cell r="D1828" t="str">
            <v>MPS</v>
          </cell>
          <cell r="E1828" t="str">
            <v>10</v>
          </cell>
          <cell r="F1828" t="str">
            <v>M</v>
          </cell>
          <cell r="G1828">
            <v>0</v>
          </cell>
          <cell r="H1828">
            <v>0</v>
          </cell>
          <cell r="I1828" t="str">
            <v>HPA</v>
          </cell>
          <cell r="J1828" t="str">
            <v>APS</v>
          </cell>
          <cell r="K1828" t="e">
            <v>#N/A</v>
          </cell>
          <cell r="L1828">
            <v>34442</v>
          </cell>
          <cell r="N1828" t="str">
            <v>F</v>
          </cell>
          <cell r="O1828">
            <v>24869</v>
          </cell>
          <cell r="P1828" t="str">
            <v>CHEUNG, WAI YIN</v>
          </cell>
          <cell r="Q1828">
            <v>249</v>
          </cell>
          <cell r="U1828" t="str">
            <v>陳美雅</v>
          </cell>
          <cell r="V1828">
            <v>35000</v>
          </cell>
        </row>
        <row r="1829">
          <cell r="A1829" t="str">
            <v xml:space="preserve"> H409507</v>
          </cell>
          <cell r="B1829" t="str">
            <v>HUI, CHING CHEUNG STANLEY</v>
          </cell>
          <cell r="C1829" t="str">
            <v>SIA</v>
          </cell>
          <cell r="D1829" t="str">
            <v>GDSR</v>
          </cell>
          <cell r="E1829" t="str">
            <v>23</v>
          </cell>
          <cell r="F1829" t="str">
            <v>M</v>
          </cell>
          <cell r="G1829">
            <v>0</v>
          </cell>
          <cell r="H1829">
            <v>0</v>
          </cell>
          <cell r="J1829" t="str">
            <v>LWS</v>
          </cell>
          <cell r="K1829">
            <v>37905</v>
          </cell>
          <cell r="L1829">
            <v>35352</v>
          </cell>
          <cell r="N1829" t="str">
            <v>M</v>
          </cell>
          <cell r="O1829">
            <v>25794</v>
          </cell>
          <cell r="P1829" t="str">
            <v>NG, SUK KUEN WENDY</v>
          </cell>
          <cell r="Q1829">
            <v>571</v>
          </cell>
          <cell r="R1829">
            <v>35352</v>
          </cell>
          <cell r="U1829" t="str">
            <v>許禎祥</v>
          </cell>
          <cell r="V1829">
            <v>35743</v>
          </cell>
        </row>
        <row r="1830">
          <cell r="A1830" t="str">
            <v xml:space="preserve"> H414656</v>
          </cell>
          <cell r="B1830" t="str">
            <v>FU, YUI</v>
          </cell>
          <cell r="C1830" t="str">
            <v>CO</v>
          </cell>
          <cell r="D1830" t="str">
            <v>MPS</v>
          </cell>
          <cell r="E1830" t="str">
            <v>16</v>
          </cell>
          <cell r="F1830" t="str">
            <v>S</v>
          </cell>
          <cell r="G1830">
            <v>0</v>
          </cell>
          <cell r="H1830">
            <v>0</v>
          </cell>
          <cell r="I1830" t="str">
            <v>CSQ</v>
          </cell>
          <cell r="J1830" t="str">
            <v>HKI</v>
          </cell>
          <cell r="K1830" t="e">
            <v>#N/A</v>
          </cell>
          <cell r="L1830">
            <v>34807</v>
          </cell>
          <cell r="N1830" t="str">
            <v>F</v>
          </cell>
          <cell r="O1830">
            <v>24361</v>
          </cell>
          <cell r="Q1830">
            <v>99</v>
          </cell>
          <cell r="U1830" t="str">
            <v>符蕊</v>
          </cell>
        </row>
        <row r="1831">
          <cell r="A1831" t="str">
            <v xml:space="preserve"> H418998</v>
          </cell>
          <cell r="B1831" t="str">
            <v>FU, HOI CHI</v>
          </cell>
          <cell r="C1831" t="str">
            <v>CIA</v>
          </cell>
          <cell r="D1831" t="str">
            <v>GDSR</v>
          </cell>
          <cell r="E1831" t="str">
            <v>28</v>
          </cell>
          <cell r="F1831" t="str">
            <v>M</v>
          </cell>
          <cell r="G1831">
            <v>1</v>
          </cell>
          <cell r="H1831">
            <v>0</v>
          </cell>
          <cell r="I1831" t="str">
            <v>DQS</v>
          </cell>
          <cell r="J1831" t="str">
            <v>MFT</v>
          </cell>
          <cell r="K1831">
            <v>44225</v>
          </cell>
          <cell r="L1831">
            <v>32804</v>
          </cell>
          <cell r="N1831" t="str">
            <v>M</v>
          </cell>
          <cell r="O1831">
            <v>25861</v>
          </cell>
          <cell r="P1831" t="str">
            <v>WONG, SUK YEE</v>
          </cell>
          <cell r="Q1831">
            <v>228</v>
          </cell>
          <cell r="R1831">
            <v>32804</v>
          </cell>
          <cell r="U1831" t="str">
            <v>符海志</v>
          </cell>
          <cell r="V1831">
            <v>40954</v>
          </cell>
        </row>
        <row r="1832">
          <cell r="A1832" t="str">
            <v xml:space="preserve"> H426585</v>
          </cell>
          <cell r="B1832" t="str">
            <v>CHAN, KIN SUN</v>
          </cell>
          <cell r="C1832" t="str">
            <v>SIA</v>
          </cell>
          <cell r="D1832" t="str">
            <v>GDSR</v>
          </cell>
          <cell r="E1832" t="str">
            <v>23</v>
          </cell>
          <cell r="F1832" t="str">
            <v>M</v>
          </cell>
          <cell r="G1832">
            <v>2</v>
          </cell>
          <cell r="H1832">
            <v>0</v>
          </cell>
          <cell r="I1832" t="str">
            <v>DQS</v>
          </cell>
          <cell r="J1832" t="str">
            <v>AKA</v>
          </cell>
          <cell r="K1832">
            <v>37905</v>
          </cell>
          <cell r="L1832">
            <v>33014</v>
          </cell>
          <cell r="N1832" t="str">
            <v>M</v>
          </cell>
          <cell r="O1832">
            <v>25766</v>
          </cell>
          <cell r="P1832" t="str">
            <v>FONG, CHOI KUEN</v>
          </cell>
          <cell r="Q1832">
            <v>219</v>
          </cell>
          <cell r="R1832">
            <v>33014</v>
          </cell>
          <cell r="U1832" t="str">
            <v>陳建新</v>
          </cell>
          <cell r="V1832">
            <v>35191</v>
          </cell>
        </row>
        <row r="1833">
          <cell r="A1833" t="str">
            <v xml:space="preserve"> H428801</v>
          </cell>
          <cell r="B1833" t="str">
            <v>CHAN, SZE PIU</v>
          </cell>
          <cell r="C1833" t="str">
            <v>SIA</v>
          </cell>
          <cell r="D1833" t="str">
            <v>GDSR</v>
          </cell>
          <cell r="E1833" t="str">
            <v>23</v>
          </cell>
          <cell r="F1833" t="str">
            <v>M</v>
          </cell>
          <cell r="G1833">
            <v>2</v>
          </cell>
          <cell r="H1833">
            <v>0</v>
          </cell>
          <cell r="I1833" t="str">
            <v>DQS</v>
          </cell>
          <cell r="J1833" t="str">
            <v>LSC</v>
          </cell>
          <cell r="K1833">
            <v>37905</v>
          </cell>
          <cell r="L1833">
            <v>34033</v>
          </cell>
          <cell r="N1833" t="str">
            <v>M</v>
          </cell>
          <cell r="O1833">
            <v>25521</v>
          </cell>
          <cell r="P1833" t="str">
            <v>TJUNG, SU KONG</v>
          </cell>
          <cell r="Q1833">
            <v>262</v>
          </cell>
          <cell r="R1833">
            <v>34033</v>
          </cell>
          <cell r="U1833" t="str">
            <v>陳仕彪</v>
          </cell>
          <cell r="V1833">
            <v>36004</v>
          </cell>
        </row>
        <row r="1834">
          <cell r="A1834" t="str">
            <v xml:space="preserve"> H433655</v>
          </cell>
          <cell r="B1834" t="str">
            <v>CHEUNG, WANG HO</v>
          </cell>
          <cell r="C1834" t="str">
            <v>COPI</v>
          </cell>
          <cell r="D1834" t="str">
            <v>MPS</v>
          </cell>
          <cell r="E1834" t="str">
            <v>17</v>
          </cell>
          <cell r="F1834" t="str">
            <v>M</v>
          </cell>
          <cell r="G1834">
            <v>2</v>
          </cell>
          <cell r="H1834">
            <v>0</v>
          </cell>
          <cell r="I1834" t="str">
            <v>CSQ</v>
          </cell>
          <cell r="J1834" t="str">
            <v>COS</v>
          </cell>
          <cell r="K1834" t="e">
            <v>#N/A</v>
          </cell>
          <cell r="L1834">
            <v>34624</v>
          </cell>
          <cell r="N1834" t="str">
            <v>M</v>
          </cell>
          <cell r="O1834">
            <v>25945</v>
          </cell>
          <cell r="P1834" t="str">
            <v>TUEN, SIN YING</v>
          </cell>
          <cell r="Q1834">
            <v>29</v>
          </cell>
          <cell r="U1834" t="str">
            <v>張宏豪</v>
          </cell>
          <cell r="V1834">
            <v>39037</v>
          </cell>
        </row>
        <row r="1835">
          <cell r="A1835" t="str">
            <v xml:space="preserve"> H441289</v>
          </cell>
          <cell r="B1835" t="str">
            <v>CHAN, HUNG SAN</v>
          </cell>
          <cell r="C1835" t="str">
            <v>IO</v>
          </cell>
          <cell r="D1835" t="str">
            <v>GDSO</v>
          </cell>
          <cell r="E1835" t="str">
            <v>21</v>
          </cell>
          <cell r="F1835" t="str">
            <v>M</v>
          </cell>
          <cell r="G1835">
            <v>1</v>
          </cell>
          <cell r="H1835">
            <v>0</v>
          </cell>
          <cell r="I1835" t="str">
            <v>DQS</v>
          </cell>
          <cell r="J1835" t="str">
            <v>FDH</v>
          </cell>
          <cell r="K1835">
            <v>70970</v>
          </cell>
          <cell r="L1835">
            <v>35765</v>
          </cell>
          <cell r="N1835" t="str">
            <v>M</v>
          </cell>
          <cell r="O1835">
            <v>25985</v>
          </cell>
          <cell r="P1835" t="str">
            <v>FONG, SAU YEE</v>
          </cell>
          <cell r="Q1835">
            <v>97</v>
          </cell>
          <cell r="R1835">
            <v>35765</v>
          </cell>
          <cell r="U1835" t="str">
            <v>陳鴻生</v>
          </cell>
          <cell r="V1835">
            <v>40372</v>
          </cell>
        </row>
        <row r="1836">
          <cell r="A1836" t="str">
            <v xml:space="preserve"> H447396</v>
          </cell>
          <cell r="B1836" t="str">
            <v>LAM, WING SUM</v>
          </cell>
          <cell r="C1836" t="str">
            <v>SIA</v>
          </cell>
          <cell r="D1836" t="str">
            <v>GDSR</v>
          </cell>
          <cell r="E1836" t="str">
            <v>23</v>
          </cell>
          <cell r="F1836" t="str">
            <v>M</v>
          </cell>
          <cell r="G1836">
            <v>2</v>
          </cell>
          <cell r="H1836">
            <v>0</v>
          </cell>
          <cell r="I1836" t="str">
            <v>DQS</v>
          </cell>
          <cell r="J1836" t="str">
            <v>APS</v>
          </cell>
          <cell r="K1836">
            <v>37905</v>
          </cell>
          <cell r="L1836">
            <v>34225</v>
          </cell>
          <cell r="N1836" t="str">
            <v>M</v>
          </cell>
          <cell r="O1836">
            <v>26062</v>
          </cell>
          <cell r="P1836" t="str">
            <v>CHAN, LAI KUEN</v>
          </cell>
          <cell r="Q1836">
            <v>331</v>
          </cell>
          <cell r="R1836">
            <v>34225</v>
          </cell>
          <cell r="U1836" t="str">
            <v>林永森</v>
          </cell>
          <cell r="V1836">
            <v>36068</v>
          </cell>
        </row>
        <row r="1837">
          <cell r="A1837" t="str">
            <v xml:space="preserve"> H447463</v>
          </cell>
          <cell r="B1837" t="str">
            <v>LAI, SIU FUNG</v>
          </cell>
          <cell r="C1837" t="str">
            <v>SATTD</v>
          </cell>
          <cell r="D1837" t="str">
            <v>MOD</v>
          </cell>
          <cell r="E1837" t="str">
            <v>6</v>
          </cell>
          <cell r="F1837" t="str">
            <v>M</v>
          </cell>
          <cell r="G1837">
            <v>1</v>
          </cell>
          <cell r="H1837">
            <v>0</v>
          </cell>
          <cell r="J1837" t="str">
            <v>SS</v>
          </cell>
          <cell r="K1837" t="e">
            <v>#N/A</v>
          </cell>
          <cell r="L1837">
            <v>42548</v>
          </cell>
          <cell r="N1837" t="str">
            <v>M</v>
          </cell>
          <cell r="O1837">
            <v>26038</v>
          </cell>
          <cell r="P1837" t="str">
            <v>TANG, SHU YUNG</v>
          </cell>
          <cell r="Q1837">
            <v>1</v>
          </cell>
          <cell r="U1837" t="str">
            <v>賴小</v>
          </cell>
          <cell r="V1837">
            <v>37267</v>
          </cell>
        </row>
        <row r="1838">
          <cell r="A1838" t="str">
            <v xml:space="preserve"> H449876</v>
          </cell>
          <cell r="B1838" t="str">
            <v>HO, KIT MAN</v>
          </cell>
          <cell r="C1838" t="str">
            <v>SIA</v>
          </cell>
          <cell r="D1838" t="str">
            <v>GDSR</v>
          </cell>
          <cell r="E1838" t="str">
            <v>23</v>
          </cell>
          <cell r="F1838" t="str">
            <v>M</v>
          </cell>
          <cell r="G1838">
            <v>1</v>
          </cell>
          <cell r="H1838">
            <v>0</v>
          </cell>
          <cell r="J1838" t="str">
            <v>LMC</v>
          </cell>
          <cell r="K1838">
            <v>37905</v>
          </cell>
          <cell r="L1838">
            <v>33266</v>
          </cell>
          <cell r="N1838" t="str">
            <v>F</v>
          </cell>
          <cell r="O1838">
            <v>26034</v>
          </cell>
          <cell r="P1838" t="str">
            <v>LAU, KWAN SHING</v>
          </cell>
          <cell r="Q1838">
            <v>227</v>
          </cell>
          <cell r="R1838">
            <v>33266</v>
          </cell>
          <cell r="U1838" t="str">
            <v>何潔敏</v>
          </cell>
          <cell r="V1838">
            <v>35604</v>
          </cell>
        </row>
        <row r="1839">
          <cell r="A1839" t="str">
            <v xml:space="preserve"> H452786</v>
          </cell>
          <cell r="B1839" t="str">
            <v>LAM, KWAN WAI</v>
          </cell>
          <cell r="C1839" t="str">
            <v>SIO</v>
          </cell>
          <cell r="D1839" t="str">
            <v>GDSO</v>
          </cell>
          <cell r="E1839" t="str">
            <v>25</v>
          </cell>
          <cell r="F1839" t="str">
            <v>M</v>
          </cell>
          <cell r="G1839">
            <v>0</v>
          </cell>
          <cell r="H1839">
            <v>0</v>
          </cell>
          <cell r="I1839" t="str">
            <v>DQS</v>
          </cell>
          <cell r="J1839" t="str">
            <v>LMC</v>
          </cell>
          <cell r="K1839">
            <v>81090</v>
          </cell>
          <cell r="L1839">
            <v>33133</v>
          </cell>
          <cell r="N1839" t="str">
            <v>M</v>
          </cell>
          <cell r="O1839">
            <v>26103</v>
          </cell>
          <cell r="P1839" t="str">
            <v>LIU, KING SZE DORIS</v>
          </cell>
          <cell r="Q1839">
            <v>286</v>
          </cell>
          <cell r="R1839">
            <v>33133</v>
          </cell>
          <cell r="U1839" t="str">
            <v>林昆葦</v>
          </cell>
          <cell r="V1839">
            <v>34744</v>
          </cell>
        </row>
        <row r="1840">
          <cell r="A1840" t="str">
            <v xml:space="preserve"> H456598</v>
          </cell>
          <cell r="B1840" t="str">
            <v>LAM, SHU YUI</v>
          </cell>
          <cell r="C1840" t="str">
            <v>SIA</v>
          </cell>
          <cell r="D1840" t="str">
            <v>GDSR</v>
          </cell>
          <cell r="E1840" t="str">
            <v>23</v>
          </cell>
          <cell r="F1840" t="str">
            <v>D</v>
          </cell>
          <cell r="G1840">
            <v>0</v>
          </cell>
          <cell r="H1840">
            <v>0</v>
          </cell>
          <cell r="J1840" t="str">
            <v>LWS</v>
          </cell>
          <cell r="K1840">
            <v>37905</v>
          </cell>
          <cell r="L1840">
            <v>34337</v>
          </cell>
          <cell r="N1840" t="str">
            <v>M</v>
          </cell>
          <cell r="O1840">
            <v>25891</v>
          </cell>
          <cell r="Q1840">
            <v>680</v>
          </cell>
          <cell r="R1840">
            <v>34337</v>
          </cell>
          <cell r="U1840" t="str">
            <v>林樹？</v>
          </cell>
        </row>
        <row r="1841">
          <cell r="A1841" t="str">
            <v xml:space="preserve"> H457152</v>
          </cell>
          <cell r="B1841" t="str">
            <v>YEUNG, KIM HONG</v>
          </cell>
          <cell r="C1841" t="str">
            <v>SIA</v>
          </cell>
          <cell r="D1841" t="str">
            <v>GDSR</v>
          </cell>
          <cell r="E1841" t="str">
            <v>23</v>
          </cell>
          <cell r="F1841" t="str">
            <v>M</v>
          </cell>
          <cell r="G1841">
            <v>0</v>
          </cell>
          <cell r="H1841">
            <v>0</v>
          </cell>
          <cell r="I1841" t="str">
            <v>DQS</v>
          </cell>
          <cell r="J1841" t="str">
            <v>APS</v>
          </cell>
          <cell r="K1841">
            <v>37905</v>
          </cell>
          <cell r="L1841">
            <v>33735</v>
          </cell>
          <cell r="N1841" t="str">
            <v>M</v>
          </cell>
          <cell r="O1841">
            <v>25787</v>
          </cell>
          <cell r="P1841" t="str">
            <v>LEUNG, KA YAN</v>
          </cell>
          <cell r="Q1841">
            <v>238</v>
          </cell>
          <cell r="R1841">
            <v>33735</v>
          </cell>
          <cell r="U1841" t="str">
            <v>楊劍航</v>
          </cell>
          <cell r="V1841">
            <v>38465</v>
          </cell>
        </row>
        <row r="1842">
          <cell r="A1842" t="str">
            <v xml:space="preserve"> H459716</v>
          </cell>
          <cell r="B1842" t="str">
            <v>CHAN, PIK HUNG</v>
          </cell>
          <cell r="C1842" t="str">
            <v>CIO</v>
          </cell>
          <cell r="D1842" t="str">
            <v>GDSO</v>
          </cell>
          <cell r="E1842" t="str">
            <v>27</v>
          </cell>
          <cell r="F1842" t="str">
            <v>M</v>
          </cell>
          <cell r="G1842">
            <v>2</v>
          </cell>
          <cell r="H1842">
            <v>0</v>
          </cell>
          <cell r="I1842" t="str">
            <v>DQS</v>
          </cell>
          <cell r="J1842" t="str">
            <v>RA1</v>
          </cell>
          <cell r="K1842">
            <v>87460</v>
          </cell>
          <cell r="L1842">
            <v>35737</v>
          </cell>
          <cell r="N1842" t="str">
            <v>F</v>
          </cell>
          <cell r="O1842">
            <v>26148</v>
          </cell>
          <cell r="P1842" t="str">
            <v>KAN, SHIU YIN EDMOND</v>
          </cell>
          <cell r="Q1842">
            <v>69</v>
          </cell>
          <cell r="R1842">
            <v>35737</v>
          </cell>
          <cell r="U1842" t="str">
            <v>陳碧虹</v>
          </cell>
          <cell r="V1842">
            <v>37058</v>
          </cell>
        </row>
        <row r="1843">
          <cell r="A1843" t="str">
            <v xml:space="preserve"> H462892</v>
          </cell>
          <cell r="B1843" t="str">
            <v>HUI, PUI KIT</v>
          </cell>
          <cell r="C1843" t="str">
            <v>SIA</v>
          </cell>
          <cell r="D1843" t="str">
            <v>GDSR</v>
          </cell>
          <cell r="E1843" t="str">
            <v>23</v>
          </cell>
          <cell r="F1843" t="str">
            <v>M</v>
          </cell>
          <cell r="G1843">
            <v>1</v>
          </cell>
          <cell r="H1843">
            <v>0</v>
          </cell>
          <cell r="I1843" t="str">
            <v>DQS</v>
          </cell>
          <cell r="J1843" t="str">
            <v>XRL</v>
          </cell>
          <cell r="K1843">
            <v>37905</v>
          </cell>
          <cell r="L1843">
            <v>34232</v>
          </cell>
          <cell r="N1843" t="str">
            <v>M</v>
          </cell>
          <cell r="O1843">
            <v>25435</v>
          </cell>
          <cell r="P1843" t="str">
            <v>CHAN, SHUK YIN</v>
          </cell>
          <cell r="Q1843">
            <v>526</v>
          </cell>
          <cell r="R1843">
            <v>34232</v>
          </cell>
          <cell r="U1843" t="str">
            <v>許培杰</v>
          </cell>
          <cell r="V1843">
            <v>36653</v>
          </cell>
        </row>
        <row r="1844">
          <cell r="A1844" t="str">
            <v xml:space="preserve"> H464729</v>
          </cell>
          <cell r="B1844" t="str">
            <v>YAU, LING WALLACE</v>
          </cell>
          <cell r="C1844" t="str">
            <v>CIA</v>
          </cell>
          <cell r="D1844" t="str">
            <v>GDSR</v>
          </cell>
          <cell r="E1844" t="str">
            <v>28</v>
          </cell>
          <cell r="F1844" t="str">
            <v>M</v>
          </cell>
          <cell r="G1844">
            <v>2</v>
          </cell>
          <cell r="H1844">
            <v>0</v>
          </cell>
          <cell r="I1844" t="str">
            <v>DQS</v>
          </cell>
          <cell r="J1844" t="str">
            <v>APS</v>
          </cell>
          <cell r="K1844">
            <v>44225</v>
          </cell>
          <cell r="L1844">
            <v>33238</v>
          </cell>
          <cell r="N1844" t="str">
            <v>M</v>
          </cell>
          <cell r="O1844">
            <v>25793</v>
          </cell>
          <cell r="P1844" t="str">
            <v>WONG, CHING</v>
          </cell>
          <cell r="Q1844">
            <v>158</v>
          </cell>
          <cell r="R1844">
            <v>33238</v>
          </cell>
          <cell r="U1844" t="str">
            <v>邱陵</v>
          </cell>
          <cell r="V1844">
            <v>34758</v>
          </cell>
        </row>
        <row r="1845">
          <cell r="A1845" t="str">
            <v xml:space="preserve"> H464808</v>
          </cell>
          <cell r="B1845" t="str">
            <v>CHEUNG, KWOK YU</v>
          </cell>
          <cell r="C1845" t="str">
            <v>SIA</v>
          </cell>
          <cell r="D1845" t="str">
            <v>GDSR</v>
          </cell>
          <cell r="E1845" t="str">
            <v>23</v>
          </cell>
          <cell r="F1845" t="str">
            <v>M</v>
          </cell>
          <cell r="G1845">
            <v>1</v>
          </cell>
          <cell r="H1845">
            <v>0</v>
          </cell>
          <cell r="I1845" t="str">
            <v>DQS</v>
          </cell>
          <cell r="J1845" t="str">
            <v>SBC</v>
          </cell>
          <cell r="K1845">
            <v>37905</v>
          </cell>
          <cell r="L1845">
            <v>32909</v>
          </cell>
          <cell r="N1845" t="str">
            <v>M</v>
          </cell>
          <cell r="O1845">
            <v>26188</v>
          </cell>
          <cell r="P1845" t="str">
            <v>WONG, KWAI KIU ISA</v>
          </cell>
          <cell r="Q1845">
            <v>409</v>
          </cell>
          <cell r="R1845">
            <v>34337</v>
          </cell>
          <cell r="U1845" t="str">
            <v>張國禹</v>
          </cell>
          <cell r="V1845">
            <v>35337</v>
          </cell>
        </row>
        <row r="1846">
          <cell r="A1846" t="str">
            <v xml:space="preserve"> H466454</v>
          </cell>
          <cell r="B1846" t="str">
            <v>WANG, KIM YUNG</v>
          </cell>
          <cell r="C1846" t="str">
            <v>SIA</v>
          </cell>
          <cell r="D1846" t="str">
            <v>GDSR</v>
          </cell>
          <cell r="E1846" t="str">
            <v>22</v>
          </cell>
          <cell r="F1846" t="str">
            <v>M</v>
          </cell>
          <cell r="G1846">
            <v>1</v>
          </cell>
          <cell r="H1846">
            <v>0</v>
          </cell>
          <cell r="I1846" t="str">
            <v>HPA</v>
          </cell>
          <cell r="J1846" t="str">
            <v>LMC</v>
          </cell>
          <cell r="K1846">
            <v>36855</v>
          </cell>
          <cell r="L1846">
            <v>34792</v>
          </cell>
          <cell r="N1846" t="str">
            <v>M</v>
          </cell>
          <cell r="O1846">
            <v>25665</v>
          </cell>
          <cell r="P1846" t="str">
            <v>LAU, YEE PING</v>
          </cell>
          <cell r="Q1846">
            <v>1222</v>
          </cell>
          <cell r="R1846">
            <v>34792</v>
          </cell>
          <cell r="U1846" t="str">
            <v>王劍榕</v>
          </cell>
          <cell r="V1846">
            <v>38057</v>
          </cell>
        </row>
        <row r="1847">
          <cell r="A1847" t="str">
            <v xml:space="preserve"> H471114</v>
          </cell>
          <cell r="B1847" t="str">
            <v>LEUNG, HUNG MAU</v>
          </cell>
          <cell r="C1847" t="str">
            <v>CA</v>
          </cell>
          <cell r="D1847" t="str">
            <v>MPS</v>
          </cell>
          <cell r="E1847" t="str">
            <v>10</v>
          </cell>
          <cell r="F1847" t="str">
            <v>M</v>
          </cell>
          <cell r="G1847">
            <v>0</v>
          </cell>
          <cell r="H1847">
            <v>0</v>
          </cell>
          <cell r="J1847" t="str">
            <v>CPA</v>
          </cell>
          <cell r="K1847" t="e">
            <v>#N/A</v>
          </cell>
          <cell r="L1847">
            <v>35681</v>
          </cell>
          <cell r="N1847" t="str">
            <v>M</v>
          </cell>
          <cell r="O1847">
            <v>25179</v>
          </cell>
          <cell r="P1847" t="str">
            <v>TSE, LAI PING</v>
          </cell>
          <cell r="Q1847">
            <v>171</v>
          </cell>
          <cell r="U1847" t="str">
            <v>梁紅茂</v>
          </cell>
          <cell r="V1847">
            <v>40697</v>
          </cell>
        </row>
        <row r="1848">
          <cell r="A1848" t="str">
            <v xml:space="preserve"> H474156</v>
          </cell>
          <cell r="B1848" t="str">
            <v>LAM, SAU YUEN</v>
          </cell>
          <cell r="C1848" t="str">
            <v>TC</v>
          </cell>
          <cell r="F1848" t="str">
            <v>X</v>
          </cell>
          <cell r="G1848">
            <v>0</v>
          </cell>
          <cell r="H1848">
            <v>0</v>
          </cell>
          <cell r="J1848" t="str">
            <v>HCS</v>
          </cell>
          <cell r="K1848" t="e">
            <v>#N/A</v>
          </cell>
          <cell r="L1848">
            <v>42656</v>
          </cell>
          <cell r="N1848" t="str">
            <v>F</v>
          </cell>
          <cell r="O1848">
            <v>32874</v>
          </cell>
          <cell r="Q1848">
            <v>3</v>
          </cell>
        </row>
        <row r="1849">
          <cell r="A1849" t="str">
            <v xml:space="preserve"> H474778</v>
          </cell>
          <cell r="B1849" t="str">
            <v>SIU, TUNG MO</v>
          </cell>
          <cell r="C1849" t="str">
            <v>SIA</v>
          </cell>
          <cell r="D1849" t="str">
            <v>GDSR</v>
          </cell>
          <cell r="E1849" t="str">
            <v>23</v>
          </cell>
          <cell r="F1849" t="str">
            <v>M</v>
          </cell>
          <cell r="G1849">
            <v>2</v>
          </cell>
          <cell r="H1849">
            <v>0</v>
          </cell>
          <cell r="I1849" t="str">
            <v>CSQ</v>
          </cell>
          <cell r="J1849" t="str">
            <v>APS</v>
          </cell>
          <cell r="K1849">
            <v>37905</v>
          </cell>
          <cell r="L1849">
            <v>34870</v>
          </cell>
          <cell r="N1849" t="str">
            <v>M</v>
          </cell>
          <cell r="O1849">
            <v>25625</v>
          </cell>
          <cell r="P1849" t="str">
            <v>HUNG, SHUK HAN</v>
          </cell>
          <cell r="Q1849">
            <v>741</v>
          </cell>
          <cell r="R1849">
            <v>34870</v>
          </cell>
          <cell r="U1849" t="str">
            <v>蕭東武</v>
          </cell>
          <cell r="V1849">
            <v>36882</v>
          </cell>
        </row>
        <row r="1850">
          <cell r="A1850" t="str">
            <v xml:space="preserve"> H475323</v>
          </cell>
          <cell r="B1850" t="str">
            <v>CHING, WO MOK</v>
          </cell>
          <cell r="C1850" t="str">
            <v>APIO</v>
          </cell>
          <cell r="D1850" t="str">
            <v>GDSO</v>
          </cell>
          <cell r="E1850" t="str">
            <v>36</v>
          </cell>
          <cell r="F1850" t="str">
            <v>M</v>
          </cell>
          <cell r="G1850">
            <v>2</v>
          </cell>
          <cell r="H1850">
            <v>0</v>
          </cell>
          <cell r="I1850" t="str">
            <v>DQS</v>
          </cell>
          <cell r="J1850" t="str">
            <v>ZBO</v>
          </cell>
          <cell r="K1850">
            <v>125515</v>
          </cell>
          <cell r="L1850">
            <v>35758</v>
          </cell>
          <cell r="N1850" t="str">
            <v>M</v>
          </cell>
          <cell r="O1850">
            <v>26206</v>
          </cell>
          <cell r="P1850" t="str">
            <v>YEH, MING FANG</v>
          </cell>
          <cell r="Q1850">
            <v>6</v>
          </cell>
          <cell r="R1850">
            <v>35758</v>
          </cell>
          <cell r="U1850" t="str">
            <v>程和木</v>
          </cell>
          <cell r="V1850">
            <v>37157</v>
          </cell>
        </row>
        <row r="1851">
          <cell r="A1851" t="str">
            <v xml:space="preserve"> H476636</v>
          </cell>
          <cell r="B1851" t="str">
            <v>KWONG, SIU HONG</v>
          </cell>
          <cell r="C1851" t="str">
            <v>SIA</v>
          </cell>
          <cell r="D1851" t="str">
            <v>GDSR</v>
          </cell>
          <cell r="E1851" t="str">
            <v>23</v>
          </cell>
          <cell r="F1851" t="str">
            <v>M</v>
          </cell>
          <cell r="G1851">
            <v>1</v>
          </cell>
          <cell r="H1851">
            <v>0</v>
          </cell>
          <cell r="I1851" t="str">
            <v>DQS</v>
          </cell>
          <cell r="J1851" t="str">
            <v>SBC</v>
          </cell>
          <cell r="K1851">
            <v>37905</v>
          </cell>
          <cell r="L1851">
            <v>34246</v>
          </cell>
          <cell r="N1851" t="str">
            <v>M</v>
          </cell>
          <cell r="O1851">
            <v>26281</v>
          </cell>
          <cell r="P1851" t="str">
            <v>CHU, WING YAN</v>
          </cell>
          <cell r="Q1851">
            <v>338</v>
          </cell>
          <cell r="R1851">
            <v>34246</v>
          </cell>
          <cell r="U1851" t="str">
            <v>鄺兆康</v>
          </cell>
          <cell r="V1851">
            <v>35365</v>
          </cell>
        </row>
        <row r="1852">
          <cell r="A1852" t="str">
            <v xml:space="preserve"> H476650</v>
          </cell>
          <cell r="B1852" t="str">
            <v>WONG, NGAI MING</v>
          </cell>
          <cell r="C1852" t="str">
            <v>CIA</v>
          </cell>
          <cell r="D1852" t="str">
            <v>GDSR</v>
          </cell>
          <cell r="E1852" t="str">
            <v>28</v>
          </cell>
          <cell r="F1852" t="str">
            <v>M</v>
          </cell>
          <cell r="G1852">
            <v>1</v>
          </cell>
          <cell r="H1852">
            <v>0</v>
          </cell>
          <cell r="I1852" t="str">
            <v>DQS</v>
          </cell>
          <cell r="J1852" t="str">
            <v>LWS</v>
          </cell>
          <cell r="K1852">
            <v>44225</v>
          </cell>
          <cell r="L1852">
            <v>33945</v>
          </cell>
          <cell r="N1852" t="str">
            <v>M</v>
          </cell>
          <cell r="O1852">
            <v>26247</v>
          </cell>
          <cell r="P1852" t="str">
            <v>SONG, SHI</v>
          </cell>
          <cell r="Q1852">
            <v>283</v>
          </cell>
          <cell r="R1852">
            <v>33945</v>
          </cell>
          <cell r="U1852" t="str">
            <v>王毅明</v>
          </cell>
          <cell r="V1852">
            <v>40689</v>
          </cell>
        </row>
        <row r="1853">
          <cell r="A1853" t="str">
            <v xml:space="preserve"> H477774</v>
          </cell>
          <cell r="B1853" t="str">
            <v>CHAN, YAU MING ANDY</v>
          </cell>
          <cell r="C1853" t="str">
            <v>SIA</v>
          </cell>
          <cell r="D1853" t="str">
            <v>GDSR</v>
          </cell>
          <cell r="E1853" t="str">
            <v>23</v>
          </cell>
          <cell r="F1853" t="str">
            <v>M</v>
          </cell>
          <cell r="G1853">
            <v>1</v>
          </cell>
          <cell r="H1853">
            <v>0</v>
          </cell>
          <cell r="I1853" t="str">
            <v>DQS</v>
          </cell>
          <cell r="J1853" t="str">
            <v>XRL</v>
          </cell>
          <cell r="K1853">
            <v>37905</v>
          </cell>
          <cell r="L1853">
            <v>34267</v>
          </cell>
          <cell r="N1853" t="str">
            <v>M</v>
          </cell>
          <cell r="O1853">
            <v>26295</v>
          </cell>
          <cell r="P1853" t="str">
            <v>CHEUNG, WING HUEN</v>
          </cell>
          <cell r="Q1853">
            <v>407</v>
          </cell>
          <cell r="R1853">
            <v>34267</v>
          </cell>
          <cell r="U1853" t="str">
            <v>陳佑銘</v>
          </cell>
          <cell r="V1853">
            <v>37101</v>
          </cell>
        </row>
        <row r="1854">
          <cell r="A1854" t="str">
            <v xml:space="preserve"> H483952</v>
          </cell>
          <cell r="B1854" t="str">
            <v>YUEN, CHING</v>
          </cell>
          <cell r="C1854" t="str">
            <v>CONA</v>
          </cell>
          <cell r="D1854" t="str">
            <v>MPS</v>
          </cell>
          <cell r="E1854" t="str">
            <v>17</v>
          </cell>
          <cell r="F1854" t="str">
            <v>M</v>
          </cell>
          <cell r="G1854">
            <v>1</v>
          </cell>
          <cell r="H1854">
            <v>0</v>
          </cell>
          <cell r="J1854" t="str">
            <v>RPR</v>
          </cell>
          <cell r="K1854" t="e">
            <v>#N/A</v>
          </cell>
          <cell r="L1854">
            <v>34996</v>
          </cell>
          <cell r="N1854" t="str">
            <v>F</v>
          </cell>
          <cell r="O1854">
            <v>26000</v>
          </cell>
          <cell r="P1854" t="str">
            <v>CHAU, WAI KEUNG</v>
          </cell>
          <cell r="Q1854">
            <v>9</v>
          </cell>
          <cell r="U1854" t="str">
            <v>元靖</v>
          </cell>
          <cell r="V1854">
            <v>34686</v>
          </cell>
        </row>
        <row r="1855">
          <cell r="A1855" t="str">
            <v xml:space="preserve"> H484024</v>
          </cell>
          <cell r="B1855" t="str">
            <v>NG, HON CHUNG</v>
          </cell>
          <cell r="C1855" t="str">
            <v>MD</v>
          </cell>
          <cell r="D1855" t="str">
            <v>MPS</v>
          </cell>
          <cell r="E1855" t="str">
            <v>8</v>
          </cell>
          <cell r="F1855" t="str">
            <v>M</v>
          </cell>
          <cell r="G1855">
            <v>2</v>
          </cell>
          <cell r="H1855">
            <v>0</v>
          </cell>
          <cell r="J1855" t="str">
            <v>APS</v>
          </cell>
          <cell r="K1855" t="e">
            <v>#N/A</v>
          </cell>
          <cell r="L1855">
            <v>40826</v>
          </cell>
          <cell r="N1855" t="str">
            <v>M</v>
          </cell>
          <cell r="O1855">
            <v>24063</v>
          </cell>
          <cell r="P1855" t="str">
            <v>NG, YAU WAN</v>
          </cell>
          <cell r="Q1855">
            <v>28</v>
          </cell>
          <cell r="U1855" t="str">
            <v>吳漢忠</v>
          </cell>
          <cell r="V1855">
            <v>32171</v>
          </cell>
        </row>
        <row r="1856">
          <cell r="A1856" t="str">
            <v xml:space="preserve"> K001506</v>
          </cell>
          <cell r="B1856" t="str">
            <v>CHAU, HONG WANG</v>
          </cell>
          <cell r="C1856" t="str">
            <v>SM</v>
          </cell>
          <cell r="D1856" t="str">
            <v>MPS</v>
          </cell>
          <cell r="E1856" t="str">
            <v>38</v>
          </cell>
          <cell r="F1856" t="str">
            <v>M</v>
          </cell>
          <cell r="G1856">
            <v>2</v>
          </cell>
          <cell r="H1856">
            <v>0</v>
          </cell>
          <cell r="J1856" t="str">
            <v>TC3</v>
          </cell>
          <cell r="K1856" t="e">
            <v>#N/A</v>
          </cell>
          <cell r="L1856">
            <v>35009</v>
          </cell>
          <cell r="N1856" t="str">
            <v>M</v>
          </cell>
          <cell r="O1856">
            <v>26381</v>
          </cell>
          <cell r="P1856" t="str">
            <v>LEUNG, PUI SZE</v>
          </cell>
          <cell r="Q1856">
            <v>4</v>
          </cell>
          <cell r="U1856" t="str">
            <v>鄒康宏</v>
          </cell>
          <cell r="V1856">
            <v>36898</v>
          </cell>
        </row>
        <row r="1857">
          <cell r="A1857" t="str">
            <v xml:space="preserve"> K003375</v>
          </cell>
          <cell r="B1857" t="str">
            <v>LAU, SHI WAN</v>
          </cell>
          <cell r="C1857" t="str">
            <v>SIA</v>
          </cell>
          <cell r="D1857" t="str">
            <v>GDSR</v>
          </cell>
          <cell r="E1857" t="str">
            <v>23</v>
          </cell>
          <cell r="F1857" t="str">
            <v>S</v>
          </cell>
          <cell r="G1857">
            <v>0</v>
          </cell>
          <cell r="H1857">
            <v>0</v>
          </cell>
          <cell r="I1857" t="str">
            <v>HPAC</v>
          </cell>
          <cell r="J1857" t="str">
            <v>LSC</v>
          </cell>
          <cell r="K1857">
            <v>37905</v>
          </cell>
          <cell r="L1857">
            <v>34212</v>
          </cell>
          <cell r="N1857" t="str">
            <v>M</v>
          </cell>
          <cell r="O1857">
            <v>26383</v>
          </cell>
          <cell r="Q1857">
            <v>328</v>
          </cell>
          <cell r="R1857">
            <v>34212</v>
          </cell>
          <cell r="U1857" t="str">
            <v>劉士雲</v>
          </cell>
        </row>
        <row r="1858">
          <cell r="A1858" t="str">
            <v xml:space="preserve"> K004266</v>
          </cell>
          <cell r="B1858" t="str">
            <v>LAU, TSZ KIN</v>
          </cell>
          <cell r="C1858" t="str">
            <v>CIA</v>
          </cell>
          <cell r="D1858" t="str">
            <v>GDSR</v>
          </cell>
          <cell r="E1858" t="str">
            <v>26</v>
          </cell>
          <cell r="F1858" t="str">
            <v>S</v>
          </cell>
          <cell r="G1858">
            <v>0</v>
          </cell>
          <cell r="H1858">
            <v>0</v>
          </cell>
          <cell r="J1858" t="str">
            <v>ILS</v>
          </cell>
          <cell r="K1858">
            <v>41300</v>
          </cell>
          <cell r="L1858">
            <v>33294</v>
          </cell>
          <cell r="N1858" t="str">
            <v>M</v>
          </cell>
          <cell r="O1858">
            <v>26355</v>
          </cell>
          <cell r="Q1858">
            <v>361</v>
          </cell>
          <cell r="R1858">
            <v>33294</v>
          </cell>
          <cell r="U1858" t="str">
            <v>劉子健</v>
          </cell>
        </row>
        <row r="1859">
          <cell r="A1859" t="str">
            <v xml:space="preserve"> K004756</v>
          </cell>
          <cell r="B1859" t="str">
            <v>WONG, WAI HON</v>
          </cell>
          <cell r="C1859" t="str">
            <v>SM</v>
          </cell>
          <cell r="D1859" t="str">
            <v>MPS</v>
          </cell>
          <cell r="E1859" t="str">
            <v>34</v>
          </cell>
          <cell r="F1859" t="str">
            <v>S</v>
          </cell>
          <cell r="G1859">
            <v>0</v>
          </cell>
          <cell r="H1859">
            <v>0</v>
          </cell>
          <cell r="I1859" t="str">
            <v>HPAC</v>
          </cell>
          <cell r="J1859" t="str">
            <v>SC1</v>
          </cell>
          <cell r="K1859" t="e">
            <v>#N/A</v>
          </cell>
          <cell r="L1859">
            <v>34547</v>
          </cell>
          <cell r="N1859" t="str">
            <v>M</v>
          </cell>
          <cell r="O1859">
            <v>26374</v>
          </cell>
          <cell r="Q1859">
            <v>10</v>
          </cell>
          <cell r="U1859" t="str">
            <v>黃偉漢</v>
          </cell>
        </row>
        <row r="1860">
          <cell r="A1860" t="str">
            <v xml:space="preserve"> K005290</v>
          </cell>
          <cell r="B1860" t="str">
            <v>HO, SUET PING</v>
          </cell>
          <cell r="C1860" t="str">
            <v>CA</v>
          </cell>
          <cell r="D1860" t="str">
            <v>MPS</v>
          </cell>
          <cell r="E1860" t="str">
            <v>10</v>
          </cell>
          <cell r="F1860" t="str">
            <v>M</v>
          </cell>
          <cell r="G1860">
            <v>1</v>
          </cell>
          <cell r="H1860">
            <v>0</v>
          </cell>
          <cell r="I1860" t="str">
            <v>CSQ</v>
          </cell>
          <cell r="J1860" t="str">
            <v>RC</v>
          </cell>
          <cell r="K1860" t="e">
            <v>#N/A</v>
          </cell>
          <cell r="L1860">
            <v>34813</v>
          </cell>
          <cell r="N1860" t="str">
            <v>F</v>
          </cell>
          <cell r="O1860">
            <v>26387</v>
          </cell>
          <cell r="P1860" t="str">
            <v>KUNG, CHI KIT</v>
          </cell>
          <cell r="Q1860">
            <v>83</v>
          </cell>
          <cell r="U1860" t="str">
            <v>何雪萍</v>
          </cell>
          <cell r="V1860">
            <v>36416</v>
          </cell>
        </row>
        <row r="1861">
          <cell r="A1861" t="str">
            <v xml:space="preserve"> K009029</v>
          </cell>
          <cell r="B1861" t="str">
            <v>WONG, KWOK WAI</v>
          </cell>
          <cell r="C1861" t="str">
            <v>SIA</v>
          </cell>
          <cell r="D1861" t="str">
            <v>GDSR</v>
          </cell>
          <cell r="E1861" t="str">
            <v>23</v>
          </cell>
          <cell r="F1861" t="str">
            <v>M</v>
          </cell>
          <cell r="G1861">
            <v>1</v>
          </cell>
          <cell r="H1861">
            <v>0</v>
          </cell>
          <cell r="I1861" t="str">
            <v>DQS</v>
          </cell>
          <cell r="J1861" t="str">
            <v>KCT</v>
          </cell>
          <cell r="K1861">
            <v>37905</v>
          </cell>
          <cell r="L1861">
            <v>33287</v>
          </cell>
          <cell r="N1861" t="str">
            <v>M</v>
          </cell>
          <cell r="O1861">
            <v>26408</v>
          </cell>
          <cell r="P1861" t="str">
            <v>NG, YEE MAN</v>
          </cell>
          <cell r="Q1861">
            <v>180</v>
          </cell>
          <cell r="R1861">
            <v>33672</v>
          </cell>
          <cell r="U1861" t="str">
            <v>黃國煒</v>
          </cell>
          <cell r="V1861">
            <v>36702</v>
          </cell>
        </row>
        <row r="1862">
          <cell r="A1862" t="str">
            <v xml:space="preserve"> K009312</v>
          </cell>
          <cell r="B1862" t="str">
            <v>YUNG, WAI KEUNG BRIAN</v>
          </cell>
          <cell r="C1862" t="str">
            <v>SIO</v>
          </cell>
          <cell r="D1862" t="str">
            <v>GDSO</v>
          </cell>
          <cell r="E1862" t="str">
            <v>26</v>
          </cell>
          <cell r="F1862" t="str">
            <v>M</v>
          </cell>
          <cell r="G1862">
            <v>0</v>
          </cell>
          <cell r="H1862">
            <v>0</v>
          </cell>
          <cell r="I1862" t="str">
            <v>DQS</v>
          </cell>
          <cell r="J1862" t="str">
            <v>CFT</v>
          </cell>
          <cell r="K1862">
            <v>84250</v>
          </cell>
          <cell r="L1862">
            <v>36109</v>
          </cell>
          <cell r="N1862" t="str">
            <v>M</v>
          </cell>
          <cell r="O1862">
            <v>26305</v>
          </cell>
          <cell r="P1862" t="str">
            <v>CHAN, MEI HA CANDY</v>
          </cell>
          <cell r="Q1862">
            <v>101</v>
          </cell>
          <cell r="R1862">
            <v>36109</v>
          </cell>
          <cell r="U1862" t="str">
            <v>翁偉強</v>
          </cell>
          <cell r="V1862">
            <v>37228</v>
          </cell>
        </row>
        <row r="1863">
          <cell r="A1863" t="str">
            <v xml:space="preserve"> K009534</v>
          </cell>
          <cell r="B1863" t="str">
            <v>SOONG, WAI HO</v>
          </cell>
          <cell r="C1863" t="str">
            <v>SIA</v>
          </cell>
          <cell r="D1863" t="str">
            <v>GDSR</v>
          </cell>
          <cell r="E1863" t="str">
            <v>23</v>
          </cell>
          <cell r="F1863" t="str">
            <v>M</v>
          </cell>
          <cell r="G1863">
            <v>0</v>
          </cell>
          <cell r="H1863">
            <v>0</v>
          </cell>
          <cell r="I1863" t="str">
            <v>DQS</v>
          </cell>
          <cell r="J1863" t="str">
            <v>HZM</v>
          </cell>
          <cell r="K1863">
            <v>37905</v>
          </cell>
          <cell r="L1863">
            <v>34036</v>
          </cell>
          <cell r="N1863" t="str">
            <v>M</v>
          </cell>
          <cell r="O1863">
            <v>26373</v>
          </cell>
          <cell r="P1863" t="str">
            <v>CHAN, SHUK MAN IVY</v>
          </cell>
          <cell r="Q1863">
            <v>263</v>
          </cell>
          <cell r="R1863">
            <v>34036</v>
          </cell>
          <cell r="U1863" t="str">
            <v>宋偉豪</v>
          </cell>
          <cell r="V1863">
            <v>36522</v>
          </cell>
        </row>
        <row r="1864">
          <cell r="A1864" t="str">
            <v xml:space="preserve"> K009568</v>
          </cell>
          <cell r="B1864" t="str">
            <v>CHAN, PIK CHUN</v>
          </cell>
          <cell r="C1864" t="str">
            <v>ACO</v>
          </cell>
          <cell r="D1864" t="str">
            <v>MPS</v>
          </cell>
          <cell r="E1864" t="str">
            <v>15</v>
          </cell>
          <cell r="F1864" t="str">
            <v>S</v>
          </cell>
          <cell r="G1864">
            <v>0</v>
          </cell>
          <cell r="H1864">
            <v>0</v>
          </cell>
          <cell r="J1864" t="str">
            <v>ROA</v>
          </cell>
          <cell r="K1864" t="e">
            <v>#N/A</v>
          </cell>
          <cell r="L1864">
            <v>32930</v>
          </cell>
          <cell r="N1864" t="str">
            <v>F</v>
          </cell>
          <cell r="O1864">
            <v>26399</v>
          </cell>
          <cell r="Q1864">
            <v>286</v>
          </cell>
          <cell r="U1864" t="str">
            <v>陳碧珍</v>
          </cell>
        </row>
        <row r="1865">
          <cell r="A1865" t="str">
            <v xml:space="preserve"> K010234</v>
          </cell>
          <cell r="B1865" t="str">
            <v>FUNG, CHI SHING</v>
          </cell>
          <cell r="C1865" t="str">
            <v>SIA</v>
          </cell>
          <cell r="D1865" t="str">
            <v>GDSR</v>
          </cell>
          <cell r="E1865" t="str">
            <v>23</v>
          </cell>
          <cell r="F1865" t="str">
            <v>M</v>
          </cell>
          <cell r="G1865">
            <v>0</v>
          </cell>
          <cell r="H1865">
            <v>0</v>
          </cell>
          <cell r="I1865" t="str">
            <v>DQS</v>
          </cell>
          <cell r="J1865" t="str">
            <v>LMC</v>
          </cell>
          <cell r="K1865">
            <v>37905</v>
          </cell>
          <cell r="L1865">
            <v>34022</v>
          </cell>
          <cell r="N1865" t="str">
            <v>M</v>
          </cell>
          <cell r="O1865">
            <v>26329</v>
          </cell>
          <cell r="P1865" t="str">
            <v>NG, YIM LING</v>
          </cell>
          <cell r="Q1865">
            <v>259</v>
          </cell>
          <cell r="R1865">
            <v>34022</v>
          </cell>
          <cell r="U1865" t="str">
            <v>馮志成</v>
          </cell>
          <cell r="V1865">
            <v>41902</v>
          </cell>
        </row>
        <row r="1866">
          <cell r="A1866" t="str">
            <v xml:space="preserve"> K010823</v>
          </cell>
          <cell r="B1866" t="str">
            <v>WOO, CHI WAI</v>
          </cell>
          <cell r="C1866" t="str">
            <v>CIA</v>
          </cell>
          <cell r="D1866" t="str">
            <v>GDSR</v>
          </cell>
          <cell r="E1866" t="str">
            <v>28</v>
          </cell>
          <cell r="F1866" t="str">
            <v>S</v>
          </cell>
          <cell r="G1866">
            <v>0</v>
          </cell>
          <cell r="H1866">
            <v>0</v>
          </cell>
          <cell r="J1866" t="str">
            <v>ILS</v>
          </cell>
          <cell r="K1866">
            <v>44225</v>
          </cell>
          <cell r="L1866">
            <v>33357</v>
          </cell>
          <cell r="N1866" t="str">
            <v>M</v>
          </cell>
          <cell r="O1866">
            <v>26379</v>
          </cell>
          <cell r="Q1866">
            <v>227</v>
          </cell>
          <cell r="R1866">
            <v>33357</v>
          </cell>
          <cell r="U1866" t="str">
            <v>胡智偉</v>
          </cell>
        </row>
        <row r="1867">
          <cell r="A1867" t="str">
            <v xml:space="preserve"> K012407</v>
          </cell>
          <cell r="B1867" t="str">
            <v>CHAN, WAI SZE IVY</v>
          </cell>
          <cell r="C1867" t="str">
            <v>SIA</v>
          </cell>
          <cell r="D1867" t="str">
            <v>GDSR</v>
          </cell>
          <cell r="E1867" t="str">
            <v>23</v>
          </cell>
          <cell r="F1867" t="str">
            <v>M</v>
          </cell>
          <cell r="G1867">
            <v>1</v>
          </cell>
          <cell r="H1867">
            <v>0</v>
          </cell>
          <cell r="I1867" t="str">
            <v>DQS</v>
          </cell>
          <cell r="J1867" t="str">
            <v>APS</v>
          </cell>
          <cell r="K1867">
            <v>37905</v>
          </cell>
          <cell r="L1867">
            <v>35989</v>
          </cell>
          <cell r="N1867" t="str">
            <v>F</v>
          </cell>
          <cell r="O1867">
            <v>26417</v>
          </cell>
          <cell r="P1867" t="str">
            <v>LAM, YIN</v>
          </cell>
          <cell r="Q1867">
            <v>797</v>
          </cell>
          <cell r="R1867">
            <v>35989</v>
          </cell>
          <cell r="U1867" t="str">
            <v>陳惠思</v>
          </cell>
          <cell r="V1867">
            <v>38044</v>
          </cell>
        </row>
        <row r="1868">
          <cell r="A1868" t="str">
            <v xml:space="preserve"> K013331</v>
          </cell>
          <cell r="B1868" t="str">
            <v>HO, SUM YEE</v>
          </cell>
          <cell r="C1868" t="str">
            <v>SIA</v>
          </cell>
          <cell r="D1868" t="str">
            <v>GDSR</v>
          </cell>
          <cell r="E1868" t="str">
            <v>23</v>
          </cell>
          <cell r="F1868" t="str">
            <v>M</v>
          </cell>
          <cell r="G1868">
            <v>2</v>
          </cell>
          <cell r="H1868">
            <v>0</v>
          </cell>
          <cell r="I1868" t="str">
            <v>DQS</v>
          </cell>
          <cell r="J1868" t="str">
            <v>XRL</v>
          </cell>
          <cell r="K1868">
            <v>37905</v>
          </cell>
          <cell r="L1868">
            <v>33749</v>
          </cell>
          <cell r="N1868" t="str">
            <v>F</v>
          </cell>
          <cell r="O1868">
            <v>26419</v>
          </cell>
          <cell r="P1868" t="str">
            <v>CHAN, LING HUNG</v>
          </cell>
          <cell r="Q1868">
            <v>350</v>
          </cell>
          <cell r="R1868">
            <v>34414</v>
          </cell>
          <cell r="U1868" t="str">
            <v>何心意</v>
          </cell>
          <cell r="V1868">
            <v>35426</v>
          </cell>
        </row>
        <row r="1869">
          <cell r="A1869" t="str">
            <v xml:space="preserve"> K013631</v>
          </cell>
          <cell r="B1869" t="str">
            <v>WONG, KA WAH</v>
          </cell>
          <cell r="C1869" t="str">
            <v>SIA</v>
          </cell>
          <cell r="D1869" t="str">
            <v>GDSR</v>
          </cell>
          <cell r="E1869" t="str">
            <v>23</v>
          </cell>
          <cell r="F1869" t="str">
            <v>S</v>
          </cell>
          <cell r="G1869">
            <v>0</v>
          </cell>
          <cell r="H1869">
            <v>0</v>
          </cell>
          <cell r="J1869" t="str">
            <v>CFT</v>
          </cell>
          <cell r="K1869">
            <v>37905</v>
          </cell>
          <cell r="L1869">
            <v>34214</v>
          </cell>
          <cell r="N1869" t="str">
            <v>M</v>
          </cell>
          <cell r="O1869">
            <v>26423</v>
          </cell>
          <cell r="Q1869">
            <v>402</v>
          </cell>
          <cell r="R1869">
            <v>34214</v>
          </cell>
          <cell r="U1869" t="str">
            <v>黃家華</v>
          </cell>
        </row>
        <row r="1870">
          <cell r="A1870" t="str">
            <v xml:space="preserve"> K013834</v>
          </cell>
          <cell r="B1870" t="str">
            <v>LAU, TAT CHUEN</v>
          </cell>
          <cell r="C1870" t="str">
            <v>SIA</v>
          </cell>
          <cell r="D1870" t="str">
            <v>GDSR</v>
          </cell>
          <cell r="E1870" t="str">
            <v>23</v>
          </cell>
          <cell r="F1870" t="str">
            <v>M</v>
          </cell>
          <cell r="G1870">
            <v>0</v>
          </cell>
          <cell r="H1870">
            <v>0</v>
          </cell>
          <cell r="J1870" t="str">
            <v>HZM</v>
          </cell>
          <cell r="K1870">
            <v>37905</v>
          </cell>
          <cell r="L1870">
            <v>33995</v>
          </cell>
          <cell r="N1870" t="str">
            <v>M</v>
          </cell>
          <cell r="O1870">
            <v>26406</v>
          </cell>
          <cell r="P1870" t="str">
            <v>LEE, WAI MAN</v>
          </cell>
          <cell r="Q1870">
            <v>254</v>
          </cell>
          <cell r="R1870">
            <v>33995</v>
          </cell>
          <cell r="U1870" t="str">
            <v>劉達銓</v>
          </cell>
          <cell r="V1870">
            <v>41255</v>
          </cell>
        </row>
        <row r="1871">
          <cell r="A1871" t="str">
            <v xml:space="preserve"> K013904</v>
          </cell>
          <cell r="B1871" t="str">
            <v>NGAN, MAN CHUN</v>
          </cell>
          <cell r="C1871" t="str">
            <v>SIA</v>
          </cell>
          <cell r="D1871" t="str">
            <v>GDSR</v>
          </cell>
          <cell r="E1871" t="str">
            <v>23</v>
          </cell>
          <cell r="F1871" t="str">
            <v>M</v>
          </cell>
          <cell r="G1871">
            <v>2</v>
          </cell>
          <cell r="H1871">
            <v>0</v>
          </cell>
          <cell r="I1871" t="str">
            <v>DQS</v>
          </cell>
          <cell r="J1871" t="str">
            <v>STK</v>
          </cell>
          <cell r="K1871">
            <v>37905</v>
          </cell>
          <cell r="L1871">
            <v>34897</v>
          </cell>
          <cell r="N1871" t="str">
            <v>M</v>
          </cell>
          <cell r="O1871">
            <v>26420</v>
          </cell>
          <cell r="P1871" t="str">
            <v>CHEUNG, TAK CHING</v>
          </cell>
          <cell r="Q1871">
            <v>598</v>
          </cell>
          <cell r="R1871">
            <v>34897</v>
          </cell>
          <cell r="U1871" t="str">
            <v>顏文俊</v>
          </cell>
          <cell r="V1871">
            <v>34883</v>
          </cell>
        </row>
        <row r="1872">
          <cell r="A1872" t="str">
            <v xml:space="preserve"> K014028</v>
          </cell>
          <cell r="B1872" t="str">
            <v>TSANG, WAI HUNG</v>
          </cell>
          <cell r="C1872" t="str">
            <v>SIA</v>
          </cell>
          <cell r="D1872" t="str">
            <v>GDSR</v>
          </cell>
          <cell r="E1872" t="str">
            <v>23</v>
          </cell>
          <cell r="F1872" t="str">
            <v>S</v>
          </cell>
          <cell r="G1872">
            <v>0</v>
          </cell>
          <cell r="H1872">
            <v>0</v>
          </cell>
          <cell r="J1872" t="str">
            <v>APS</v>
          </cell>
          <cell r="K1872">
            <v>37905</v>
          </cell>
          <cell r="L1872">
            <v>33189</v>
          </cell>
          <cell r="N1872" t="str">
            <v>M</v>
          </cell>
          <cell r="O1872">
            <v>26373</v>
          </cell>
          <cell r="Q1872">
            <v>390</v>
          </cell>
          <cell r="R1872">
            <v>33189</v>
          </cell>
          <cell r="U1872" t="str">
            <v>曾偉雄</v>
          </cell>
        </row>
        <row r="1873">
          <cell r="A1873" t="str">
            <v xml:space="preserve"> K014242</v>
          </cell>
          <cell r="B1873" t="str">
            <v>CHAK, CHU WO</v>
          </cell>
          <cell r="C1873" t="str">
            <v>SIA</v>
          </cell>
          <cell r="D1873" t="str">
            <v>GDSR</v>
          </cell>
          <cell r="E1873" t="str">
            <v>23</v>
          </cell>
          <cell r="F1873" t="str">
            <v>M</v>
          </cell>
          <cell r="G1873">
            <v>1</v>
          </cell>
          <cell r="H1873">
            <v>0</v>
          </cell>
          <cell r="I1873" t="str">
            <v>DQS</v>
          </cell>
          <cell r="J1873" t="str">
            <v>LSC</v>
          </cell>
          <cell r="K1873">
            <v>37905</v>
          </cell>
          <cell r="L1873">
            <v>34500</v>
          </cell>
          <cell r="N1873" t="str">
            <v>M</v>
          </cell>
          <cell r="O1873">
            <v>26370</v>
          </cell>
          <cell r="P1873" t="str">
            <v>CHAN, MAN PO</v>
          </cell>
          <cell r="Q1873">
            <v>533</v>
          </cell>
          <cell r="R1873">
            <v>34500</v>
          </cell>
          <cell r="U1873" t="str">
            <v>翟柱和</v>
          </cell>
          <cell r="V1873">
            <v>39782</v>
          </cell>
        </row>
        <row r="1874">
          <cell r="A1874" t="str">
            <v xml:space="preserve"> K015285</v>
          </cell>
          <cell r="B1874" t="str">
            <v>LUI, KIN CHUN TERENCE</v>
          </cell>
          <cell r="C1874" t="str">
            <v>CIA</v>
          </cell>
          <cell r="D1874" t="str">
            <v>GDSR</v>
          </cell>
          <cell r="E1874" t="str">
            <v>25</v>
          </cell>
          <cell r="F1874" t="str">
            <v>M</v>
          </cell>
          <cell r="G1874">
            <v>2</v>
          </cell>
          <cell r="H1874">
            <v>0</v>
          </cell>
          <cell r="I1874" t="str">
            <v>DQS</v>
          </cell>
          <cell r="J1874" t="str">
            <v>XRL</v>
          </cell>
          <cell r="K1874">
            <v>40065</v>
          </cell>
          <cell r="L1874">
            <v>34456</v>
          </cell>
          <cell r="N1874" t="str">
            <v>M</v>
          </cell>
          <cell r="O1874">
            <v>26389</v>
          </cell>
          <cell r="P1874" t="str">
            <v>CHEUNG, PUI YEE</v>
          </cell>
          <cell r="Q1874">
            <v>430</v>
          </cell>
          <cell r="R1874">
            <v>34456</v>
          </cell>
          <cell r="U1874" t="str">
            <v>雷健俊</v>
          </cell>
          <cell r="V1874">
            <v>38268</v>
          </cell>
        </row>
        <row r="1875">
          <cell r="A1875" t="str">
            <v xml:space="preserve"> K015491</v>
          </cell>
          <cell r="B1875" t="str">
            <v>TSANG, WAI KIT GARY</v>
          </cell>
          <cell r="C1875" t="str">
            <v>SIA</v>
          </cell>
          <cell r="D1875" t="str">
            <v>GDSR</v>
          </cell>
          <cell r="E1875" t="str">
            <v>23</v>
          </cell>
          <cell r="F1875" t="str">
            <v>M</v>
          </cell>
          <cell r="G1875">
            <v>1</v>
          </cell>
          <cell r="H1875">
            <v>0</v>
          </cell>
          <cell r="J1875" t="str">
            <v>HHS</v>
          </cell>
          <cell r="K1875">
            <v>37905</v>
          </cell>
          <cell r="L1875">
            <v>34225</v>
          </cell>
          <cell r="N1875" t="str">
            <v>M</v>
          </cell>
          <cell r="O1875">
            <v>26409</v>
          </cell>
          <cell r="P1875" t="str">
            <v>CHUANG, CHING CHING</v>
          </cell>
          <cell r="Q1875">
            <v>404</v>
          </cell>
          <cell r="R1875">
            <v>34225</v>
          </cell>
          <cell r="U1875" t="str">
            <v>曾偉傑</v>
          </cell>
          <cell r="V1875">
            <v>35209</v>
          </cell>
        </row>
        <row r="1876">
          <cell r="A1876" t="str">
            <v xml:space="preserve"> K016220</v>
          </cell>
          <cell r="B1876" t="str">
            <v>TSE, CHI WING</v>
          </cell>
          <cell r="C1876" t="str">
            <v>CIA</v>
          </cell>
          <cell r="D1876" t="str">
            <v>GDSR</v>
          </cell>
          <cell r="E1876" t="str">
            <v>28</v>
          </cell>
          <cell r="F1876" t="str">
            <v>M</v>
          </cell>
          <cell r="G1876">
            <v>2</v>
          </cell>
          <cell r="H1876">
            <v>0</v>
          </cell>
          <cell r="I1876" t="str">
            <v>DQS</v>
          </cell>
          <cell r="J1876" t="str">
            <v>MFT</v>
          </cell>
          <cell r="K1876">
            <v>44225</v>
          </cell>
          <cell r="L1876">
            <v>33903</v>
          </cell>
          <cell r="N1876" t="str">
            <v>M</v>
          </cell>
          <cell r="O1876">
            <v>26421</v>
          </cell>
          <cell r="P1876" t="str">
            <v>LO, WING SHAN</v>
          </cell>
          <cell r="Q1876">
            <v>172</v>
          </cell>
          <cell r="R1876">
            <v>33903</v>
          </cell>
          <cell r="U1876" t="str">
            <v>謝志榮</v>
          </cell>
          <cell r="V1876">
            <v>37234</v>
          </cell>
        </row>
        <row r="1877">
          <cell r="A1877" t="str">
            <v xml:space="preserve"> K016848</v>
          </cell>
          <cell r="B1877" t="str">
            <v>NGO, WING SIN</v>
          </cell>
          <cell r="C1877" t="str">
            <v>CA</v>
          </cell>
          <cell r="D1877" t="str">
            <v>MPS</v>
          </cell>
          <cell r="E1877" t="str">
            <v>10</v>
          </cell>
          <cell r="F1877" t="str">
            <v>S</v>
          </cell>
          <cell r="G1877">
            <v>0</v>
          </cell>
          <cell r="H1877">
            <v>0</v>
          </cell>
          <cell r="J1877" t="str">
            <v>APS</v>
          </cell>
          <cell r="K1877" t="e">
            <v>#N/A</v>
          </cell>
          <cell r="L1877">
            <v>33462</v>
          </cell>
          <cell r="N1877" t="str">
            <v>F</v>
          </cell>
          <cell r="O1877">
            <v>26368</v>
          </cell>
          <cell r="Q1877">
            <v>251</v>
          </cell>
          <cell r="U1877" t="str">
            <v>敖永倩</v>
          </cell>
        </row>
        <row r="1878">
          <cell r="A1878" t="str">
            <v xml:space="preserve"> K017039</v>
          </cell>
          <cell r="B1878" t="str">
            <v>CHAN, WING HING</v>
          </cell>
          <cell r="C1878" t="str">
            <v>CIA</v>
          </cell>
          <cell r="D1878" t="str">
            <v>GDSR</v>
          </cell>
          <cell r="E1878" t="str">
            <v>25</v>
          </cell>
          <cell r="F1878" t="str">
            <v>M</v>
          </cell>
          <cell r="G1878">
            <v>0</v>
          </cell>
          <cell r="H1878">
            <v>0</v>
          </cell>
          <cell r="I1878" t="str">
            <v>DQS</v>
          </cell>
          <cell r="J1878" t="str">
            <v>CLS</v>
          </cell>
          <cell r="K1878">
            <v>40065</v>
          </cell>
          <cell r="L1878">
            <v>34911</v>
          </cell>
          <cell r="N1878" t="str">
            <v>M</v>
          </cell>
          <cell r="O1878">
            <v>26408</v>
          </cell>
          <cell r="P1878" t="str">
            <v>KWOK, TSZ YAN</v>
          </cell>
          <cell r="Q1878">
            <v>437</v>
          </cell>
          <cell r="R1878">
            <v>34911</v>
          </cell>
          <cell r="U1878" t="str">
            <v>陳永興</v>
          </cell>
          <cell r="V1878">
            <v>41419</v>
          </cell>
        </row>
        <row r="1879">
          <cell r="A1879" t="str">
            <v xml:space="preserve"> K018878</v>
          </cell>
          <cell r="B1879" t="str">
            <v>CHEUNG, CHI WAH</v>
          </cell>
          <cell r="C1879" t="str">
            <v>CIA</v>
          </cell>
          <cell r="D1879" t="str">
            <v>GDSR</v>
          </cell>
          <cell r="E1879" t="str">
            <v>24</v>
          </cell>
          <cell r="F1879" t="str">
            <v>M</v>
          </cell>
          <cell r="G1879">
            <v>1</v>
          </cell>
          <cell r="H1879">
            <v>0</v>
          </cell>
          <cell r="I1879" t="str">
            <v>DQS</v>
          </cell>
          <cell r="J1879" t="str">
            <v>ILS</v>
          </cell>
          <cell r="K1879">
            <v>38910</v>
          </cell>
          <cell r="L1879">
            <v>34323</v>
          </cell>
          <cell r="N1879" t="str">
            <v>M</v>
          </cell>
          <cell r="O1879">
            <v>26437</v>
          </cell>
          <cell r="P1879" t="str">
            <v>CHENG, LEER</v>
          </cell>
          <cell r="Q1879">
            <v>496</v>
          </cell>
          <cell r="R1879">
            <v>34323</v>
          </cell>
          <cell r="U1879" t="str">
            <v>張志華</v>
          </cell>
          <cell r="V1879">
            <v>38015</v>
          </cell>
        </row>
        <row r="1880">
          <cell r="A1880" t="str">
            <v xml:space="preserve"> K019023</v>
          </cell>
          <cell r="B1880" t="str">
            <v>LEE, MAN YIK</v>
          </cell>
          <cell r="C1880" t="str">
            <v>CIA</v>
          </cell>
          <cell r="D1880" t="str">
            <v>GDSR</v>
          </cell>
          <cell r="E1880" t="str">
            <v>28</v>
          </cell>
          <cell r="F1880" t="str">
            <v>M</v>
          </cell>
          <cell r="G1880">
            <v>2</v>
          </cell>
          <cell r="H1880">
            <v>0</v>
          </cell>
          <cell r="J1880" t="str">
            <v>APS</v>
          </cell>
          <cell r="K1880">
            <v>44225</v>
          </cell>
          <cell r="L1880">
            <v>34656</v>
          </cell>
          <cell r="N1880" t="str">
            <v>M</v>
          </cell>
          <cell r="O1880">
            <v>26319</v>
          </cell>
          <cell r="P1880" t="str">
            <v>CHAN, HAU YEE</v>
          </cell>
          <cell r="Q1880">
            <v>263</v>
          </cell>
          <cell r="R1880">
            <v>34656</v>
          </cell>
          <cell r="U1880" t="str">
            <v>李文譯</v>
          </cell>
          <cell r="V1880">
            <v>36187</v>
          </cell>
        </row>
        <row r="1881">
          <cell r="A1881" t="str">
            <v xml:space="preserve"> K019309</v>
          </cell>
          <cell r="B1881" t="str">
            <v>TANG, CHI YAN EDMOND</v>
          </cell>
          <cell r="C1881" t="str">
            <v>CIA</v>
          </cell>
          <cell r="D1881" t="str">
            <v>GDSR</v>
          </cell>
          <cell r="E1881" t="str">
            <v>24</v>
          </cell>
          <cell r="F1881" t="str">
            <v>M</v>
          </cell>
          <cell r="G1881">
            <v>0</v>
          </cell>
          <cell r="H1881">
            <v>0</v>
          </cell>
          <cell r="I1881" t="str">
            <v>DQS</v>
          </cell>
          <cell r="J1881" t="str">
            <v>LWS</v>
          </cell>
          <cell r="K1881">
            <v>38910</v>
          </cell>
          <cell r="L1881">
            <v>34029</v>
          </cell>
          <cell r="N1881" t="str">
            <v>M</v>
          </cell>
          <cell r="O1881">
            <v>26438</v>
          </cell>
          <cell r="P1881" t="str">
            <v>YAU, MEI PO ANITA</v>
          </cell>
          <cell r="Q1881">
            <v>483</v>
          </cell>
          <cell r="R1881">
            <v>34029</v>
          </cell>
          <cell r="U1881" t="str">
            <v>鄧志仁</v>
          </cell>
          <cell r="V1881">
            <v>38162</v>
          </cell>
        </row>
        <row r="1882">
          <cell r="A1882" t="str">
            <v xml:space="preserve"> K022025</v>
          </cell>
          <cell r="B1882" t="str">
            <v>LEUNG, KAM WING</v>
          </cell>
          <cell r="C1882" t="str">
            <v>SIA</v>
          </cell>
          <cell r="D1882" t="str">
            <v>GDSR</v>
          </cell>
          <cell r="E1882" t="str">
            <v>23</v>
          </cell>
          <cell r="F1882" t="str">
            <v>M</v>
          </cell>
          <cell r="G1882">
            <v>1</v>
          </cell>
          <cell r="H1882">
            <v>0</v>
          </cell>
          <cell r="I1882" t="str">
            <v>DQS</v>
          </cell>
          <cell r="J1882" t="str">
            <v>LSC</v>
          </cell>
          <cell r="K1882">
            <v>37905</v>
          </cell>
          <cell r="L1882">
            <v>33343</v>
          </cell>
          <cell r="N1882" t="str">
            <v>M</v>
          </cell>
          <cell r="O1882">
            <v>26444</v>
          </cell>
          <cell r="P1882" t="str">
            <v>LEUNG, KIT SUM</v>
          </cell>
          <cell r="Q1882">
            <v>310</v>
          </cell>
          <cell r="R1882">
            <v>33343</v>
          </cell>
          <cell r="U1882" t="str">
            <v>梁錦榮</v>
          </cell>
          <cell r="V1882">
            <v>38352</v>
          </cell>
        </row>
        <row r="1883">
          <cell r="A1883" t="str">
            <v xml:space="preserve"> K022077</v>
          </cell>
          <cell r="B1883" t="str">
            <v>WONG, KWAI HEUNG</v>
          </cell>
          <cell r="C1883" t="str">
            <v>SIA</v>
          </cell>
          <cell r="D1883" t="str">
            <v>GDSR</v>
          </cell>
          <cell r="E1883" t="str">
            <v>23</v>
          </cell>
          <cell r="F1883" t="str">
            <v>M</v>
          </cell>
          <cell r="G1883">
            <v>2</v>
          </cell>
          <cell r="H1883">
            <v>0</v>
          </cell>
          <cell r="I1883" t="str">
            <v>DQSI</v>
          </cell>
          <cell r="J1883" t="str">
            <v>LSC</v>
          </cell>
          <cell r="K1883">
            <v>37905</v>
          </cell>
          <cell r="L1883">
            <v>34236</v>
          </cell>
          <cell r="N1883" t="str">
            <v>F</v>
          </cell>
          <cell r="O1883">
            <v>26447</v>
          </cell>
          <cell r="P1883" t="str">
            <v>CHAN, PUI YIN</v>
          </cell>
          <cell r="Q1883">
            <v>269</v>
          </cell>
          <cell r="R1883">
            <v>34236</v>
          </cell>
          <cell r="U1883" t="str">
            <v>黃桂香</v>
          </cell>
          <cell r="V1883">
            <v>35385</v>
          </cell>
        </row>
        <row r="1884">
          <cell r="A1884" t="str">
            <v xml:space="preserve"> K022263</v>
          </cell>
          <cell r="B1884" t="str">
            <v>CHEUNG, KA SEK</v>
          </cell>
          <cell r="C1884" t="str">
            <v>IA</v>
          </cell>
          <cell r="D1884" t="str">
            <v>GDSR</v>
          </cell>
          <cell r="E1884" t="str">
            <v>16</v>
          </cell>
          <cell r="F1884" t="str">
            <v>M</v>
          </cell>
          <cell r="G1884">
            <v>1</v>
          </cell>
          <cell r="H1884">
            <v>0</v>
          </cell>
          <cell r="J1884" t="str">
            <v>MKT</v>
          </cell>
          <cell r="K1884">
            <v>31190</v>
          </cell>
          <cell r="L1884">
            <v>34898</v>
          </cell>
          <cell r="N1884" t="str">
            <v>M</v>
          </cell>
          <cell r="O1884">
            <v>26442</v>
          </cell>
          <cell r="P1884" t="str">
            <v>CHAN, SIN YING</v>
          </cell>
          <cell r="Q1884">
            <v>53</v>
          </cell>
          <cell r="R1884">
            <v>34898</v>
          </cell>
          <cell r="U1884" t="str">
            <v>張家碩</v>
          </cell>
          <cell r="V1884">
            <v>40558</v>
          </cell>
        </row>
        <row r="1885">
          <cell r="A1885" t="str">
            <v xml:space="preserve"> K023601</v>
          </cell>
          <cell r="B1885" t="str">
            <v>CHAN, KA LEUNG</v>
          </cell>
          <cell r="C1885" t="str">
            <v>CIA</v>
          </cell>
          <cell r="D1885" t="str">
            <v>GDSR</v>
          </cell>
          <cell r="E1885" t="str">
            <v>24</v>
          </cell>
          <cell r="F1885" t="str">
            <v>M</v>
          </cell>
          <cell r="G1885">
            <v>2</v>
          </cell>
          <cell r="H1885">
            <v>0</v>
          </cell>
          <cell r="I1885" t="str">
            <v>HPA</v>
          </cell>
          <cell r="J1885" t="str">
            <v>ILS</v>
          </cell>
          <cell r="K1885">
            <v>38910</v>
          </cell>
          <cell r="L1885">
            <v>34848</v>
          </cell>
          <cell r="N1885" t="str">
            <v>M</v>
          </cell>
          <cell r="O1885">
            <v>26399</v>
          </cell>
          <cell r="P1885" t="str">
            <v>LEE, PUI SHAN MARGARET</v>
          </cell>
          <cell r="Q1885">
            <v>543</v>
          </cell>
          <cell r="R1885">
            <v>34848</v>
          </cell>
          <cell r="U1885" t="str">
            <v>陳家樑</v>
          </cell>
          <cell r="V1885">
            <v>36667</v>
          </cell>
        </row>
        <row r="1886">
          <cell r="A1886" t="str">
            <v xml:space="preserve"> K023857</v>
          </cell>
          <cell r="B1886" t="str">
            <v>SHEK, CHUN MAN</v>
          </cell>
          <cell r="C1886" t="str">
            <v>SIO</v>
          </cell>
          <cell r="D1886" t="str">
            <v>GDSO</v>
          </cell>
          <cell r="E1886" t="str">
            <v>26</v>
          </cell>
          <cell r="F1886" t="str">
            <v>M</v>
          </cell>
          <cell r="G1886">
            <v>0</v>
          </cell>
          <cell r="H1886">
            <v>0</v>
          </cell>
          <cell r="I1886" t="str">
            <v>DQS</v>
          </cell>
          <cell r="J1886" t="str">
            <v>AMA</v>
          </cell>
          <cell r="K1886">
            <v>84250</v>
          </cell>
          <cell r="L1886">
            <v>34610</v>
          </cell>
          <cell r="N1886" t="str">
            <v>M</v>
          </cell>
          <cell r="O1886">
            <v>26455</v>
          </cell>
          <cell r="P1886" t="str">
            <v>CHEUNG, WAI LAM</v>
          </cell>
          <cell r="Q1886">
            <v>261</v>
          </cell>
          <cell r="R1886">
            <v>34610</v>
          </cell>
          <cell r="U1886" t="str">
            <v>石俊文</v>
          </cell>
          <cell r="V1886">
            <v>41117</v>
          </cell>
        </row>
        <row r="1887">
          <cell r="A1887" t="str">
            <v xml:space="preserve"> K024096</v>
          </cell>
          <cell r="B1887" t="str">
            <v>WONG, CHI KIN</v>
          </cell>
          <cell r="C1887" t="str">
            <v>SIA</v>
          </cell>
          <cell r="D1887" t="str">
            <v>GDSR</v>
          </cell>
          <cell r="E1887" t="str">
            <v>23</v>
          </cell>
          <cell r="F1887" t="str">
            <v>M</v>
          </cell>
          <cell r="G1887">
            <v>2</v>
          </cell>
          <cell r="H1887">
            <v>0</v>
          </cell>
          <cell r="I1887" t="str">
            <v>DQS</v>
          </cell>
          <cell r="J1887" t="str">
            <v>SBC</v>
          </cell>
          <cell r="K1887">
            <v>37905</v>
          </cell>
          <cell r="L1887">
            <v>34246</v>
          </cell>
          <cell r="N1887" t="str">
            <v>M</v>
          </cell>
          <cell r="O1887">
            <v>26820</v>
          </cell>
          <cell r="P1887" t="str">
            <v>WONG, WING YUNN</v>
          </cell>
          <cell r="Q1887">
            <v>341</v>
          </cell>
          <cell r="R1887">
            <v>34246</v>
          </cell>
          <cell r="U1887" t="str">
            <v>王志堅</v>
          </cell>
          <cell r="V1887">
            <v>35274</v>
          </cell>
        </row>
        <row r="1888">
          <cell r="A1888" t="str">
            <v xml:space="preserve"> K026781</v>
          </cell>
          <cell r="B1888" t="str">
            <v>CHIU, YUET YING JENNIFER</v>
          </cell>
          <cell r="C1888" t="str">
            <v>ACO</v>
          </cell>
          <cell r="D1888" t="str">
            <v>MPS</v>
          </cell>
          <cell r="E1888" t="str">
            <v>15</v>
          </cell>
          <cell r="F1888" t="str">
            <v>M</v>
          </cell>
          <cell r="G1888">
            <v>3</v>
          </cell>
          <cell r="H1888">
            <v>0</v>
          </cell>
          <cell r="I1888" t="str">
            <v>HPA</v>
          </cell>
          <cell r="J1888" t="str">
            <v>SSI</v>
          </cell>
          <cell r="K1888" t="e">
            <v>#N/A</v>
          </cell>
          <cell r="L1888">
            <v>33113</v>
          </cell>
          <cell r="N1888" t="str">
            <v>F</v>
          </cell>
          <cell r="O1888">
            <v>26453</v>
          </cell>
          <cell r="P1888" t="str">
            <v>LEE, SIU WAH ALBERT</v>
          </cell>
          <cell r="Q1888">
            <v>448</v>
          </cell>
          <cell r="U1888" t="str">
            <v>趙月英</v>
          </cell>
          <cell r="V1888">
            <v>36611</v>
          </cell>
        </row>
        <row r="1889">
          <cell r="A1889" t="str">
            <v xml:space="preserve"> K027274</v>
          </cell>
          <cell r="B1889" t="str">
            <v>YIP, WAI HUNG</v>
          </cell>
          <cell r="C1889" t="str">
            <v>SIA</v>
          </cell>
          <cell r="D1889" t="str">
            <v>GDSR</v>
          </cell>
          <cell r="E1889" t="str">
            <v>23</v>
          </cell>
          <cell r="F1889" t="str">
            <v>M</v>
          </cell>
          <cell r="G1889">
            <v>1</v>
          </cell>
          <cell r="H1889">
            <v>0</v>
          </cell>
          <cell r="I1889" t="str">
            <v>DQS</v>
          </cell>
          <cell r="J1889" t="str">
            <v>SBC</v>
          </cell>
          <cell r="K1889">
            <v>37905</v>
          </cell>
          <cell r="L1889">
            <v>33266</v>
          </cell>
          <cell r="N1889" t="str">
            <v>M</v>
          </cell>
          <cell r="O1889">
            <v>26442</v>
          </cell>
          <cell r="P1889" t="str">
            <v>LAU, HOI YI</v>
          </cell>
          <cell r="Q1889">
            <v>229</v>
          </cell>
          <cell r="R1889">
            <v>33266</v>
          </cell>
          <cell r="U1889" t="str">
            <v>葉偉雄</v>
          </cell>
          <cell r="V1889">
            <v>35433</v>
          </cell>
        </row>
        <row r="1890">
          <cell r="A1890" t="str">
            <v xml:space="preserve"> K027699</v>
          </cell>
          <cell r="B1890" t="str">
            <v>CHAN, YEE HA</v>
          </cell>
          <cell r="C1890" t="str">
            <v>SIA</v>
          </cell>
          <cell r="D1890" t="str">
            <v>GDSR</v>
          </cell>
          <cell r="E1890" t="str">
            <v>23</v>
          </cell>
          <cell r="F1890" t="str">
            <v>M</v>
          </cell>
          <cell r="G1890">
            <v>1</v>
          </cell>
          <cell r="H1890">
            <v>0</v>
          </cell>
          <cell r="I1890" t="str">
            <v>DQSI</v>
          </cell>
          <cell r="J1890" t="str">
            <v>MRS</v>
          </cell>
          <cell r="K1890">
            <v>37905</v>
          </cell>
          <cell r="L1890">
            <v>33224</v>
          </cell>
          <cell r="N1890" t="str">
            <v>F</v>
          </cell>
          <cell r="O1890">
            <v>26414</v>
          </cell>
          <cell r="P1890" t="str">
            <v>NG, WAI KEUNG STEVEN</v>
          </cell>
          <cell r="Q1890">
            <v>117</v>
          </cell>
          <cell r="R1890">
            <v>33224</v>
          </cell>
          <cell r="U1890" t="str">
            <v>陳綺霞</v>
          </cell>
          <cell r="V1890">
            <v>35417</v>
          </cell>
        </row>
        <row r="1891">
          <cell r="A1891" t="str">
            <v xml:space="preserve"> K028768</v>
          </cell>
          <cell r="B1891" t="str">
            <v>TAM, KWOK WAI</v>
          </cell>
          <cell r="C1891" t="str">
            <v>CIA</v>
          </cell>
          <cell r="D1891" t="str">
            <v>GDSR</v>
          </cell>
          <cell r="E1891" t="str">
            <v>27</v>
          </cell>
          <cell r="F1891" t="str">
            <v>M</v>
          </cell>
          <cell r="G1891">
            <v>1</v>
          </cell>
          <cell r="H1891">
            <v>0</v>
          </cell>
          <cell r="I1891" t="str">
            <v>DQS</v>
          </cell>
          <cell r="J1891" t="str">
            <v>LWS</v>
          </cell>
          <cell r="K1891">
            <v>42525</v>
          </cell>
          <cell r="L1891">
            <v>33924</v>
          </cell>
          <cell r="N1891" t="str">
            <v>M</v>
          </cell>
          <cell r="O1891">
            <v>26461</v>
          </cell>
          <cell r="P1891" t="str">
            <v>YAM, SUK LING</v>
          </cell>
          <cell r="Q1891">
            <v>313</v>
          </cell>
          <cell r="R1891">
            <v>33924</v>
          </cell>
          <cell r="U1891" t="str">
            <v>譚國偉</v>
          </cell>
          <cell r="V1891">
            <v>34777</v>
          </cell>
        </row>
        <row r="1892">
          <cell r="A1892" t="str">
            <v xml:space="preserve"> K029935</v>
          </cell>
          <cell r="B1892" t="str">
            <v>CHAN, CHI YUEN</v>
          </cell>
          <cell r="C1892" t="str">
            <v>SIA</v>
          </cell>
          <cell r="D1892" t="str">
            <v>GDSR</v>
          </cell>
          <cell r="E1892" t="str">
            <v>23</v>
          </cell>
          <cell r="F1892" t="str">
            <v>M</v>
          </cell>
          <cell r="G1892">
            <v>1</v>
          </cell>
          <cell r="H1892">
            <v>0</v>
          </cell>
          <cell r="J1892" t="str">
            <v>LMC</v>
          </cell>
          <cell r="K1892">
            <v>37905</v>
          </cell>
          <cell r="L1892">
            <v>35597</v>
          </cell>
          <cell r="N1892" t="str">
            <v>M</v>
          </cell>
          <cell r="O1892">
            <v>26446</v>
          </cell>
          <cell r="P1892" t="str">
            <v>SUM, SZE YUEN</v>
          </cell>
          <cell r="Q1892">
            <v>652</v>
          </cell>
          <cell r="R1892">
            <v>35597</v>
          </cell>
          <cell r="U1892" t="str">
            <v>陳志遠</v>
          </cell>
          <cell r="V1892">
            <v>38779</v>
          </cell>
        </row>
        <row r="1893">
          <cell r="A1893" t="str">
            <v xml:space="preserve"> K031216</v>
          </cell>
          <cell r="B1893" t="str">
            <v>CHOY, CHUN WAI</v>
          </cell>
          <cell r="C1893" t="str">
            <v>SIA</v>
          </cell>
          <cell r="D1893" t="str">
            <v>GDSR</v>
          </cell>
          <cell r="E1893" t="str">
            <v>23</v>
          </cell>
          <cell r="F1893" t="str">
            <v>M</v>
          </cell>
          <cell r="G1893">
            <v>1</v>
          </cell>
          <cell r="H1893">
            <v>0</v>
          </cell>
          <cell r="J1893" t="str">
            <v>MKT</v>
          </cell>
          <cell r="K1893">
            <v>37905</v>
          </cell>
          <cell r="L1893">
            <v>34407</v>
          </cell>
          <cell r="N1893" t="str">
            <v>M</v>
          </cell>
          <cell r="O1893">
            <v>26447</v>
          </cell>
          <cell r="P1893" t="str">
            <v>NG, PUI FUNG</v>
          </cell>
          <cell r="Q1893">
            <v>585</v>
          </cell>
          <cell r="R1893">
            <v>34407</v>
          </cell>
          <cell r="U1893" t="str">
            <v>蔡俊威</v>
          </cell>
          <cell r="V1893">
            <v>36500</v>
          </cell>
        </row>
        <row r="1894">
          <cell r="A1894" t="str">
            <v xml:space="preserve"> K033271</v>
          </cell>
          <cell r="B1894" t="str">
            <v>YU, FEI NA</v>
          </cell>
          <cell r="C1894" t="str">
            <v>SIA</v>
          </cell>
          <cell r="D1894" t="str">
            <v>GDSR</v>
          </cell>
          <cell r="E1894" t="str">
            <v>23</v>
          </cell>
          <cell r="F1894" t="str">
            <v>M</v>
          </cell>
          <cell r="G1894">
            <v>2</v>
          </cell>
          <cell r="H1894">
            <v>0</v>
          </cell>
          <cell r="I1894" t="str">
            <v>DQSO</v>
          </cell>
          <cell r="J1894" t="str">
            <v>HHS</v>
          </cell>
          <cell r="K1894">
            <v>37905</v>
          </cell>
          <cell r="L1894">
            <v>34015</v>
          </cell>
          <cell r="N1894" t="str">
            <v>F</v>
          </cell>
          <cell r="O1894">
            <v>26435</v>
          </cell>
          <cell r="P1894" t="str">
            <v>LEUNG, WAI LUN</v>
          </cell>
          <cell r="Q1894">
            <v>258</v>
          </cell>
          <cell r="R1894">
            <v>34015</v>
          </cell>
          <cell r="U1894" t="str">
            <v>余飛娜</v>
          </cell>
          <cell r="V1894">
            <v>34790</v>
          </cell>
        </row>
        <row r="1895">
          <cell r="A1895" t="str">
            <v xml:space="preserve"> K033943</v>
          </cell>
          <cell r="B1895" t="str">
            <v>LI, KWONG KIT</v>
          </cell>
          <cell r="C1895" t="str">
            <v>SIO</v>
          </cell>
          <cell r="D1895" t="str">
            <v>GDSO</v>
          </cell>
          <cell r="E1895" t="str">
            <v>24</v>
          </cell>
          <cell r="F1895" t="str">
            <v>M</v>
          </cell>
          <cell r="G1895">
            <v>1</v>
          </cell>
          <cell r="H1895">
            <v>0</v>
          </cell>
          <cell r="I1895" t="str">
            <v>HFS</v>
          </cell>
          <cell r="J1895" t="str">
            <v>RPR</v>
          </cell>
          <cell r="K1895">
            <v>78230</v>
          </cell>
          <cell r="L1895">
            <v>36087</v>
          </cell>
          <cell r="N1895" t="str">
            <v>M</v>
          </cell>
          <cell r="O1895">
            <v>26208</v>
          </cell>
          <cell r="P1895" t="str">
            <v>NG, SHOW CHING</v>
          </cell>
          <cell r="Q1895">
            <v>315</v>
          </cell>
          <cell r="R1895">
            <v>36087</v>
          </cell>
          <cell r="U1895" t="str">
            <v>李廣杰</v>
          </cell>
          <cell r="V1895">
            <v>38779</v>
          </cell>
        </row>
        <row r="1896">
          <cell r="A1896" t="str">
            <v xml:space="preserve"> K034030</v>
          </cell>
          <cell r="B1896" t="str">
            <v>LEUNG, MIU WING</v>
          </cell>
          <cell r="C1896" t="str">
            <v>CA</v>
          </cell>
          <cell r="D1896" t="str">
            <v>MPS</v>
          </cell>
          <cell r="E1896" t="str">
            <v>10</v>
          </cell>
          <cell r="F1896" t="str">
            <v>W</v>
          </cell>
          <cell r="G1896">
            <v>1</v>
          </cell>
          <cell r="H1896">
            <v>0</v>
          </cell>
          <cell r="I1896" t="str">
            <v>CSQ</v>
          </cell>
          <cell r="J1896" t="str">
            <v>TMR</v>
          </cell>
          <cell r="K1896" t="e">
            <v>#N/A</v>
          </cell>
          <cell r="L1896">
            <v>33945</v>
          </cell>
          <cell r="N1896" t="str">
            <v>F</v>
          </cell>
          <cell r="O1896">
            <v>26160</v>
          </cell>
          <cell r="Q1896">
            <v>252</v>
          </cell>
          <cell r="U1896" t="str">
            <v>梁妙榮</v>
          </cell>
        </row>
        <row r="1897">
          <cell r="A1897" t="str">
            <v xml:space="preserve"> K034181</v>
          </cell>
          <cell r="B1897" t="str">
            <v>FOK, CHUN HUNG</v>
          </cell>
          <cell r="C1897" t="str">
            <v>IO</v>
          </cell>
          <cell r="D1897" t="str">
            <v>GDSO</v>
          </cell>
          <cell r="E1897" t="str">
            <v>21</v>
          </cell>
          <cell r="F1897" t="str">
            <v>M</v>
          </cell>
          <cell r="G1897">
            <v>2</v>
          </cell>
          <cell r="H1897">
            <v>0</v>
          </cell>
          <cell r="I1897" t="str">
            <v>DQSI</v>
          </cell>
          <cell r="J1897" t="str">
            <v>LWS</v>
          </cell>
          <cell r="K1897">
            <v>70970</v>
          </cell>
          <cell r="L1897">
            <v>35744</v>
          </cell>
          <cell r="N1897" t="str">
            <v>M</v>
          </cell>
          <cell r="O1897">
            <v>26488</v>
          </cell>
          <cell r="P1897" t="str">
            <v>YUEN, WAI SUM</v>
          </cell>
          <cell r="Q1897">
            <v>94</v>
          </cell>
          <cell r="R1897">
            <v>35744</v>
          </cell>
          <cell r="U1897" t="str">
            <v>霍振雄</v>
          </cell>
          <cell r="V1897">
            <v>37633</v>
          </cell>
        </row>
        <row r="1898">
          <cell r="A1898" t="str">
            <v xml:space="preserve"> K034418</v>
          </cell>
          <cell r="B1898" t="str">
            <v>LAI, KA CHEONG</v>
          </cell>
          <cell r="C1898" t="str">
            <v>IA</v>
          </cell>
          <cell r="D1898" t="str">
            <v>GDSR</v>
          </cell>
          <cell r="E1898" t="str">
            <v>15</v>
          </cell>
          <cell r="F1898" t="str">
            <v>M</v>
          </cell>
          <cell r="G1898">
            <v>0</v>
          </cell>
          <cell r="H1898">
            <v>0</v>
          </cell>
          <cell r="J1898" t="str">
            <v>MFT</v>
          </cell>
          <cell r="K1898">
            <v>30315</v>
          </cell>
          <cell r="L1898">
            <v>35667</v>
          </cell>
          <cell r="N1898" t="str">
            <v>M</v>
          </cell>
          <cell r="O1898">
            <v>26484</v>
          </cell>
          <cell r="P1898" t="str">
            <v>FONG, YUEN WAI</v>
          </cell>
          <cell r="Q1898">
            <v>71</v>
          </cell>
          <cell r="R1898">
            <v>35667</v>
          </cell>
          <cell r="U1898" t="str">
            <v>黎嘉昌</v>
          </cell>
          <cell r="V1898">
            <v>40593</v>
          </cell>
        </row>
        <row r="1899">
          <cell r="A1899" t="str">
            <v xml:space="preserve"> K034656</v>
          </cell>
          <cell r="B1899" t="str">
            <v>YUEN, KAM SHING</v>
          </cell>
          <cell r="C1899" t="str">
            <v>SIA</v>
          </cell>
          <cell r="D1899" t="str">
            <v>GDSR</v>
          </cell>
          <cell r="E1899" t="str">
            <v>23</v>
          </cell>
          <cell r="F1899" t="str">
            <v>M</v>
          </cell>
          <cell r="G1899">
            <v>1</v>
          </cell>
          <cell r="H1899">
            <v>0</v>
          </cell>
          <cell r="I1899" t="str">
            <v>DQS</v>
          </cell>
          <cell r="J1899" t="str">
            <v>APS</v>
          </cell>
          <cell r="K1899">
            <v>37905</v>
          </cell>
          <cell r="L1899">
            <v>34393</v>
          </cell>
          <cell r="N1899" t="str">
            <v>M</v>
          </cell>
          <cell r="O1899">
            <v>26467</v>
          </cell>
          <cell r="P1899" t="str">
            <v>LAU, HAU YIN</v>
          </cell>
          <cell r="Q1899">
            <v>531</v>
          </cell>
          <cell r="R1899">
            <v>34393</v>
          </cell>
          <cell r="U1899" t="str">
            <v>袁錦成</v>
          </cell>
          <cell r="V1899">
            <v>35021</v>
          </cell>
        </row>
        <row r="1900">
          <cell r="A1900" t="str">
            <v xml:space="preserve"> K035018</v>
          </cell>
          <cell r="B1900" t="str">
            <v>YU, MAN LING</v>
          </cell>
          <cell r="C1900" t="str">
            <v>CIA</v>
          </cell>
          <cell r="D1900" t="str">
            <v>GDSR</v>
          </cell>
          <cell r="E1900" t="str">
            <v>26</v>
          </cell>
          <cell r="F1900" t="str">
            <v>M</v>
          </cell>
          <cell r="G1900">
            <v>0</v>
          </cell>
          <cell r="H1900">
            <v>0</v>
          </cell>
          <cell r="I1900" t="str">
            <v>DQSI</v>
          </cell>
          <cell r="J1900" t="str">
            <v>XRL</v>
          </cell>
          <cell r="K1900">
            <v>41300</v>
          </cell>
          <cell r="L1900">
            <v>33966</v>
          </cell>
          <cell r="N1900" t="str">
            <v>F</v>
          </cell>
          <cell r="O1900">
            <v>26462</v>
          </cell>
          <cell r="P1900" t="str">
            <v>WOMG, KA MAN</v>
          </cell>
          <cell r="Q1900">
            <v>357</v>
          </cell>
          <cell r="R1900">
            <v>33966</v>
          </cell>
          <cell r="U1900" t="str">
            <v>余敏玲</v>
          </cell>
          <cell r="V1900">
            <v>37161</v>
          </cell>
        </row>
        <row r="1901">
          <cell r="A1901" t="str">
            <v xml:space="preserve"> K037432</v>
          </cell>
          <cell r="B1901" t="str">
            <v>LEUNG, KIN FAI</v>
          </cell>
          <cell r="C1901" t="str">
            <v>SIA</v>
          </cell>
          <cell r="D1901" t="str">
            <v>GDSR</v>
          </cell>
          <cell r="E1901" t="str">
            <v>23</v>
          </cell>
          <cell r="F1901" t="str">
            <v>M</v>
          </cell>
          <cell r="G1901">
            <v>1</v>
          </cell>
          <cell r="H1901">
            <v>0</v>
          </cell>
          <cell r="J1901" t="str">
            <v>HCS</v>
          </cell>
          <cell r="K1901">
            <v>37905</v>
          </cell>
          <cell r="L1901">
            <v>34946</v>
          </cell>
          <cell r="N1901" t="str">
            <v>M</v>
          </cell>
          <cell r="O1901">
            <v>26439</v>
          </cell>
          <cell r="P1901" t="str">
            <v>PANG, YEE MAN</v>
          </cell>
          <cell r="Q1901">
            <v>493</v>
          </cell>
          <cell r="R1901">
            <v>34946</v>
          </cell>
          <cell r="U1901" t="str">
            <v>梁建輝</v>
          </cell>
          <cell r="V1901">
            <v>38449</v>
          </cell>
        </row>
        <row r="1902">
          <cell r="A1902" t="str">
            <v xml:space="preserve"> K040848</v>
          </cell>
          <cell r="B1902" t="str">
            <v>YUEN, CHI WAI VINCENT</v>
          </cell>
          <cell r="C1902" t="str">
            <v>SIA</v>
          </cell>
          <cell r="D1902" t="str">
            <v>GDSR</v>
          </cell>
          <cell r="E1902" t="str">
            <v>23</v>
          </cell>
          <cell r="F1902" t="str">
            <v>M</v>
          </cell>
          <cell r="G1902">
            <v>1</v>
          </cell>
          <cell r="H1902">
            <v>0</v>
          </cell>
          <cell r="J1902" t="str">
            <v>STK</v>
          </cell>
          <cell r="K1902">
            <v>37905</v>
          </cell>
          <cell r="L1902">
            <v>33728</v>
          </cell>
          <cell r="N1902" t="str">
            <v>M</v>
          </cell>
          <cell r="O1902">
            <v>26497</v>
          </cell>
          <cell r="P1902" t="str">
            <v>CHU, KAM HA</v>
          </cell>
          <cell r="Q1902">
            <v>237</v>
          </cell>
          <cell r="R1902">
            <v>33728</v>
          </cell>
          <cell r="U1902" t="str">
            <v>袁志偉</v>
          </cell>
          <cell r="V1902">
            <v>36778</v>
          </cell>
        </row>
        <row r="1903">
          <cell r="A1903" t="str">
            <v xml:space="preserve"> K041919</v>
          </cell>
          <cell r="B1903" t="str">
            <v>FUNG, MAN HO</v>
          </cell>
          <cell r="C1903" t="str">
            <v>CIA</v>
          </cell>
          <cell r="D1903" t="str">
            <v>GDSR</v>
          </cell>
          <cell r="E1903" t="str">
            <v>25</v>
          </cell>
          <cell r="F1903" t="str">
            <v>M</v>
          </cell>
          <cell r="G1903">
            <v>1</v>
          </cell>
          <cell r="H1903">
            <v>0</v>
          </cell>
          <cell r="I1903" t="str">
            <v>DQS</v>
          </cell>
          <cell r="J1903" t="str">
            <v>APS</v>
          </cell>
          <cell r="K1903">
            <v>40065</v>
          </cell>
          <cell r="L1903">
            <v>33280</v>
          </cell>
          <cell r="N1903" t="str">
            <v>M</v>
          </cell>
          <cell r="O1903">
            <v>26503</v>
          </cell>
          <cell r="P1903" t="str">
            <v>LUK, YU YAN</v>
          </cell>
          <cell r="Q1903">
            <v>422</v>
          </cell>
          <cell r="R1903">
            <v>33280</v>
          </cell>
          <cell r="U1903" t="str">
            <v>馮民浩</v>
          </cell>
          <cell r="V1903">
            <v>39379</v>
          </cell>
        </row>
        <row r="1904">
          <cell r="A1904" t="str">
            <v xml:space="preserve"> K042753</v>
          </cell>
          <cell r="B1904" t="str">
            <v>WONG, AH KI KATHY</v>
          </cell>
          <cell r="C1904" t="str">
            <v>SIA</v>
          </cell>
          <cell r="D1904" t="str">
            <v>GDSR</v>
          </cell>
          <cell r="E1904" t="str">
            <v>23</v>
          </cell>
          <cell r="F1904" t="str">
            <v>S</v>
          </cell>
          <cell r="G1904">
            <v>0</v>
          </cell>
          <cell r="H1904">
            <v>0</v>
          </cell>
          <cell r="J1904" t="str">
            <v>XRL</v>
          </cell>
          <cell r="K1904">
            <v>37905</v>
          </cell>
          <cell r="L1904">
            <v>33833</v>
          </cell>
          <cell r="N1904" t="str">
            <v>F</v>
          </cell>
          <cell r="O1904">
            <v>26441</v>
          </cell>
          <cell r="Q1904">
            <v>242</v>
          </cell>
          <cell r="R1904">
            <v>33833</v>
          </cell>
          <cell r="U1904" t="str">
            <v>黃雅琪</v>
          </cell>
        </row>
        <row r="1905">
          <cell r="A1905" t="str">
            <v xml:space="preserve"> K043494</v>
          </cell>
          <cell r="B1905" t="str">
            <v>LAU, WAI CHI</v>
          </cell>
          <cell r="C1905" t="str">
            <v>SIA</v>
          </cell>
          <cell r="D1905" t="str">
            <v>GDSR</v>
          </cell>
          <cell r="E1905" t="str">
            <v>19</v>
          </cell>
          <cell r="F1905" t="str">
            <v>M</v>
          </cell>
          <cell r="G1905">
            <v>1</v>
          </cell>
          <cell r="H1905">
            <v>0</v>
          </cell>
          <cell r="I1905" t="str">
            <v>DQS</v>
          </cell>
          <cell r="J1905" t="str">
            <v>APS</v>
          </cell>
          <cell r="K1905">
            <v>33975</v>
          </cell>
          <cell r="L1905">
            <v>34799</v>
          </cell>
          <cell r="N1905" t="str">
            <v>M</v>
          </cell>
          <cell r="O1905">
            <v>26487</v>
          </cell>
          <cell r="P1905" t="str">
            <v>DENG, HUAMEI</v>
          </cell>
          <cell r="Q1905">
            <v>1496</v>
          </cell>
          <cell r="R1905">
            <v>34799</v>
          </cell>
          <cell r="U1905" t="str">
            <v>劉偉智</v>
          </cell>
          <cell r="V1905">
            <v>41229</v>
          </cell>
        </row>
        <row r="1906">
          <cell r="A1906" t="str">
            <v xml:space="preserve"> K046728</v>
          </cell>
          <cell r="B1906" t="str">
            <v>YOUNG, WAI FAI</v>
          </cell>
          <cell r="C1906" t="str">
            <v>IA</v>
          </cell>
          <cell r="D1906" t="str">
            <v>GDSR</v>
          </cell>
          <cell r="E1906" t="str">
            <v>15</v>
          </cell>
          <cell r="F1906" t="str">
            <v>D</v>
          </cell>
          <cell r="G1906">
            <v>1</v>
          </cell>
          <cell r="H1906">
            <v>0</v>
          </cell>
          <cell r="J1906" t="str">
            <v>APS</v>
          </cell>
          <cell r="K1906">
            <v>30315</v>
          </cell>
          <cell r="L1906">
            <v>34946</v>
          </cell>
          <cell r="N1906" t="str">
            <v>M</v>
          </cell>
          <cell r="O1906">
            <v>26273</v>
          </cell>
          <cell r="Q1906">
            <v>59</v>
          </cell>
          <cell r="R1906">
            <v>34946</v>
          </cell>
          <cell r="U1906" t="str">
            <v>楊偉輝</v>
          </cell>
        </row>
        <row r="1907">
          <cell r="A1907" t="str">
            <v xml:space="preserve"> K047077</v>
          </cell>
          <cell r="B1907" t="str">
            <v>YIP, KAI SANG</v>
          </cell>
          <cell r="C1907" t="str">
            <v>COPI</v>
          </cell>
          <cell r="D1907" t="str">
            <v>MPS</v>
          </cell>
          <cell r="E1907" t="str">
            <v>20</v>
          </cell>
          <cell r="F1907" t="str">
            <v>M</v>
          </cell>
          <cell r="G1907">
            <v>2</v>
          </cell>
          <cell r="H1907">
            <v>0</v>
          </cell>
          <cell r="I1907" t="str">
            <v>HPA</v>
          </cell>
          <cell r="J1907" t="str">
            <v>COS</v>
          </cell>
          <cell r="K1907" t="e">
            <v>#N/A</v>
          </cell>
          <cell r="L1907">
            <v>34470</v>
          </cell>
          <cell r="N1907" t="str">
            <v>M</v>
          </cell>
          <cell r="O1907">
            <v>26518</v>
          </cell>
          <cell r="P1907" t="str">
            <v>AU, SUI YIN</v>
          </cell>
          <cell r="Q1907">
            <v>10</v>
          </cell>
          <cell r="U1907" t="str">
            <v>葉繼生</v>
          </cell>
          <cell r="V1907">
            <v>36854</v>
          </cell>
        </row>
        <row r="1908">
          <cell r="A1908" t="str">
            <v xml:space="preserve"> K048885</v>
          </cell>
          <cell r="B1908" t="str">
            <v>LI, WAI TIN</v>
          </cell>
          <cell r="C1908" t="str">
            <v>SIA</v>
          </cell>
          <cell r="D1908" t="str">
            <v>GDSR</v>
          </cell>
          <cell r="E1908" t="str">
            <v>23</v>
          </cell>
          <cell r="F1908" t="str">
            <v>S</v>
          </cell>
          <cell r="G1908">
            <v>0</v>
          </cell>
          <cell r="H1908">
            <v>0</v>
          </cell>
          <cell r="J1908" t="str">
            <v>XRL</v>
          </cell>
          <cell r="K1908">
            <v>37905</v>
          </cell>
          <cell r="L1908">
            <v>34260</v>
          </cell>
          <cell r="N1908" t="str">
            <v>M</v>
          </cell>
          <cell r="O1908">
            <v>26522</v>
          </cell>
          <cell r="Q1908">
            <v>528</v>
          </cell>
          <cell r="R1908">
            <v>34260</v>
          </cell>
          <cell r="U1908" t="str">
            <v>李偉田</v>
          </cell>
        </row>
        <row r="1909">
          <cell r="A1909" t="str">
            <v xml:space="preserve"> K049205</v>
          </cell>
          <cell r="B1909" t="str">
            <v>LUK, CHUEN PANG</v>
          </cell>
          <cell r="C1909" t="str">
            <v>SIA</v>
          </cell>
          <cell r="D1909" t="str">
            <v>GDSR</v>
          </cell>
          <cell r="E1909" t="str">
            <v>23</v>
          </cell>
          <cell r="F1909" t="str">
            <v>M</v>
          </cell>
          <cell r="G1909">
            <v>1</v>
          </cell>
          <cell r="H1909">
            <v>0</v>
          </cell>
          <cell r="I1909" t="str">
            <v>DQS</v>
          </cell>
          <cell r="J1909" t="str">
            <v>SBC</v>
          </cell>
          <cell r="K1909">
            <v>37905</v>
          </cell>
          <cell r="L1909">
            <v>34218</v>
          </cell>
          <cell r="N1909" t="str">
            <v>M</v>
          </cell>
          <cell r="O1909">
            <v>26510</v>
          </cell>
          <cell r="P1909" t="str">
            <v>HO, KA WAI CYNTHIA</v>
          </cell>
          <cell r="Q1909">
            <v>266</v>
          </cell>
          <cell r="R1909">
            <v>34218</v>
          </cell>
          <cell r="U1909" t="str">
            <v>陸傳棚</v>
          </cell>
          <cell r="V1909">
            <v>36068</v>
          </cell>
        </row>
        <row r="1910">
          <cell r="A1910" t="str">
            <v xml:space="preserve"> K049489</v>
          </cell>
          <cell r="B1910" t="str">
            <v>CHENG, YUK CHU CANDY</v>
          </cell>
          <cell r="C1910" t="str">
            <v>CA</v>
          </cell>
          <cell r="D1910" t="str">
            <v>MPS</v>
          </cell>
          <cell r="E1910" t="str">
            <v>10</v>
          </cell>
          <cell r="F1910" t="str">
            <v>M</v>
          </cell>
          <cell r="G1910">
            <v>0</v>
          </cell>
          <cell r="H1910">
            <v>0</v>
          </cell>
          <cell r="J1910" t="str">
            <v>BDM</v>
          </cell>
          <cell r="K1910" t="e">
            <v>#N/A</v>
          </cell>
          <cell r="L1910">
            <v>33492</v>
          </cell>
          <cell r="N1910" t="str">
            <v>F</v>
          </cell>
          <cell r="O1910">
            <v>26504</v>
          </cell>
          <cell r="P1910" t="str">
            <v>CHAN, HEI YUEN CHAPMAN</v>
          </cell>
          <cell r="Q1910">
            <v>292</v>
          </cell>
          <cell r="U1910" t="str">
            <v>鄭玉珠</v>
          </cell>
          <cell r="V1910">
            <v>35219</v>
          </cell>
        </row>
        <row r="1911">
          <cell r="A1911" t="str">
            <v xml:space="preserve"> K049780</v>
          </cell>
          <cell r="B1911" t="str">
            <v>CHAN, KAR FAI</v>
          </cell>
          <cell r="C1911" t="str">
            <v>SIA</v>
          </cell>
          <cell r="D1911" t="str">
            <v>GDSR</v>
          </cell>
          <cell r="E1911" t="str">
            <v>23</v>
          </cell>
          <cell r="F1911" t="str">
            <v>M</v>
          </cell>
          <cell r="G1911">
            <v>0</v>
          </cell>
          <cell r="H1911">
            <v>0</v>
          </cell>
          <cell r="I1911" t="str">
            <v>HPA</v>
          </cell>
          <cell r="J1911" t="str">
            <v>APS</v>
          </cell>
          <cell r="K1911">
            <v>37905</v>
          </cell>
          <cell r="L1911">
            <v>34236</v>
          </cell>
          <cell r="N1911" t="str">
            <v>M</v>
          </cell>
          <cell r="O1911">
            <v>26514</v>
          </cell>
          <cell r="P1911" t="str">
            <v>LEE, MEI SHEUNG MICHELLE</v>
          </cell>
          <cell r="Q1911">
            <v>677</v>
          </cell>
          <cell r="R1911">
            <v>34236</v>
          </cell>
          <cell r="U1911" t="str">
            <v>陳嘉輝</v>
          </cell>
          <cell r="V1911">
            <v>36112</v>
          </cell>
        </row>
        <row r="1912">
          <cell r="A1912" t="str">
            <v xml:space="preserve"> K050733</v>
          </cell>
          <cell r="B1912" t="str">
            <v>LEUNG, SIN TING</v>
          </cell>
          <cell r="C1912" t="str">
            <v>CO</v>
          </cell>
          <cell r="D1912" t="str">
            <v>MPS</v>
          </cell>
          <cell r="E1912" t="str">
            <v>16</v>
          </cell>
          <cell r="F1912" t="str">
            <v>D</v>
          </cell>
          <cell r="G1912">
            <v>1</v>
          </cell>
          <cell r="H1912">
            <v>0</v>
          </cell>
          <cell r="J1912" t="str">
            <v>TWI</v>
          </cell>
          <cell r="K1912" t="e">
            <v>#N/A</v>
          </cell>
          <cell r="L1912">
            <v>34435</v>
          </cell>
          <cell r="N1912" t="str">
            <v>F</v>
          </cell>
          <cell r="O1912">
            <v>26528</v>
          </cell>
          <cell r="Q1912">
            <v>143</v>
          </cell>
          <cell r="U1912" t="str">
            <v>梁倩婷</v>
          </cell>
        </row>
        <row r="1913">
          <cell r="A1913" t="str">
            <v xml:space="preserve"> K050868</v>
          </cell>
          <cell r="B1913" t="str">
            <v>SHIH, NGAI RAYMOND</v>
          </cell>
          <cell r="C1913" t="str">
            <v>OA</v>
          </cell>
          <cell r="D1913" t="str">
            <v>MPS</v>
          </cell>
          <cell r="E1913" t="str">
            <v>6</v>
          </cell>
          <cell r="F1913" t="str">
            <v>M</v>
          </cell>
          <cell r="G1913">
            <v>0</v>
          </cell>
          <cell r="H1913">
            <v>0</v>
          </cell>
          <cell r="J1913" t="str">
            <v>SRG</v>
          </cell>
          <cell r="K1913" t="e">
            <v>#N/A</v>
          </cell>
          <cell r="L1913">
            <v>34386</v>
          </cell>
          <cell r="N1913" t="str">
            <v>M</v>
          </cell>
          <cell r="O1913">
            <v>26502</v>
          </cell>
          <cell r="P1913" t="str">
            <v>CHEUNG, NI</v>
          </cell>
          <cell r="Q1913">
            <v>6</v>
          </cell>
          <cell r="U1913" t="str">
            <v>施毅</v>
          </cell>
          <cell r="V1913">
            <v>39403</v>
          </cell>
        </row>
        <row r="1914">
          <cell r="A1914" t="str">
            <v xml:space="preserve"> K051192</v>
          </cell>
          <cell r="B1914" t="str">
            <v>CHIU, YAT HUNG</v>
          </cell>
          <cell r="C1914" t="str">
            <v>CIA</v>
          </cell>
          <cell r="D1914" t="str">
            <v>GDSR</v>
          </cell>
          <cell r="E1914" t="str">
            <v>28</v>
          </cell>
          <cell r="F1914" t="str">
            <v>M</v>
          </cell>
          <cell r="G1914">
            <v>2</v>
          </cell>
          <cell r="H1914">
            <v>0</v>
          </cell>
          <cell r="I1914" t="str">
            <v>DQS</v>
          </cell>
          <cell r="J1914" t="str">
            <v>SIS</v>
          </cell>
          <cell r="K1914">
            <v>44225</v>
          </cell>
          <cell r="L1914">
            <v>33301</v>
          </cell>
          <cell r="N1914" t="str">
            <v>M</v>
          </cell>
          <cell r="O1914">
            <v>26519</v>
          </cell>
          <cell r="P1914" t="str">
            <v>LEE, KAR MAN CARMEN</v>
          </cell>
          <cell r="Q1914">
            <v>187</v>
          </cell>
          <cell r="R1914">
            <v>33301</v>
          </cell>
          <cell r="U1914" t="str">
            <v>趙逸雄</v>
          </cell>
          <cell r="V1914">
            <v>40160</v>
          </cell>
        </row>
        <row r="1915">
          <cell r="A1915" t="str">
            <v xml:space="preserve"> K051645</v>
          </cell>
          <cell r="B1915" t="str">
            <v>LUI, YING PUI</v>
          </cell>
          <cell r="C1915" t="str">
            <v>SIA</v>
          </cell>
          <cell r="D1915" t="str">
            <v>GDSR</v>
          </cell>
          <cell r="E1915" t="str">
            <v>23</v>
          </cell>
          <cell r="F1915" t="str">
            <v>M</v>
          </cell>
          <cell r="G1915">
            <v>0</v>
          </cell>
          <cell r="H1915">
            <v>0</v>
          </cell>
          <cell r="I1915" t="str">
            <v>DQS</v>
          </cell>
          <cell r="J1915" t="str">
            <v>HZM</v>
          </cell>
          <cell r="K1915">
            <v>37905</v>
          </cell>
          <cell r="L1915">
            <v>34407</v>
          </cell>
          <cell r="N1915" t="str">
            <v>M</v>
          </cell>
          <cell r="O1915">
            <v>26477</v>
          </cell>
          <cell r="P1915" t="str">
            <v>CHAN, HO YAN</v>
          </cell>
          <cell r="Q1915">
            <v>470</v>
          </cell>
          <cell r="R1915">
            <v>34407</v>
          </cell>
          <cell r="U1915" t="str">
            <v>呂應培</v>
          </cell>
          <cell r="V1915">
            <v>41301</v>
          </cell>
        </row>
        <row r="1916">
          <cell r="A1916" t="str">
            <v xml:space="preserve"> K053072</v>
          </cell>
          <cell r="B1916" t="str">
            <v>CHAN, WING KO</v>
          </cell>
          <cell r="C1916" t="str">
            <v>SIA</v>
          </cell>
          <cell r="D1916" t="str">
            <v>GDSR</v>
          </cell>
          <cell r="E1916" t="str">
            <v>23</v>
          </cell>
          <cell r="F1916" t="str">
            <v>M</v>
          </cell>
          <cell r="G1916">
            <v>1</v>
          </cell>
          <cell r="H1916">
            <v>0</v>
          </cell>
          <cell r="I1916" t="str">
            <v>DQS</v>
          </cell>
          <cell r="J1916" t="str">
            <v>STK</v>
          </cell>
          <cell r="K1916">
            <v>37905</v>
          </cell>
          <cell r="L1916">
            <v>34379</v>
          </cell>
          <cell r="N1916" t="str">
            <v>M</v>
          </cell>
          <cell r="O1916">
            <v>26494</v>
          </cell>
          <cell r="P1916" t="str">
            <v>CHEN, XIAOSHI</v>
          </cell>
          <cell r="Q1916">
            <v>629</v>
          </cell>
          <cell r="R1916">
            <v>34379</v>
          </cell>
          <cell r="U1916" t="str">
            <v>陳永高</v>
          </cell>
          <cell r="V1916">
            <v>42874</v>
          </cell>
        </row>
        <row r="1917">
          <cell r="A1917" t="str">
            <v xml:space="preserve"> K053642</v>
          </cell>
          <cell r="B1917" t="str">
            <v>AU, MAN KUEN</v>
          </cell>
          <cell r="C1917" t="str">
            <v>SIO</v>
          </cell>
          <cell r="D1917" t="str">
            <v>GDSO</v>
          </cell>
          <cell r="E1917" t="str">
            <v>26</v>
          </cell>
          <cell r="F1917" t="str">
            <v>M</v>
          </cell>
          <cell r="G1917">
            <v>2</v>
          </cell>
          <cell r="H1917">
            <v>0</v>
          </cell>
          <cell r="I1917" t="str">
            <v>DQS</v>
          </cell>
          <cell r="J1917" t="str">
            <v>TKI</v>
          </cell>
          <cell r="K1917">
            <v>84250</v>
          </cell>
          <cell r="L1917">
            <v>34669</v>
          </cell>
          <cell r="N1917" t="str">
            <v>F</v>
          </cell>
          <cell r="O1917">
            <v>26446</v>
          </cell>
          <cell r="P1917" t="str">
            <v>CHAN, CU PHU</v>
          </cell>
          <cell r="Q1917">
            <v>31</v>
          </cell>
          <cell r="R1917">
            <v>35765</v>
          </cell>
          <cell r="U1917" t="str">
            <v>區文娟</v>
          </cell>
          <cell r="V1917">
            <v>36652</v>
          </cell>
        </row>
        <row r="1918">
          <cell r="A1918" t="str">
            <v xml:space="preserve"> K054954</v>
          </cell>
          <cell r="B1918" t="str">
            <v>CHEUNG, SAI KIT KEITH</v>
          </cell>
          <cell r="C1918" t="str">
            <v>SIA</v>
          </cell>
          <cell r="D1918" t="str">
            <v>GDSR</v>
          </cell>
          <cell r="E1918" t="str">
            <v>23</v>
          </cell>
          <cell r="F1918" t="str">
            <v>M</v>
          </cell>
          <cell r="G1918">
            <v>0</v>
          </cell>
          <cell r="H1918">
            <v>0</v>
          </cell>
          <cell r="I1918" t="str">
            <v>DQS</v>
          </cell>
          <cell r="J1918" t="str">
            <v>LSC</v>
          </cell>
          <cell r="K1918">
            <v>37905</v>
          </cell>
          <cell r="L1918">
            <v>33917</v>
          </cell>
          <cell r="N1918" t="str">
            <v>M</v>
          </cell>
          <cell r="O1918">
            <v>26536</v>
          </cell>
          <cell r="P1918" t="str">
            <v>LI, KA CHUN</v>
          </cell>
          <cell r="Q1918">
            <v>523</v>
          </cell>
          <cell r="R1918">
            <v>33917</v>
          </cell>
          <cell r="U1918" t="str">
            <v>張世杰</v>
          </cell>
          <cell r="V1918">
            <v>36077</v>
          </cell>
        </row>
        <row r="1919">
          <cell r="A1919" t="str">
            <v xml:space="preserve"> K055286</v>
          </cell>
          <cell r="B1919" t="str">
            <v>TANG, CHUN MAN</v>
          </cell>
          <cell r="C1919" t="str">
            <v>SIA</v>
          </cell>
          <cell r="D1919" t="str">
            <v>GDSR</v>
          </cell>
          <cell r="E1919" t="str">
            <v>23</v>
          </cell>
          <cell r="F1919" t="str">
            <v>M</v>
          </cell>
          <cell r="G1919">
            <v>1</v>
          </cell>
          <cell r="H1919">
            <v>0</v>
          </cell>
          <cell r="I1919" t="str">
            <v>DQS</v>
          </cell>
          <cell r="J1919" t="str">
            <v>LSC</v>
          </cell>
          <cell r="K1919">
            <v>37905</v>
          </cell>
          <cell r="L1919">
            <v>34870</v>
          </cell>
          <cell r="N1919" t="str">
            <v>M</v>
          </cell>
          <cell r="O1919">
            <v>26485</v>
          </cell>
          <cell r="P1919" t="str">
            <v>WONG, PO YEE</v>
          </cell>
          <cell r="Q1919">
            <v>482</v>
          </cell>
          <cell r="R1919">
            <v>34870</v>
          </cell>
          <cell r="U1919" t="str">
            <v>鄧俊文</v>
          </cell>
          <cell r="V1919">
            <v>36239</v>
          </cell>
        </row>
        <row r="1920">
          <cell r="A1920" t="str">
            <v xml:space="preserve"> K055387</v>
          </cell>
          <cell r="B1920" t="str">
            <v>WONG, TSZ CHUNG</v>
          </cell>
          <cell r="C1920" t="str">
            <v>SIA</v>
          </cell>
          <cell r="D1920" t="str">
            <v>GDSR</v>
          </cell>
          <cell r="E1920" t="str">
            <v>23</v>
          </cell>
          <cell r="F1920" t="str">
            <v>M</v>
          </cell>
          <cell r="G1920">
            <v>1</v>
          </cell>
          <cell r="H1920">
            <v>0</v>
          </cell>
          <cell r="I1920" t="str">
            <v>HPA</v>
          </cell>
          <cell r="J1920" t="str">
            <v>EVV</v>
          </cell>
          <cell r="K1920">
            <v>37905</v>
          </cell>
          <cell r="L1920">
            <v>34001</v>
          </cell>
          <cell r="N1920" t="str">
            <v>M</v>
          </cell>
          <cell r="O1920">
            <v>26532</v>
          </cell>
          <cell r="P1920" t="str">
            <v>CHOI, NGAN</v>
          </cell>
          <cell r="Q1920">
            <v>962</v>
          </cell>
          <cell r="R1920">
            <v>34001</v>
          </cell>
          <cell r="U1920" t="str">
            <v>王子聰</v>
          </cell>
          <cell r="V1920">
            <v>36852</v>
          </cell>
        </row>
        <row r="1921">
          <cell r="A1921" t="str">
            <v xml:space="preserve"> K057456</v>
          </cell>
          <cell r="B1921" t="str">
            <v>WONG, CHOR FAI TERENCE</v>
          </cell>
          <cell r="C1921" t="str">
            <v>CIO</v>
          </cell>
          <cell r="D1921" t="str">
            <v>GDSO</v>
          </cell>
          <cell r="E1921" t="str">
            <v>32</v>
          </cell>
          <cell r="F1921" t="str">
            <v>M</v>
          </cell>
          <cell r="G1921">
            <v>2</v>
          </cell>
          <cell r="H1921">
            <v>0</v>
          </cell>
          <cell r="I1921" t="str">
            <v>HFSC</v>
          </cell>
          <cell r="J1921" t="str">
            <v>LMC</v>
          </cell>
          <cell r="K1921">
            <v>105115</v>
          </cell>
          <cell r="L1921">
            <v>35744</v>
          </cell>
          <cell r="N1921" t="str">
            <v>M</v>
          </cell>
          <cell r="O1921">
            <v>26541</v>
          </cell>
          <cell r="P1921" t="str">
            <v>CHOW, SIU MAN</v>
          </cell>
          <cell r="Q1921">
            <v>15</v>
          </cell>
          <cell r="R1921">
            <v>35744</v>
          </cell>
          <cell r="U1921" t="str">
            <v>黃楚輝</v>
          </cell>
          <cell r="V1921">
            <v>37058</v>
          </cell>
        </row>
        <row r="1922">
          <cell r="A1922" t="str">
            <v xml:space="preserve"> K057778</v>
          </cell>
          <cell r="B1922" t="str">
            <v>LEUNG, PING KWAN</v>
          </cell>
          <cell r="C1922" t="str">
            <v>CIA</v>
          </cell>
          <cell r="D1922" t="str">
            <v>GDSR</v>
          </cell>
          <cell r="E1922" t="str">
            <v>28</v>
          </cell>
          <cell r="F1922" t="str">
            <v>M</v>
          </cell>
          <cell r="G1922">
            <v>0</v>
          </cell>
          <cell r="H1922">
            <v>0</v>
          </cell>
          <cell r="I1922" t="str">
            <v>DQS</v>
          </cell>
          <cell r="J1922" t="str">
            <v>HZM</v>
          </cell>
          <cell r="K1922">
            <v>44225</v>
          </cell>
          <cell r="L1922">
            <v>34388</v>
          </cell>
          <cell r="N1922" t="str">
            <v>M</v>
          </cell>
          <cell r="O1922">
            <v>26540</v>
          </cell>
          <cell r="P1922" t="str">
            <v>WONG, LAI SIM</v>
          </cell>
          <cell r="Q1922">
            <v>190</v>
          </cell>
          <cell r="R1922">
            <v>34388</v>
          </cell>
          <cell r="U1922" t="str">
            <v>梁秉昆</v>
          </cell>
          <cell r="V1922">
            <v>34813</v>
          </cell>
        </row>
        <row r="1923">
          <cell r="A1923" t="str">
            <v xml:space="preserve"> K058389</v>
          </cell>
          <cell r="B1923" t="str">
            <v>MO, YUEN MUI ZENIA</v>
          </cell>
          <cell r="C1923" t="str">
            <v>CA</v>
          </cell>
          <cell r="D1923" t="str">
            <v>MPS</v>
          </cell>
          <cell r="E1923" t="str">
            <v>10</v>
          </cell>
          <cell r="F1923" t="str">
            <v>D</v>
          </cell>
          <cell r="G1923">
            <v>0</v>
          </cell>
          <cell r="H1923">
            <v>0</v>
          </cell>
          <cell r="J1923" t="str">
            <v>RC</v>
          </cell>
          <cell r="K1923" t="e">
            <v>#N/A</v>
          </cell>
          <cell r="L1923">
            <v>33483</v>
          </cell>
          <cell r="N1923" t="str">
            <v>F</v>
          </cell>
          <cell r="O1923">
            <v>26496</v>
          </cell>
          <cell r="Q1923">
            <v>373</v>
          </cell>
          <cell r="U1923" t="str">
            <v>巫遠梅</v>
          </cell>
        </row>
        <row r="1924">
          <cell r="A1924" t="str">
            <v xml:space="preserve"> K061027</v>
          </cell>
          <cell r="B1924" t="str">
            <v>LEE, CHIN WING</v>
          </cell>
          <cell r="C1924" t="str">
            <v>IO</v>
          </cell>
          <cell r="D1924" t="str">
            <v>GDSO</v>
          </cell>
          <cell r="E1924" t="str">
            <v>21</v>
          </cell>
          <cell r="F1924" t="str">
            <v>S</v>
          </cell>
          <cell r="G1924">
            <v>0</v>
          </cell>
          <cell r="H1924">
            <v>0</v>
          </cell>
          <cell r="J1924" t="str">
            <v>TDN</v>
          </cell>
          <cell r="K1924">
            <v>70970</v>
          </cell>
          <cell r="L1924">
            <v>36248</v>
          </cell>
          <cell r="N1924" t="str">
            <v>M</v>
          </cell>
          <cell r="O1924">
            <v>26514</v>
          </cell>
          <cell r="Q1924">
            <v>105</v>
          </cell>
          <cell r="R1924">
            <v>36248</v>
          </cell>
          <cell r="U1924" t="str">
            <v>李展榮</v>
          </cell>
        </row>
        <row r="1925">
          <cell r="A1925" t="str">
            <v xml:space="preserve"> K062250</v>
          </cell>
          <cell r="B1925" t="str">
            <v>WONG, SAI KIT MICHAEL</v>
          </cell>
          <cell r="C1925" t="str">
            <v>SIA</v>
          </cell>
          <cell r="D1925" t="str">
            <v>GDSR</v>
          </cell>
          <cell r="E1925" t="str">
            <v>23</v>
          </cell>
          <cell r="F1925" t="str">
            <v>D</v>
          </cell>
          <cell r="G1925">
            <v>2</v>
          </cell>
          <cell r="H1925">
            <v>0</v>
          </cell>
          <cell r="I1925" t="str">
            <v>DQSI</v>
          </cell>
          <cell r="J1925" t="str">
            <v>XRL</v>
          </cell>
          <cell r="K1925">
            <v>37905</v>
          </cell>
          <cell r="L1925">
            <v>34218</v>
          </cell>
          <cell r="N1925" t="str">
            <v>M</v>
          </cell>
          <cell r="O1925">
            <v>26561</v>
          </cell>
          <cell r="Q1925">
            <v>878</v>
          </cell>
          <cell r="R1925">
            <v>34218</v>
          </cell>
          <cell r="U1925" t="str">
            <v>黃世傑</v>
          </cell>
        </row>
        <row r="1926">
          <cell r="A1926" t="str">
            <v xml:space="preserve"> K063763</v>
          </cell>
          <cell r="B1926" t="str">
            <v>KO, CHUN HUNG</v>
          </cell>
          <cell r="C1926" t="str">
            <v>CIA</v>
          </cell>
          <cell r="D1926" t="str">
            <v>GDSR</v>
          </cell>
          <cell r="E1926" t="str">
            <v>28</v>
          </cell>
          <cell r="F1926" t="str">
            <v>M</v>
          </cell>
          <cell r="G1926">
            <v>3</v>
          </cell>
          <cell r="H1926">
            <v>0</v>
          </cell>
          <cell r="I1926" t="str">
            <v>DQS</v>
          </cell>
          <cell r="J1926" t="str">
            <v>CFT</v>
          </cell>
          <cell r="K1926">
            <v>44225</v>
          </cell>
          <cell r="L1926">
            <v>34337</v>
          </cell>
          <cell r="N1926" t="str">
            <v>M</v>
          </cell>
          <cell r="O1926">
            <v>26538</v>
          </cell>
          <cell r="P1926" t="str">
            <v>FUNG, PUI KWAN</v>
          </cell>
          <cell r="Q1926">
            <v>230</v>
          </cell>
          <cell r="R1926">
            <v>34337</v>
          </cell>
          <cell r="U1926" t="str">
            <v>古俊雄</v>
          </cell>
          <cell r="V1926">
            <v>35499</v>
          </cell>
        </row>
        <row r="1927">
          <cell r="A1927" t="str">
            <v xml:space="preserve"> K063816</v>
          </cell>
          <cell r="B1927" t="str">
            <v>CHAN, PO WAH JESS</v>
          </cell>
          <cell r="C1927" t="str">
            <v>SIA</v>
          </cell>
          <cell r="D1927" t="str">
            <v>GDSR</v>
          </cell>
          <cell r="E1927" t="str">
            <v>23</v>
          </cell>
          <cell r="F1927" t="str">
            <v>M</v>
          </cell>
          <cell r="G1927">
            <v>2</v>
          </cell>
          <cell r="H1927">
            <v>0</v>
          </cell>
          <cell r="I1927" t="str">
            <v>DQS</v>
          </cell>
          <cell r="J1927" t="str">
            <v>LWS</v>
          </cell>
          <cell r="K1927">
            <v>37905</v>
          </cell>
          <cell r="L1927">
            <v>35254</v>
          </cell>
          <cell r="N1927" t="str">
            <v>F</v>
          </cell>
          <cell r="O1927">
            <v>26544</v>
          </cell>
          <cell r="P1927" t="str">
            <v>CHOW, MAN FAI</v>
          </cell>
          <cell r="Q1927">
            <v>748</v>
          </cell>
          <cell r="R1927">
            <v>35254</v>
          </cell>
          <cell r="U1927" t="str">
            <v>陳寶華</v>
          </cell>
          <cell r="V1927">
            <v>37913</v>
          </cell>
        </row>
        <row r="1928">
          <cell r="A1928" t="str">
            <v xml:space="preserve"> K063974</v>
          </cell>
          <cell r="B1928" t="str">
            <v>LEUNG, YUK LUN ALAN</v>
          </cell>
          <cell r="C1928" t="str">
            <v>CIA</v>
          </cell>
          <cell r="D1928" t="str">
            <v>GDSR</v>
          </cell>
          <cell r="E1928" t="str">
            <v>28</v>
          </cell>
          <cell r="F1928" t="str">
            <v>M</v>
          </cell>
          <cell r="G1928">
            <v>2</v>
          </cell>
          <cell r="H1928">
            <v>0</v>
          </cell>
          <cell r="I1928" t="str">
            <v>DQS</v>
          </cell>
          <cell r="J1928" t="str">
            <v>CTO</v>
          </cell>
          <cell r="K1928">
            <v>44225</v>
          </cell>
          <cell r="L1928">
            <v>33966</v>
          </cell>
          <cell r="N1928" t="str">
            <v>M</v>
          </cell>
          <cell r="O1928">
            <v>26564</v>
          </cell>
          <cell r="P1928" t="str">
            <v>LAM, PUI WAI JOANNE</v>
          </cell>
          <cell r="Q1928">
            <v>174</v>
          </cell>
          <cell r="R1928">
            <v>33966</v>
          </cell>
          <cell r="U1928" t="str">
            <v>梁育麟</v>
          </cell>
          <cell r="V1928">
            <v>36611</v>
          </cell>
        </row>
        <row r="1929">
          <cell r="A1929" t="str">
            <v xml:space="preserve"> K065160</v>
          </cell>
          <cell r="B1929" t="str">
            <v>WU, MAN HUNG</v>
          </cell>
          <cell r="C1929" t="str">
            <v>IA</v>
          </cell>
          <cell r="D1929" t="str">
            <v>GDSR</v>
          </cell>
          <cell r="E1929" t="str">
            <v>15</v>
          </cell>
          <cell r="F1929" t="str">
            <v>M</v>
          </cell>
          <cell r="G1929">
            <v>0</v>
          </cell>
          <cell r="H1929">
            <v>0</v>
          </cell>
          <cell r="I1929" t="str">
            <v>DQS</v>
          </cell>
          <cell r="J1929" t="str">
            <v>LSC</v>
          </cell>
          <cell r="K1929">
            <v>30315</v>
          </cell>
          <cell r="L1929">
            <v>35905</v>
          </cell>
          <cell r="N1929" t="str">
            <v>M</v>
          </cell>
          <cell r="O1929">
            <v>26547</v>
          </cell>
          <cell r="P1929" t="str">
            <v>CUI, LUSI</v>
          </cell>
          <cell r="Q1929">
            <v>78</v>
          </cell>
          <cell r="R1929">
            <v>35905</v>
          </cell>
          <cell r="U1929" t="str">
            <v>胡文雄</v>
          </cell>
          <cell r="V1929">
            <v>42450</v>
          </cell>
        </row>
        <row r="1930">
          <cell r="A1930" t="str">
            <v xml:space="preserve"> K065455</v>
          </cell>
          <cell r="B1930" t="str">
            <v>SIN, HUNG FAI</v>
          </cell>
          <cell r="C1930" t="str">
            <v>SIA</v>
          </cell>
          <cell r="D1930" t="str">
            <v>GDSR</v>
          </cell>
          <cell r="E1930" t="str">
            <v>23</v>
          </cell>
          <cell r="F1930" t="str">
            <v>M</v>
          </cell>
          <cell r="G1930">
            <v>2</v>
          </cell>
          <cell r="H1930">
            <v>0</v>
          </cell>
          <cell r="I1930" t="str">
            <v>DQS</v>
          </cell>
          <cell r="J1930" t="str">
            <v>LMC</v>
          </cell>
          <cell r="K1930">
            <v>37905</v>
          </cell>
          <cell r="L1930">
            <v>33189</v>
          </cell>
          <cell r="N1930" t="str">
            <v>M</v>
          </cell>
          <cell r="O1930">
            <v>26540</v>
          </cell>
          <cell r="P1930" t="str">
            <v>TANG, WAI YIN</v>
          </cell>
          <cell r="Q1930">
            <v>174</v>
          </cell>
          <cell r="R1930">
            <v>33189</v>
          </cell>
          <cell r="U1930" t="str">
            <v>冼雄輝</v>
          </cell>
          <cell r="V1930">
            <v>39223</v>
          </cell>
        </row>
        <row r="1931">
          <cell r="A1931" t="str">
            <v xml:space="preserve"> K065564</v>
          </cell>
          <cell r="B1931" t="str">
            <v>KWOK, CHI ON</v>
          </cell>
          <cell r="C1931" t="str">
            <v>SIA</v>
          </cell>
          <cell r="D1931" t="str">
            <v>GDSR</v>
          </cell>
          <cell r="E1931" t="str">
            <v>23</v>
          </cell>
          <cell r="F1931" t="str">
            <v>M</v>
          </cell>
          <cell r="G1931">
            <v>0</v>
          </cell>
          <cell r="H1931">
            <v>0</v>
          </cell>
          <cell r="I1931" t="str">
            <v>DQS</v>
          </cell>
          <cell r="J1931" t="str">
            <v>SBC</v>
          </cell>
          <cell r="K1931">
            <v>37905</v>
          </cell>
          <cell r="L1931">
            <v>34547</v>
          </cell>
          <cell r="N1931" t="str">
            <v>M</v>
          </cell>
          <cell r="O1931">
            <v>26555</v>
          </cell>
          <cell r="P1931" t="str">
            <v>LIAN, WEN SHU</v>
          </cell>
          <cell r="Q1931">
            <v>419</v>
          </cell>
          <cell r="R1931">
            <v>34547</v>
          </cell>
          <cell r="U1931" t="str">
            <v>郭志安</v>
          </cell>
          <cell r="V1931">
            <v>41358</v>
          </cell>
        </row>
        <row r="1932">
          <cell r="A1932" t="str">
            <v xml:space="preserve"> K068103</v>
          </cell>
          <cell r="B1932" t="str">
            <v>YEUNG, KA SHEUNG ANNIE</v>
          </cell>
          <cell r="C1932" t="str">
            <v>SIA</v>
          </cell>
          <cell r="D1932" t="str">
            <v>GDSR</v>
          </cell>
          <cell r="E1932" t="str">
            <v>23</v>
          </cell>
          <cell r="F1932" t="str">
            <v>M</v>
          </cell>
          <cell r="G1932">
            <v>2</v>
          </cell>
          <cell r="H1932">
            <v>0</v>
          </cell>
          <cell r="I1932" t="str">
            <v>DQS</v>
          </cell>
          <cell r="J1932" t="str">
            <v>APS</v>
          </cell>
          <cell r="K1932">
            <v>37905</v>
          </cell>
          <cell r="L1932">
            <v>34568</v>
          </cell>
          <cell r="N1932" t="str">
            <v>F</v>
          </cell>
          <cell r="O1932">
            <v>26561</v>
          </cell>
          <cell r="P1932" t="str">
            <v>PANG, HO YIN</v>
          </cell>
          <cell r="Q1932">
            <v>589</v>
          </cell>
          <cell r="R1932">
            <v>34568</v>
          </cell>
          <cell r="U1932" t="str">
            <v>楊嘉嫦</v>
          </cell>
          <cell r="V1932">
            <v>37266</v>
          </cell>
        </row>
        <row r="1933">
          <cell r="A1933" t="str">
            <v xml:space="preserve"> K068526</v>
          </cell>
          <cell r="B1933" t="str">
            <v>NG, TAN HEI</v>
          </cell>
          <cell r="C1933" t="str">
            <v>SIA</v>
          </cell>
          <cell r="D1933" t="str">
            <v>GDSR</v>
          </cell>
          <cell r="E1933" t="str">
            <v>23</v>
          </cell>
          <cell r="F1933" t="str">
            <v>M</v>
          </cell>
          <cell r="G1933">
            <v>2</v>
          </cell>
          <cell r="H1933">
            <v>0</v>
          </cell>
          <cell r="I1933" t="str">
            <v>CSQ</v>
          </cell>
          <cell r="J1933" t="str">
            <v>APS</v>
          </cell>
          <cell r="K1933">
            <v>37905</v>
          </cell>
          <cell r="L1933">
            <v>33728</v>
          </cell>
          <cell r="N1933" t="str">
            <v>M</v>
          </cell>
          <cell r="O1933">
            <v>26572</v>
          </cell>
          <cell r="P1933" t="str">
            <v>SHI, MALI</v>
          </cell>
          <cell r="Q1933">
            <v>315</v>
          </cell>
          <cell r="R1933">
            <v>33728</v>
          </cell>
          <cell r="U1933" t="str">
            <v>吳騰曦</v>
          </cell>
          <cell r="V1933">
            <v>39260</v>
          </cell>
        </row>
        <row r="1934">
          <cell r="A1934" t="str">
            <v xml:space="preserve"> K069340</v>
          </cell>
          <cell r="B1934" t="str">
            <v>WU, CHUNG KAN</v>
          </cell>
          <cell r="C1934" t="str">
            <v>SIA</v>
          </cell>
          <cell r="D1934" t="str">
            <v>GDSR</v>
          </cell>
          <cell r="E1934" t="str">
            <v>21</v>
          </cell>
          <cell r="F1934" t="str">
            <v>M</v>
          </cell>
          <cell r="G1934">
            <v>0</v>
          </cell>
          <cell r="H1934">
            <v>0</v>
          </cell>
          <cell r="I1934" t="str">
            <v>DQS</v>
          </cell>
          <cell r="J1934" t="str">
            <v>APS</v>
          </cell>
          <cell r="K1934">
            <v>35855</v>
          </cell>
          <cell r="L1934">
            <v>33966</v>
          </cell>
          <cell r="N1934" t="str">
            <v>M</v>
          </cell>
          <cell r="O1934">
            <v>26560</v>
          </cell>
          <cell r="P1934" t="str">
            <v>AU, YUK HAR</v>
          </cell>
          <cell r="Q1934">
            <v>1275</v>
          </cell>
          <cell r="R1934">
            <v>33966</v>
          </cell>
          <cell r="U1934" t="str">
            <v>胡頌勤</v>
          </cell>
          <cell r="V1934">
            <v>36615</v>
          </cell>
        </row>
        <row r="1935">
          <cell r="A1935" t="str">
            <v xml:space="preserve"> K069448</v>
          </cell>
          <cell r="B1935" t="str">
            <v>HO, WING YI WINNIE</v>
          </cell>
          <cell r="C1935" t="str">
            <v>SIA</v>
          </cell>
          <cell r="D1935" t="str">
            <v>GDSR</v>
          </cell>
          <cell r="E1935" t="str">
            <v>23</v>
          </cell>
          <cell r="F1935" t="str">
            <v>M</v>
          </cell>
          <cell r="G1935">
            <v>1</v>
          </cell>
          <cell r="H1935">
            <v>0</v>
          </cell>
          <cell r="I1935" t="str">
            <v>HPA</v>
          </cell>
          <cell r="J1935" t="str">
            <v>LMC</v>
          </cell>
          <cell r="K1935">
            <v>37905</v>
          </cell>
          <cell r="L1935">
            <v>34253</v>
          </cell>
          <cell r="N1935" t="str">
            <v>F</v>
          </cell>
          <cell r="O1935">
            <v>26580</v>
          </cell>
          <cell r="P1935" t="str">
            <v>LAI, WING FAI</v>
          </cell>
          <cell r="Q1935">
            <v>734</v>
          </cell>
          <cell r="R1935">
            <v>34253</v>
          </cell>
          <cell r="U1935" t="str">
            <v>何詠儀</v>
          </cell>
          <cell r="V1935">
            <v>34810</v>
          </cell>
        </row>
        <row r="1936">
          <cell r="A1936" t="str">
            <v xml:space="preserve"> K070152</v>
          </cell>
          <cell r="B1936" t="str">
            <v>KWOK, SIU YIN SALLY</v>
          </cell>
          <cell r="C1936" t="str">
            <v>COPI</v>
          </cell>
          <cell r="D1936" t="str">
            <v>MPS</v>
          </cell>
          <cell r="E1936" t="str">
            <v>20</v>
          </cell>
          <cell r="F1936" t="str">
            <v>M</v>
          </cell>
          <cell r="G1936">
            <v>1</v>
          </cell>
          <cell r="H1936">
            <v>0</v>
          </cell>
          <cell r="J1936" t="str">
            <v>COS</v>
          </cell>
          <cell r="K1936" t="e">
            <v>#N/A</v>
          </cell>
          <cell r="L1936">
            <v>33210</v>
          </cell>
          <cell r="N1936" t="str">
            <v>F</v>
          </cell>
          <cell r="O1936">
            <v>26566</v>
          </cell>
          <cell r="P1936" t="str">
            <v>HO, PO SHAN</v>
          </cell>
          <cell r="Q1936">
            <v>19</v>
          </cell>
          <cell r="U1936" t="str">
            <v>郭小燕</v>
          </cell>
          <cell r="V1936">
            <v>36127</v>
          </cell>
        </row>
        <row r="1937">
          <cell r="A1937" t="str">
            <v xml:space="preserve"> K071125</v>
          </cell>
          <cell r="B1937" t="str">
            <v>WONG, CHI WAH SAMSON</v>
          </cell>
          <cell r="C1937" t="str">
            <v>APIO</v>
          </cell>
          <cell r="D1937" t="str">
            <v>GDSO</v>
          </cell>
          <cell r="E1937" t="str">
            <v>34</v>
          </cell>
          <cell r="F1937" t="str">
            <v>M</v>
          </cell>
          <cell r="G1937">
            <v>0</v>
          </cell>
          <cell r="H1937">
            <v>0</v>
          </cell>
          <cell r="I1937" t="str">
            <v>HFS</v>
          </cell>
          <cell r="J1937" t="str">
            <v>PAP</v>
          </cell>
          <cell r="K1937">
            <v>116355</v>
          </cell>
          <cell r="L1937">
            <v>36108</v>
          </cell>
          <cell r="N1937" t="str">
            <v>M</v>
          </cell>
          <cell r="O1937">
            <v>26561</v>
          </cell>
          <cell r="P1937" t="str">
            <v>CHENG, KA MAN BETTY</v>
          </cell>
          <cell r="Q1937">
            <v>16</v>
          </cell>
          <cell r="R1937">
            <v>36108</v>
          </cell>
          <cell r="U1937" t="str">
            <v>王志華</v>
          </cell>
          <cell r="V1937">
            <v>37523</v>
          </cell>
        </row>
        <row r="1938">
          <cell r="A1938" t="str">
            <v xml:space="preserve"> K073735</v>
          </cell>
          <cell r="B1938" t="str">
            <v>NG, WING MEI</v>
          </cell>
          <cell r="C1938" t="str">
            <v>SIA</v>
          </cell>
          <cell r="D1938" t="str">
            <v>GDSR</v>
          </cell>
          <cell r="E1938" t="str">
            <v>23</v>
          </cell>
          <cell r="F1938" t="str">
            <v>M</v>
          </cell>
          <cell r="G1938">
            <v>0</v>
          </cell>
          <cell r="H1938">
            <v>0</v>
          </cell>
          <cell r="I1938" t="str">
            <v>DQSI</v>
          </cell>
          <cell r="J1938" t="str">
            <v>SBC</v>
          </cell>
          <cell r="K1938">
            <v>37905</v>
          </cell>
          <cell r="L1938">
            <v>34393</v>
          </cell>
          <cell r="N1938" t="str">
            <v>F</v>
          </cell>
          <cell r="O1938">
            <v>26508</v>
          </cell>
          <cell r="P1938" t="str">
            <v>NG, TIN YAU RICKY</v>
          </cell>
          <cell r="Q1938">
            <v>965</v>
          </cell>
          <cell r="R1938">
            <v>34393</v>
          </cell>
          <cell r="U1938" t="str">
            <v>吳詠薇</v>
          </cell>
          <cell r="V1938">
            <v>36865</v>
          </cell>
        </row>
        <row r="1939">
          <cell r="A1939" t="str">
            <v xml:space="preserve"> K074254</v>
          </cell>
          <cell r="B1939" t="str">
            <v>YICK, WAI LAP</v>
          </cell>
          <cell r="C1939" t="str">
            <v>CIA</v>
          </cell>
          <cell r="D1939" t="str">
            <v>GDSR</v>
          </cell>
          <cell r="E1939" t="str">
            <v>28</v>
          </cell>
          <cell r="F1939" t="str">
            <v>S</v>
          </cell>
          <cell r="G1939">
            <v>0</v>
          </cell>
          <cell r="H1939">
            <v>0</v>
          </cell>
          <cell r="J1939" t="str">
            <v>MFT</v>
          </cell>
          <cell r="K1939">
            <v>44225</v>
          </cell>
          <cell r="L1939">
            <v>33609</v>
          </cell>
          <cell r="N1939" t="str">
            <v>M</v>
          </cell>
          <cell r="O1939">
            <v>26580</v>
          </cell>
          <cell r="Q1939">
            <v>173</v>
          </cell>
          <cell r="R1939">
            <v>33959</v>
          </cell>
          <cell r="U1939" t="str">
            <v>易偉立</v>
          </cell>
        </row>
        <row r="1940">
          <cell r="A1940" t="str">
            <v xml:space="preserve"> K076499</v>
          </cell>
          <cell r="B1940" t="str">
            <v>CHENG, CHAT SUEN</v>
          </cell>
          <cell r="C1940" t="str">
            <v>IO</v>
          </cell>
          <cell r="D1940" t="str">
            <v>GDSO</v>
          </cell>
          <cell r="E1940" t="str">
            <v>18</v>
          </cell>
          <cell r="F1940" t="str">
            <v>M</v>
          </cell>
          <cell r="G1940">
            <v>1</v>
          </cell>
          <cell r="H1940">
            <v>0</v>
          </cell>
          <cell r="I1940" t="str">
            <v>DQS</v>
          </cell>
          <cell r="J1940" t="str">
            <v>TF</v>
          </cell>
          <cell r="K1940">
            <v>67460</v>
          </cell>
          <cell r="L1940">
            <v>33910</v>
          </cell>
          <cell r="N1940" t="str">
            <v>M</v>
          </cell>
          <cell r="O1940">
            <v>26590</v>
          </cell>
          <cell r="P1940" t="str">
            <v>CHIU, WAI PO</v>
          </cell>
          <cell r="Q1940">
            <v>471</v>
          </cell>
          <cell r="R1940">
            <v>33910</v>
          </cell>
          <cell r="U1940" t="str">
            <v>鄭則遜</v>
          </cell>
          <cell r="V1940">
            <v>36258</v>
          </cell>
        </row>
        <row r="1941">
          <cell r="A1941" t="str">
            <v xml:space="preserve"> K076532</v>
          </cell>
          <cell r="B1941" t="str">
            <v>LEE, KING HUNG TERRY</v>
          </cell>
          <cell r="C1941" t="str">
            <v>SIA</v>
          </cell>
          <cell r="D1941" t="str">
            <v>GDSR</v>
          </cell>
          <cell r="E1941" t="str">
            <v>23</v>
          </cell>
          <cell r="F1941" t="str">
            <v>D</v>
          </cell>
          <cell r="G1941">
            <v>1</v>
          </cell>
          <cell r="H1941">
            <v>0</v>
          </cell>
          <cell r="J1941" t="str">
            <v>XRL</v>
          </cell>
          <cell r="K1941">
            <v>37905</v>
          </cell>
          <cell r="L1941">
            <v>34820</v>
          </cell>
          <cell r="N1941" t="str">
            <v>M</v>
          </cell>
          <cell r="O1941">
            <v>26544</v>
          </cell>
          <cell r="Q1941">
            <v>441</v>
          </cell>
          <cell r="R1941">
            <v>34820</v>
          </cell>
          <cell r="U1941" t="str">
            <v>李敬雄</v>
          </cell>
        </row>
        <row r="1942">
          <cell r="A1942" t="str">
            <v xml:space="preserve"> K076674</v>
          </cell>
          <cell r="B1942" t="str">
            <v>WONG, WAI KWONG</v>
          </cell>
          <cell r="C1942" t="str">
            <v>SIA</v>
          </cell>
          <cell r="D1942" t="str">
            <v>GDSR</v>
          </cell>
          <cell r="E1942" t="str">
            <v>23</v>
          </cell>
          <cell r="F1942" t="str">
            <v>M</v>
          </cell>
          <cell r="G1942">
            <v>1</v>
          </cell>
          <cell r="H1942">
            <v>0</v>
          </cell>
          <cell r="J1942" t="str">
            <v>MFT</v>
          </cell>
          <cell r="K1942">
            <v>37905</v>
          </cell>
          <cell r="L1942">
            <v>35877</v>
          </cell>
          <cell r="N1942" t="str">
            <v>M</v>
          </cell>
          <cell r="O1942">
            <v>26593</v>
          </cell>
          <cell r="P1942" t="str">
            <v>WAN, CHI MEI</v>
          </cell>
          <cell r="Q1942">
            <v>775</v>
          </cell>
          <cell r="R1942">
            <v>35877</v>
          </cell>
          <cell r="U1942" t="str">
            <v>黃偉光</v>
          </cell>
          <cell r="V1942">
            <v>39473</v>
          </cell>
        </row>
        <row r="1943">
          <cell r="A1943" t="str">
            <v xml:space="preserve"> K076835</v>
          </cell>
          <cell r="B1943" t="str">
            <v>MOK, KAM NIN</v>
          </cell>
          <cell r="C1943" t="str">
            <v>CIA</v>
          </cell>
          <cell r="D1943" t="str">
            <v>GDSR</v>
          </cell>
          <cell r="E1943" t="str">
            <v>24</v>
          </cell>
          <cell r="F1943" t="str">
            <v>S</v>
          </cell>
          <cell r="G1943">
            <v>0</v>
          </cell>
          <cell r="H1943">
            <v>0</v>
          </cell>
          <cell r="J1943" t="str">
            <v>XRL</v>
          </cell>
          <cell r="K1943">
            <v>38910</v>
          </cell>
          <cell r="L1943">
            <v>34246</v>
          </cell>
          <cell r="N1943" t="str">
            <v>M</v>
          </cell>
          <cell r="O1943">
            <v>26573</v>
          </cell>
          <cell r="Q1943">
            <v>488</v>
          </cell>
          <cell r="R1943">
            <v>34246</v>
          </cell>
          <cell r="U1943" t="str">
            <v>莫錦年</v>
          </cell>
        </row>
        <row r="1944">
          <cell r="A1944" t="str">
            <v xml:space="preserve"> K076967</v>
          </cell>
          <cell r="B1944" t="str">
            <v>NG, WAI MAN</v>
          </cell>
          <cell r="C1944" t="str">
            <v>CONA</v>
          </cell>
          <cell r="D1944" t="str">
            <v>MPS</v>
          </cell>
          <cell r="E1944" t="str">
            <v>17</v>
          </cell>
          <cell r="F1944" t="str">
            <v>S</v>
          </cell>
          <cell r="G1944">
            <v>0</v>
          </cell>
          <cell r="H1944">
            <v>0</v>
          </cell>
          <cell r="J1944" t="str">
            <v>COR</v>
          </cell>
          <cell r="K1944" t="e">
            <v>#N/A</v>
          </cell>
          <cell r="L1944">
            <v>33686</v>
          </cell>
          <cell r="N1944" t="str">
            <v>F</v>
          </cell>
          <cell r="O1944">
            <v>26571</v>
          </cell>
          <cell r="Q1944">
            <v>10</v>
          </cell>
          <cell r="U1944" t="str">
            <v>吳惠敏</v>
          </cell>
        </row>
        <row r="1945">
          <cell r="A1945" t="str">
            <v xml:space="preserve"> K077532</v>
          </cell>
          <cell r="B1945" t="str">
            <v>HUNG, YEE KWONG</v>
          </cell>
          <cell r="C1945" t="str">
            <v>SIA</v>
          </cell>
          <cell r="D1945" t="str">
            <v>GDSR</v>
          </cell>
          <cell r="E1945" t="str">
            <v>23</v>
          </cell>
          <cell r="F1945" t="str">
            <v>M</v>
          </cell>
          <cell r="G1945">
            <v>1</v>
          </cell>
          <cell r="H1945">
            <v>0</v>
          </cell>
          <cell r="I1945" t="str">
            <v>DQS</v>
          </cell>
          <cell r="J1945" t="str">
            <v>MFT</v>
          </cell>
          <cell r="K1945">
            <v>37905</v>
          </cell>
          <cell r="L1945">
            <v>35758</v>
          </cell>
          <cell r="N1945" t="str">
            <v>M</v>
          </cell>
          <cell r="O1945">
            <v>26599</v>
          </cell>
          <cell r="P1945" t="str">
            <v>YAN, SUK LAI ANGEL</v>
          </cell>
          <cell r="Q1945">
            <v>662</v>
          </cell>
          <cell r="R1945">
            <v>35758</v>
          </cell>
          <cell r="U1945" t="str">
            <v>熊誼光</v>
          </cell>
          <cell r="V1945">
            <v>37220</v>
          </cell>
        </row>
        <row r="1946">
          <cell r="A1946" t="str">
            <v xml:space="preserve"> K077750</v>
          </cell>
          <cell r="B1946" t="str">
            <v>CHOW, CHI MAN</v>
          </cell>
          <cell r="C1946" t="str">
            <v>CIA</v>
          </cell>
          <cell r="D1946" t="str">
            <v>GDSR</v>
          </cell>
          <cell r="E1946" t="str">
            <v>28</v>
          </cell>
          <cell r="F1946" t="str">
            <v>M</v>
          </cell>
          <cell r="G1946">
            <v>0</v>
          </cell>
          <cell r="H1946">
            <v>0</v>
          </cell>
          <cell r="I1946" t="str">
            <v>DQS</v>
          </cell>
          <cell r="J1946" t="str">
            <v>FDH</v>
          </cell>
          <cell r="K1946">
            <v>44225</v>
          </cell>
          <cell r="L1946">
            <v>34407</v>
          </cell>
          <cell r="N1946" t="str">
            <v>M</v>
          </cell>
          <cell r="O1946">
            <v>26579</v>
          </cell>
          <cell r="P1946" t="str">
            <v>NG, WING SZE</v>
          </cell>
          <cell r="Q1946">
            <v>287</v>
          </cell>
          <cell r="R1946">
            <v>34407</v>
          </cell>
          <cell r="U1946" t="str">
            <v>鄒志文</v>
          </cell>
          <cell r="V1946">
            <v>38493</v>
          </cell>
        </row>
        <row r="1947">
          <cell r="A1947" t="str">
            <v xml:space="preserve"> K077842</v>
          </cell>
          <cell r="B1947" t="str">
            <v>CHEUNG, WING NING</v>
          </cell>
          <cell r="C1947" t="str">
            <v>SIA</v>
          </cell>
          <cell r="D1947" t="str">
            <v>GDSR</v>
          </cell>
          <cell r="E1947" t="str">
            <v>23</v>
          </cell>
          <cell r="F1947" t="str">
            <v>M</v>
          </cell>
          <cell r="G1947">
            <v>0</v>
          </cell>
          <cell r="H1947">
            <v>0</v>
          </cell>
          <cell r="I1947" t="str">
            <v>DQS</v>
          </cell>
          <cell r="J1947" t="str">
            <v>LMC</v>
          </cell>
          <cell r="K1947">
            <v>37905</v>
          </cell>
          <cell r="L1947">
            <v>34519</v>
          </cell>
          <cell r="N1947" t="str">
            <v>M</v>
          </cell>
          <cell r="O1947">
            <v>26572</v>
          </cell>
          <cell r="P1947" t="str">
            <v>CHOI, WING YIN</v>
          </cell>
          <cell r="Q1947">
            <v>474</v>
          </cell>
          <cell r="R1947">
            <v>34519</v>
          </cell>
          <cell r="U1947" t="str">
            <v>張永寧</v>
          </cell>
          <cell r="V1947">
            <v>41430</v>
          </cell>
        </row>
        <row r="1948">
          <cell r="A1948" t="str">
            <v xml:space="preserve"> K079168</v>
          </cell>
          <cell r="B1948" t="str">
            <v>WONG, CHUI KAM</v>
          </cell>
          <cell r="C1948" t="str">
            <v>SIA</v>
          </cell>
          <cell r="D1948" t="str">
            <v>GDSR</v>
          </cell>
          <cell r="E1948" t="str">
            <v>23</v>
          </cell>
          <cell r="F1948" t="str">
            <v>M</v>
          </cell>
          <cell r="G1948">
            <v>1</v>
          </cell>
          <cell r="H1948">
            <v>0</v>
          </cell>
          <cell r="I1948" t="str">
            <v>DQSO</v>
          </cell>
          <cell r="J1948" t="str">
            <v>APS</v>
          </cell>
          <cell r="K1948">
            <v>37905</v>
          </cell>
          <cell r="L1948">
            <v>35877</v>
          </cell>
          <cell r="N1948" t="str">
            <v>F</v>
          </cell>
          <cell r="O1948">
            <v>26602</v>
          </cell>
          <cell r="P1948" t="str">
            <v>MAK, CHUNG KIN</v>
          </cell>
          <cell r="Q1948">
            <v>776</v>
          </cell>
          <cell r="R1948">
            <v>35877</v>
          </cell>
          <cell r="U1948" t="str">
            <v>黃翠琴</v>
          </cell>
          <cell r="V1948">
            <v>36798</v>
          </cell>
        </row>
        <row r="1949">
          <cell r="A1949" t="str">
            <v xml:space="preserve"> K079443</v>
          </cell>
          <cell r="B1949" t="str">
            <v>YIP, PUI SHAN CYNTHIA</v>
          </cell>
          <cell r="C1949" t="str">
            <v>CIA</v>
          </cell>
          <cell r="D1949" t="str">
            <v>GDSR</v>
          </cell>
          <cell r="E1949" t="str">
            <v>28</v>
          </cell>
          <cell r="F1949" t="str">
            <v>D</v>
          </cell>
          <cell r="G1949">
            <v>0</v>
          </cell>
          <cell r="H1949">
            <v>0</v>
          </cell>
          <cell r="I1949" t="str">
            <v>CSQ</v>
          </cell>
          <cell r="J1949" t="str">
            <v>XRL</v>
          </cell>
          <cell r="K1949">
            <v>44225</v>
          </cell>
          <cell r="L1949">
            <v>34232</v>
          </cell>
          <cell r="N1949" t="str">
            <v>F</v>
          </cell>
          <cell r="O1949">
            <v>26604</v>
          </cell>
          <cell r="Q1949">
            <v>191</v>
          </cell>
          <cell r="R1949">
            <v>34232</v>
          </cell>
          <cell r="U1949" t="str">
            <v>葉佩珊</v>
          </cell>
        </row>
        <row r="1950">
          <cell r="A1950" t="str">
            <v xml:space="preserve"> K080830</v>
          </cell>
          <cell r="B1950" t="str">
            <v>WAN, KA FAI WILLIAM</v>
          </cell>
          <cell r="C1950" t="str">
            <v>CIA</v>
          </cell>
          <cell r="D1950" t="str">
            <v>GDSR</v>
          </cell>
          <cell r="E1950" t="str">
            <v>28</v>
          </cell>
          <cell r="F1950" t="str">
            <v>M</v>
          </cell>
          <cell r="G1950">
            <v>1</v>
          </cell>
          <cell r="H1950">
            <v>0</v>
          </cell>
          <cell r="I1950" t="str">
            <v>DQS</v>
          </cell>
          <cell r="J1950" t="str">
            <v>HCS</v>
          </cell>
          <cell r="K1950">
            <v>44225</v>
          </cell>
          <cell r="L1950">
            <v>34393</v>
          </cell>
          <cell r="N1950" t="str">
            <v>M</v>
          </cell>
          <cell r="O1950">
            <v>26599</v>
          </cell>
          <cell r="P1950" t="str">
            <v>CHOI, SAU BUN BELINDA</v>
          </cell>
          <cell r="Q1950">
            <v>161</v>
          </cell>
          <cell r="R1950">
            <v>34393</v>
          </cell>
          <cell r="U1950" t="str">
            <v>家輝</v>
          </cell>
          <cell r="V1950">
            <v>34647</v>
          </cell>
        </row>
        <row r="1951">
          <cell r="A1951" t="str">
            <v xml:space="preserve"> K081447</v>
          </cell>
          <cell r="B1951" t="str">
            <v>TSUI, KA HUNG THOMAS</v>
          </cell>
          <cell r="C1951" t="str">
            <v>CIA</v>
          </cell>
          <cell r="D1951" t="str">
            <v>GDSR</v>
          </cell>
          <cell r="E1951" t="str">
            <v>26</v>
          </cell>
          <cell r="F1951" t="str">
            <v>M</v>
          </cell>
          <cell r="G1951">
            <v>1</v>
          </cell>
          <cell r="H1951">
            <v>0</v>
          </cell>
          <cell r="J1951" t="str">
            <v>HZM</v>
          </cell>
          <cell r="K1951">
            <v>41300</v>
          </cell>
          <cell r="L1951">
            <v>34463</v>
          </cell>
          <cell r="N1951" t="str">
            <v>M</v>
          </cell>
          <cell r="O1951">
            <v>26509</v>
          </cell>
          <cell r="P1951" t="str">
            <v>LAM, KA LAI</v>
          </cell>
          <cell r="Q1951">
            <v>405</v>
          </cell>
          <cell r="R1951">
            <v>34463</v>
          </cell>
          <cell r="U1951" t="str">
            <v>徐嘉雄</v>
          </cell>
          <cell r="V1951">
            <v>43415</v>
          </cell>
        </row>
        <row r="1952">
          <cell r="A1952" t="str">
            <v xml:space="preserve"> K082299</v>
          </cell>
          <cell r="B1952" t="str">
            <v>HO, SIU HANG</v>
          </cell>
          <cell r="C1952" t="str">
            <v>CIO</v>
          </cell>
          <cell r="D1952" t="str">
            <v>GDSO</v>
          </cell>
          <cell r="E1952" t="str">
            <v>31</v>
          </cell>
          <cell r="F1952" t="str">
            <v>M</v>
          </cell>
          <cell r="G1952">
            <v>2</v>
          </cell>
          <cell r="H1952">
            <v>0</v>
          </cell>
          <cell r="I1952" t="str">
            <v>DQS</v>
          </cell>
          <cell r="J1952" t="str">
            <v>ESS</v>
          </cell>
          <cell r="K1952">
            <v>101350</v>
          </cell>
          <cell r="L1952">
            <v>35737</v>
          </cell>
          <cell r="N1952" t="str">
            <v>M</v>
          </cell>
          <cell r="O1952">
            <v>26519</v>
          </cell>
          <cell r="P1952" t="str">
            <v>AU, KA YAU CORA</v>
          </cell>
          <cell r="Q1952">
            <v>38</v>
          </cell>
          <cell r="R1952">
            <v>35737</v>
          </cell>
          <cell r="U1952" t="str">
            <v>何肇恒</v>
          </cell>
          <cell r="V1952">
            <v>37579</v>
          </cell>
        </row>
        <row r="1953">
          <cell r="A1953" t="str">
            <v xml:space="preserve"> K083054</v>
          </cell>
          <cell r="B1953" t="str">
            <v>HUI, CHAN WAI KENNY</v>
          </cell>
          <cell r="C1953" t="str">
            <v>SIA</v>
          </cell>
          <cell r="D1953" t="str">
            <v>GDSR</v>
          </cell>
          <cell r="E1953" t="str">
            <v>23</v>
          </cell>
          <cell r="F1953" t="str">
            <v>M</v>
          </cell>
          <cell r="G1953">
            <v>2</v>
          </cell>
          <cell r="H1953">
            <v>0</v>
          </cell>
          <cell r="J1953" t="str">
            <v>APS</v>
          </cell>
          <cell r="K1953">
            <v>37905</v>
          </cell>
          <cell r="L1953">
            <v>35870</v>
          </cell>
          <cell r="N1953" t="str">
            <v>M</v>
          </cell>
          <cell r="O1953">
            <v>26606</v>
          </cell>
          <cell r="P1953" t="str">
            <v>SUEN, PINKY BING KI</v>
          </cell>
          <cell r="Q1953">
            <v>773</v>
          </cell>
          <cell r="R1953">
            <v>35870</v>
          </cell>
          <cell r="U1953" t="str">
            <v>許燦煒</v>
          </cell>
          <cell r="V1953">
            <v>38914</v>
          </cell>
        </row>
        <row r="1954">
          <cell r="A1954" t="str">
            <v xml:space="preserve"> K083103</v>
          </cell>
          <cell r="B1954" t="str">
            <v>LEUNG, KAM YUEN JACKSON</v>
          </cell>
          <cell r="C1954" t="str">
            <v>SIA</v>
          </cell>
          <cell r="D1954" t="str">
            <v>GDSR</v>
          </cell>
          <cell r="E1954" t="str">
            <v>23</v>
          </cell>
          <cell r="F1954" t="str">
            <v>M</v>
          </cell>
          <cell r="G1954">
            <v>1</v>
          </cell>
          <cell r="H1954">
            <v>0</v>
          </cell>
          <cell r="I1954" t="str">
            <v>DQS</v>
          </cell>
          <cell r="J1954" t="str">
            <v>APS</v>
          </cell>
          <cell r="K1954">
            <v>37905</v>
          </cell>
          <cell r="L1954">
            <v>34862</v>
          </cell>
          <cell r="N1954" t="str">
            <v>M</v>
          </cell>
          <cell r="O1954">
            <v>26602</v>
          </cell>
          <cell r="P1954" t="str">
            <v>CHEN, YANQING</v>
          </cell>
          <cell r="Q1954">
            <v>444</v>
          </cell>
          <cell r="R1954">
            <v>34862</v>
          </cell>
          <cell r="U1954" t="str">
            <v>梁淦源</v>
          </cell>
          <cell r="V1954">
            <v>38013</v>
          </cell>
        </row>
        <row r="1955">
          <cell r="A1955" t="str">
            <v xml:space="preserve"> K083271</v>
          </cell>
          <cell r="B1955" t="str">
            <v>LEE, HON CHEUNG</v>
          </cell>
          <cell r="C1955" t="str">
            <v>SIA</v>
          </cell>
          <cell r="D1955" t="str">
            <v>GDSR</v>
          </cell>
          <cell r="E1955" t="str">
            <v>23</v>
          </cell>
          <cell r="F1955" t="str">
            <v>S</v>
          </cell>
          <cell r="G1955">
            <v>0</v>
          </cell>
          <cell r="H1955">
            <v>0</v>
          </cell>
          <cell r="J1955" t="str">
            <v>CFT</v>
          </cell>
          <cell r="K1955">
            <v>37905</v>
          </cell>
          <cell r="L1955">
            <v>35667</v>
          </cell>
          <cell r="N1955" t="str">
            <v>M</v>
          </cell>
          <cell r="O1955">
            <v>26611</v>
          </cell>
          <cell r="Q1955">
            <v>894</v>
          </cell>
          <cell r="R1955">
            <v>35667</v>
          </cell>
          <cell r="U1955" t="str">
            <v>李漢祥</v>
          </cell>
        </row>
        <row r="1956">
          <cell r="A1956" t="str">
            <v xml:space="preserve"> K083671</v>
          </cell>
          <cell r="B1956" t="str">
            <v>LEE, BUT SHUN BENSON</v>
          </cell>
          <cell r="C1956" t="str">
            <v>IO</v>
          </cell>
          <cell r="D1956" t="str">
            <v>GDSO</v>
          </cell>
          <cell r="E1956" t="str">
            <v>14</v>
          </cell>
          <cell r="F1956" t="str">
            <v>M</v>
          </cell>
          <cell r="G1956">
            <v>1</v>
          </cell>
          <cell r="H1956">
            <v>0</v>
          </cell>
          <cell r="I1956" t="str">
            <v>DQS</v>
          </cell>
          <cell r="J1956" t="str">
            <v>CTO</v>
          </cell>
          <cell r="K1956">
            <v>56325</v>
          </cell>
          <cell r="L1956">
            <v>34379</v>
          </cell>
          <cell r="N1956" t="str">
            <v>M</v>
          </cell>
          <cell r="O1956">
            <v>26604</v>
          </cell>
          <cell r="P1956" t="str">
            <v>MA, MING WAI</v>
          </cell>
          <cell r="Q1956">
            <v>959</v>
          </cell>
          <cell r="R1956">
            <v>34379</v>
          </cell>
          <cell r="U1956" t="str">
            <v>李弼淳</v>
          </cell>
          <cell r="V1956">
            <v>38526</v>
          </cell>
        </row>
        <row r="1957">
          <cell r="A1957" t="str">
            <v xml:space="preserve"> K083768</v>
          </cell>
          <cell r="B1957" t="str">
            <v>TSUI, WAI PING</v>
          </cell>
          <cell r="C1957" t="str">
            <v>CA</v>
          </cell>
          <cell r="D1957" t="str">
            <v>MPS</v>
          </cell>
          <cell r="E1957" t="str">
            <v>10</v>
          </cell>
          <cell r="F1957" t="str">
            <v>S</v>
          </cell>
          <cell r="G1957">
            <v>0</v>
          </cell>
          <cell r="H1957">
            <v>0</v>
          </cell>
          <cell r="J1957" t="str">
            <v>INS</v>
          </cell>
          <cell r="K1957" t="e">
            <v>#N/A</v>
          </cell>
          <cell r="L1957">
            <v>34092</v>
          </cell>
          <cell r="N1957" t="str">
            <v>F</v>
          </cell>
          <cell r="O1957">
            <v>26617</v>
          </cell>
          <cell r="Q1957">
            <v>253</v>
          </cell>
          <cell r="U1957" t="str">
            <v>徐慧萍</v>
          </cell>
        </row>
        <row r="1958">
          <cell r="A1958" t="str">
            <v xml:space="preserve"> K084641</v>
          </cell>
          <cell r="B1958" t="str">
            <v>NG, TIN YAU RICKY</v>
          </cell>
          <cell r="C1958" t="str">
            <v>SIA</v>
          </cell>
          <cell r="D1958" t="str">
            <v>GDSR</v>
          </cell>
          <cell r="E1958" t="str">
            <v>23</v>
          </cell>
          <cell r="F1958" t="str">
            <v>M</v>
          </cell>
          <cell r="G1958">
            <v>0</v>
          </cell>
          <cell r="H1958">
            <v>0</v>
          </cell>
          <cell r="I1958" t="str">
            <v>DQS</v>
          </cell>
          <cell r="J1958" t="str">
            <v>MFT</v>
          </cell>
          <cell r="K1958">
            <v>37905</v>
          </cell>
          <cell r="L1958">
            <v>34246</v>
          </cell>
          <cell r="N1958" t="str">
            <v>M</v>
          </cell>
          <cell r="O1958">
            <v>26542</v>
          </cell>
          <cell r="P1958" t="str">
            <v>NG, WING MEI</v>
          </cell>
          <cell r="Q1958">
            <v>340</v>
          </cell>
          <cell r="R1958">
            <v>34246</v>
          </cell>
          <cell r="U1958" t="str">
            <v>吳天佑</v>
          </cell>
          <cell r="V1958">
            <v>36865</v>
          </cell>
        </row>
        <row r="1959">
          <cell r="A1959" t="str">
            <v xml:space="preserve"> K084806</v>
          </cell>
          <cell r="B1959" t="str">
            <v>CHAN, YEE WAI BARRY</v>
          </cell>
          <cell r="C1959" t="str">
            <v>CIO</v>
          </cell>
          <cell r="D1959" t="str">
            <v>GDSO</v>
          </cell>
          <cell r="E1959" t="str">
            <v>30</v>
          </cell>
          <cell r="F1959" t="str">
            <v>S</v>
          </cell>
          <cell r="G1959">
            <v>0</v>
          </cell>
          <cell r="H1959">
            <v>0</v>
          </cell>
          <cell r="I1959" t="str">
            <v>HFSC</v>
          </cell>
          <cell r="J1959" t="str">
            <v>RA</v>
          </cell>
          <cell r="K1959">
            <v>97670</v>
          </cell>
          <cell r="L1959">
            <v>35744</v>
          </cell>
          <cell r="N1959" t="str">
            <v>M</v>
          </cell>
          <cell r="O1959">
            <v>26613</v>
          </cell>
          <cell r="Q1959">
            <v>41</v>
          </cell>
          <cell r="R1959">
            <v>35744</v>
          </cell>
          <cell r="U1959" t="str">
            <v>陳義偉</v>
          </cell>
        </row>
        <row r="1960">
          <cell r="A1960" t="str">
            <v xml:space="preserve"> K085390</v>
          </cell>
          <cell r="B1960" t="str">
            <v>WU, KAI ON</v>
          </cell>
          <cell r="C1960" t="str">
            <v>CIA</v>
          </cell>
          <cell r="D1960" t="str">
            <v>GDSR</v>
          </cell>
          <cell r="E1960" t="str">
            <v>25</v>
          </cell>
          <cell r="F1960" t="str">
            <v>M</v>
          </cell>
          <cell r="G1960">
            <v>1</v>
          </cell>
          <cell r="H1960">
            <v>0</v>
          </cell>
          <cell r="I1960" t="str">
            <v>DQS</v>
          </cell>
          <cell r="J1960" t="str">
            <v>LMC</v>
          </cell>
          <cell r="K1960">
            <v>40065</v>
          </cell>
          <cell r="L1960">
            <v>34799</v>
          </cell>
          <cell r="N1960" t="str">
            <v>M</v>
          </cell>
          <cell r="O1960">
            <v>26617</v>
          </cell>
          <cell r="P1960" t="str">
            <v>NG, LAI SHAN</v>
          </cell>
          <cell r="Q1960">
            <v>451</v>
          </cell>
          <cell r="R1960">
            <v>34799</v>
          </cell>
          <cell r="U1960" t="str">
            <v>胡啟安</v>
          </cell>
          <cell r="V1960">
            <v>36205</v>
          </cell>
        </row>
        <row r="1961">
          <cell r="A1961" t="str">
            <v xml:space="preserve"> K085550</v>
          </cell>
          <cell r="B1961" t="str">
            <v>CHEUNG, SIU WAI</v>
          </cell>
          <cell r="C1961" t="str">
            <v>SIO</v>
          </cell>
          <cell r="D1961" t="str">
            <v>GDSO</v>
          </cell>
          <cell r="E1961" t="str">
            <v>26</v>
          </cell>
          <cell r="F1961" t="str">
            <v>M</v>
          </cell>
          <cell r="G1961">
            <v>2</v>
          </cell>
          <cell r="H1961">
            <v>0</v>
          </cell>
          <cell r="I1961" t="str">
            <v>NCA</v>
          </cell>
          <cell r="J1961" t="str">
            <v>RPA</v>
          </cell>
          <cell r="K1961">
            <v>84250</v>
          </cell>
          <cell r="L1961">
            <v>37452</v>
          </cell>
          <cell r="N1961" t="str">
            <v>F</v>
          </cell>
          <cell r="O1961">
            <v>26624</v>
          </cell>
          <cell r="P1961" t="str">
            <v>CHUNG, KA WAH LAWRENCE</v>
          </cell>
          <cell r="Q1961">
            <v>51</v>
          </cell>
          <cell r="R1961">
            <v>37452</v>
          </cell>
          <cell r="U1961" t="str">
            <v>張少慧</v>
          </cell>
          <cell r="V1961">
            <v>37639</v>
          </cell>
        </row>
        <row r="1962">
          <cell r="A1962" t="str">
            <v xml:space="preserve"> K085720</v>
          </cell>
          <cell r="B1962" t="str">
            <v>SIN, WAI TAK</v>
          </cell>
          <cell r="C1962" t="str">
            <v>SIA</v>
          </cell>
          <cell r="D1962" t="str">
            <v>GDSR</v>
          </cell>
          <cell r="E1962" t="str">
            <v>23</v>
          </cell>
          <cell r="F1962" t="str">
            <v>M</v>
          </cell>
          <cell r="G1962">
            <v>1</v>
          </cell>
          <cell r="H1962">
            <v>0</v>
          </cell>
          <cell r="I1962" t="str">
            <v>DQSI</v>
          </cell>
          <cell r="J1962" t="str">
            <v>APS</v>
          </cell>
          <cell r="K1962">
            <v>37905</v>
          </cell>
          <cell r="L1962">
            <v>35016</v>
          </cell>
          <cell r="N1962" t="str">
            <v>M</v>
          </cell>
          <cell r="O1962">
            <v>26618</v>
          </cell>
          <cell r="P1962" t="str">
            <v>HUI, MAN YI</v>
          </cell>
          <cell r="Q1962">
            <v>745</v>
          </cell>
          <cell r="R1962">
            <v>35016</v>
          </cell>
          <cell r="U1962" t="str">
            <v>冼偉德</v>
          </cell>
          <cell r="V1962">
            <v>38012</v>
          </cell>
        </row>
        <row r="1963">
          <cell r="A1963" t="str">
            <v xml:space="preserve"> K086856</v>
          </cell>
          <cell r="B1963" t="str">
            <v>KAM, SUK FUN</v>
          </cell>
          <cell r="C1963" t="str">
            <v>ACO</v>
          </cell>
          <cell r="D1963" t="str">
            <v>MPS</v>
          </cell>
          <cell r="E1963" t="str">
            <v>15</v>
          </cell>
          <cell r="F1963" t="str">
            <v>M</v>
          </cell>
          <cell r="G1963">
            <v>0</v>
          </cell>
          <cell r="H1963">
            <v>0</v>
          </cell>
          <cell r="I1963" t="str">
            <v>DQSO</v>
          </cell>
          <cell r="J1963" t="str">
            <v>RHO</v>
          </cell>
          <cell r="K1963" t="e">
            <v>#N/A</v>
          </cell>
          <cell r="L1963">
            <v>35432</v>
          </cell>
          <cell r="N1963" t="str">
            <v>F</v>
          </cell>
          <cell r="O1963">
            <v>26622</v>
          </cell>
          <cell r="P1963" t="str">
            <v>WONG, TAT WING</v>
          </cell>
          <cell r="Q1963">
            <v>126</v>
          </cell>
          <cell r="U1963" t="str">
            <v>甘淑芬</v>
          </cell>
          <cell r="V1963">
            <v>36050</v>
          </cell>
        </row>
        <row r="1964">
          <cell r="A1964" t="str">
            <v xml:space="preserve"> K086863</v>
          </cell>
          <cell r="B1964" t="str">
            <v>WONG, PO YEE</v>
          </cell>
          <cell r="C1964" t="str">
            <v>CA</v>
          </cell>
          <cell r="D1964" t="str">
            <v>MPS</v>
          </cell>
          <cell r="E1964" t="str">
            <v>10</v>
          </cell>
          <cell r="F1964" t="str">
            <v>S</v>
          </cell>
          <cell r="G1964">
            <v>0</v>
          </cell>
          <cell r="H1964">
            <v>0</v>
          </cell>
          <cell r="J1964" t="str">
            <v>RC</v>
          </cell>
          <cell r="K1964" t="e">
            <v>#N/A</v>
          </cell>
          <cell r="L1964">
            <v>35661</v>
          </cell>
          <cell r="N1964" t="str">
            <v>F</v>
          </cell>
          <cell r="O1964">
            <v>26591</v>
          </cell>
          <cell r="Q1964">
            <v>118</v>
          </cell>
          <cell r="U1964" t="str">
            <v>黃寶儀</v>
          </cell>
        </row>
        <row r="1965">
          <cell r="A1965" t="str">
            <v xml:space="preserve"> K087014</v>
          </cell>
          <cell r="B1965" t="str">
            <v>CHIU, WEI YEE</v>
          </cell>
          <cell r="C1965" t="str">
            <v>CA</v>
          </cell>
          <cell r="D1965" t="str">
            <v>MPS</v>
          </cell>
          <cell r="E1965" t="str">
            <v>10</v>
          </cell>
          <cell r="F1965" t="str">
            <v>M</v>
          </cell>
          <cell r="G1965">
            <v>1</v>
          </cell>
          <cell r="H1965">
            <v>0</v>
          </cell>
          <cell r="I1965" t="str">
            <v>HPAO</v>
          </cell>
          <cell r="J1965" t="str">
            <v>ESS</v>
          </cell>
          <cell r="K1965" t="e">
            <v>#N/A</v>
          </cell>
          <cell r="L1965">
            <v>34841</v>
          </cell>
          <cell r="N1965" t="str">
            <v>F</v>
          </cell>
          <cell r="O1965">
            <v>26619</v>
          </cell>
          <cell r="P1965" t="str">
            <v>WONG, LAI KEUNG</v>
          </cell>
          <cell r="Q1965">
            <v>89</v>
          </cell>
          <cell r="U1965" t="str">
            <v>趙慧儀</v>
          </cell>
          <cell r="V1965">
            <v>34483</v>
          </cell>
        </row>
        <row r="1966">
          <cell r="A1966" t="str">
            <v xml:space="preserve"> K087328</v>
          </cell>
          <cell r="B1966" t="str">
            <v>KWOK, MAN WAI</v>
          </cell>
          <cell r="C1966" t="str">
            <v>SIA</v>
          </cell>
          <cell r="D1966" t="str">
            <v>GDSR</v>
          </cell>
          <cell r="E1966" t="str">
            <v>23</v>
          </cell>
          <cell r="F1966" t="str">
            <v>D</v>
          </cell>
          <cell r="G1966">
            <v>0</v>
          </cell>
          <cell r="H1966">
            <v>0</v>
          </cell>
          <cell r="I1966" t="str">
            <v>HPA</v>
          </cell>
          <cell r="J1966" t="str">
            <v>HZM</v>
          </cell>
          <cell r="K1966">
            <v>37905</v>
          </cell>
          <cell r="L1966">
            <v>33357</v>
          </cell>
          <cell r="N1966" t="str">
            <v>M</v>
          </cell>
          <cell r="O1966">
            <v>26623</v>
          </cell>
          <cell r="Q1966">
            <v>311</v>
          </cell>
          <cell r="R1966">
            <v>33357</v>
          </cell>
          <cell r="U1966" t="str">
            <v>郭文偉</v>
          </cell>
        </row>
        <row r="1967">
          <cell r="A1967" t="str">
            <v xml:space="preserve"> K090569</v>
          </cell>
          <cell r="B1967" t="str">
            <v>YAN, CHUI MEI</v>
          </cell>
          <cell r="C1967" t="str">
            <v>ACO</v>
          </cell>
          <cell r="D1967" t="str">
            <v>MPS</v>
          </cell>
          <cell r="E1967" t="str">
            <v>15</v>
          </cell>
          <cell r="F1967" t="str">
            <v>M</v>
          </cell>
          <cell r="G1967">
            <v>2</v>
          </cell>
          <cell r="H1967">
            <v>0</v>
          </cell>
          <cell r="J1967" t="str">
            <v>RHO</v>
          </cell>
          <cell r="K1967" t="e">
            <v>#N/A</v>
          </cell>
          <cell r="L1967">
            <v>35212</v>
          </cell>
          <cell r="N1967" t="str">
            <v>F</v>
          </cell>
          <cell r="O1967">
            <v>26636</v>
          </cell>
          <cell r="P1967" t="str">
            <v>CHEUNG, LAP KEI</v>
          </cell>
          <cell r="Q1967">
            <v>120</v>
          </cell>
          <cell r="U1967" t="str">
            <v>甄翠薇</v>
          </cell>
          <cell r="V1967">
            <v>35101</v>
          </cell>
        </row>
        <row r="1968">
          <cell r="A1968" t="str">
            <v xml:space="preserve"> K091492</v>
          </cell>
          <cell r="B1968" t="str">
            <v>CHAN, KIN FUNG</v>
          </cell>
          <cell r="C1968" t="str">
            <v>SIA</v>
          </cell>
          <cell r="D1968" t="str">
            <v>GDSR</v>
          </cell>
          <cell r="E1968" t="str">
            <v>23</v>
          </cell>
          <cell r="F1968" t="str">
            <v>M</v>
          </cell>
          <cell r="G1968">
            <v>2</v>
          </cell>
          <cell r="H1968">
            <v>0</v>
          </cell>
          <cell r="I1968" t="str">
            <v>HPA</v>
          </cell>
          <cell r="J1968" t="str">
            <v>HHS</v>
          </cell>
          <cell r="K1968">
            <v>37905</v>
          </cell>
          <cell r="L1968">
            <v>34771</v>
          </cell>
          <cell r="N1968" t="str">
            <v>M</v>
          </cell>
          <cell r="O1968">
            <v>25838</v>
          </cell>
          <cell r="P1968" t="str">
            <v>HUNG, MING MEI</v>
          </cell>
          <cell r="Q1968">
            <v>544</v>
          </cell>
          <cell r="R1968">
            <v>34771</v>
          </cell>
          <cell r="U1968" t="str">
            <v>陳健峰</v>
          </cell>
          <cell r="V1968">
            <v>36146</v>
          </cell>
        </row>
        <row r="1969">
          <cell r="A1969" t="str">
            <v xml:space="preserve"> K091698</v>
          </cell>
          <cell r="B1969" t="str">
            <v>TSUI, SHUK MAN MANDY</v>
          </cell>
          <cell r="C1969" t="str">
            <v>CA</v>
          </cell>
          <cell r="D1969" t="str">
            <v>MPS</v>
          </cell>
          <cell r="E1969" t="str">
            <v>10</v>
          </cell>
          <cell r="F1969" t="str">
            <v>M</v>
          </cell>
          <cell r="G1969">
            <v>1</v>
          </cell>
          <cell r="H1969">
            <v>0</v>
          </cell>
          <cell r="J1969" t="str">
            <v>YLO</v>
          </cell>
          <cell r="K1969" t="e">
            <v>#N/A</v>
          </cell>
          <cell r="L1969">
            <v>33819</v>
          </cell>
          <cell r="N1969" t="str">
            <v>F</v>
          </cell>
          <cell r="O1969">
            <v>26630</v>
          </cell>
          <cell r="P1969" t="str">
            <v>CHAN, CHI SAN</v>
          </cell>
          <cell r="Q1969">
            <v>254</v>
          </cell>
          <cell r="U1969" t="str">
            <v>徐淑雯</v>
          </cell>
          <cell r="V1969">
            <v>37533</v>
          </cell>
        </row>
        <row r="1970">
          <cell r="A1970" t="str">
            <v xml:space="preserve"> K092461</v>
          </cell>
          <cell r="B1970" t="str">
            <v>LAM, KAI KEI HOLLY</v>
          </cell>
          <cell r="C1970" t="str">
            <v>SIA</v>
          </cell>
          <cell r="D1970" t="str">
            <v>GDSR</v>
          </cell>
          <cell r="E1970" t="str">
            <v>23</v>
          </cell>
          <cell r="F1970" t="str">
            <v>M</v>
          </cell>
          <cell r="G1970">
            <v>0</v>
          </cell>
          <cell r="H1970">
            <v>0</v>
          </cell>
          <cell r="I1970" t="str">
            <v>HPAO</v>
          </cell>
          <cell r="J1970" t="str">
            <v>CFT</v>
          </cell>
          <cell r="K1970">
            <v>37905</v>
          </cell>
          <cell r="L1970">
            <v>34848</v>
          </cell>
          <cell r="N1970" t="str">
            <v>M</v>
          </cell>
          <cell r="O1970">
            <v>26617</v>
          </cell>
          <cell r="P1970" t="str">
            <v>SIN, WAI MAN ANTONIA</v>
          </cell>
          <cell r="Q1970">
            <v>381</v>
          </cell>
          <cell r="R1970">
            <v>34848</v>
          </cell>
          <cell r="U1970" t="str">
            <v>林啟基</v>
          </cell>
          <cell r="V1970">
            <v>37689</v>
          </cell>
        </row>
        <row r="1971">
          <cell r="A1971" t="str">
            <v xml:space="preserve"> K094765</v>
          </cell>
          <cell r="B1971" t="str">
            <v>CHAN, WING WAI</v>
          </cell>
          <cell r="C1971" t="str">
            <v>ACO</v>
          </cell>
          <cell r="D1971" t="str">
            <v>MPS</v>
          </cell>
          <cell r="E1971" t="str">
            <v>15</v>
          </cell>
          <cell r="F1971" t="str">
            <v>S</v>
          </cell>
          <cell r="G1971">
            <v>0</v>
          </cell>
          <cell r="H1971">
            <v>0</v>
          </cell>
          <cell r="J1971" t="str">
            <v>RPA</v>
          </cell>
          <cell r="K1971" t="e">
            <v>#N/A</v>
          </cell>
          <cell r="L1971">
            <v>33483</v>
          </cell>
          <cell r="N1971" t="str">
            <v>M</v>
          </cell>
          <cell r="O1971">
            <v>26603</v>
          </cell>
          <cell r="Q1971">
            <v>459</v>
          </cell>
          <cell r="U1971" t="str">
            <v>陳永威</v>
          </cell>
        </row>
        <row r="1972">
          <cell r="A1972" t="str">
            <v xml:space="preserve"> K094797</v>
          </cell>
          <cell r="B1972" t="str">
            <v>CHUNG, PUI SHAN</v>
          </cell>
          <cell r="C1972" t="str">
            <v>IA</v>
          </cell>
          <cell r="D1972" t="str">
            <v>GDSR</v>
          </cell>
          <cell r="E1972" t="str">
            <v>16</v>
          </cell>
          <cell r="F1972" t="str">
            <v>M</v>
          </cell>
          <cell r="G1972">
            <v>0</v>
          </cell>
          <cell r="H1972">
            <v>0</v>
          </cell>
          <cell r="I1972" t="str">
            <v>DQS</v>
          </cell>
          <cell r="J1972" t="str">
            <v>DRS</v>
          </cell>
          <cell r="K1972">
            <v>31190</v>
          </cell>
          <cell r="L1972">
            <v>33728</v>
          </cell>
          <cell r="N1972" t="str">
            <v>F</v>
          </cell>
          <cell r="O1972">
            <v>26646</v>
          </cell>
          <cell r="P1972" t="str">
            <v>CHAN, KAI WANG</v>
          </cell>
          <cell r="Q1972">
            <v>31</v>
          </cell>
          <cell r="R1972">
            <v>33728</v>
          </cell>
          <cell r="U1972" t="str">
            <v>鍾佩珊</v>
          </cell>
          <cell r="V1972">
            <v>34681</v>
          </cell>
        </row>
        <row r="1973">
          <cell r="A1973" t="str">
            <v xml:space="preserve"> K094801</v>
          </cell>
          <cell r="B1973" t="str">
            <v>WONG, TIN SANG</v>
          </cell>
          <cell r="C1973" t="str">
            <v>SIA</v>
          </cell>
          <cell r="D1973" t="str">
            <v>GDSR</v>
          </cell>
          <cell r="E1973" t="str">
            <v>23</v>
          </cell>
          <cell r="F1973" t="str">
            <v>M</v>
          </cell>
          <cell r="G1973">
            <v>2</v>
          </cell>
          <cell r="H1973">
            <v>0</v>
          </cell>
          <cell r="I1973" t="str">
            <v>DQS</v>
          </cell>
          <cell r="J1973" t="str">
            <v>XRL</v>
          </cell>
          <cell r="K1973">
            <v>37905</v>
          </cell>
          <cell r="L1973">
            <v>34246</v>
          </cell>
          <cell r="N1973" t="str">
            <v>M</v>
          </cell>
          <cell r="O1973">
            <v>26612</v>
          </cell>
          <cell r="P1973" t="str">
            <v>WONG, YUET YI</v>
          </cell>
          <cell r="Q1973">
            <v>468</v>
          </cell>
          <cell r="R1973">
            <v>34246</v>
          </cell>
          <cell r="U1973" t="str">
            <v>黃天生</v>
          </cell>
          <cell r="V1973">
            <v>39967</v>
          </cell>
        </row>
        <row r="1974">
          <cell r="A1974" t="str">
            <v xml:space="preserve"> K094914</v>
          </cell>
          <cell r="B1974" t="str">
            <v>WONG, WAI MAN JADA</v>
          </cell>
          <cell r="C1974" t="str">
            <v>IO</v>
          </cell>
          <cell r="D1974" t="str">
            <v>GDSO</v>
          </cell>
          <cell r="E1974" t="str">
            <v>21</v>
          </cell>
          <cell r="F1974" t="str">
            <v>M</v>
          </cell>
          <cell r="G1974">
            <v>0</v>
          </cell>
          <cell r="H1974">
            <v>0</v>
          </cell>
          <cell r="J1974" t="str">
            <v>ESS</v>
          </cell>
          <cell r="K1974">
            <v>70970</v>
          </cell>
          <cell r="L1974">
            <v>37452</v>
          </cell>
          <cell r="N1974" t="str">
            <v>F</v>
          </cell>
          <cell r="O1974">
            <v>26633</v>
          </cell>
          <cell r="P1974" t="str">
            <v>HUNG, HING CHIU SIMON</v>
          </cell>
          <cell r="Q1974">
            <v>122</v>
          </cell>
          <cell r="R1974">
            <v>37452</v>
          </cell>
          <cell r="U1974" t="str">
            <v>王慧敏</v>
          </cell>
          <cell r="V1974">
            <v>40189</v>
          </cell>
        </row>
        <row r="1975">
          <cell r="A1975" t="str">
            <v xml:space="preserve"> K095759</v>
          </cell>
          <cell r="B1975" t="str">
            <v>LAM, WAI KEE VICENT</v>
          </cell>
          <cell r="C1975" t="str">
            <v>SIA</v>
          </cell>
          <cell r="D1975" t="str">
            <v>GDSR</v>
          </cell>
          <cell r="E1975" t="str">
            <v>23</v>
          </cell>
          <cell r="F1975" t="str">
            <v>M</v>
          </cell>
          <cell r="G1975">
            <v>0</v>
          </cell>
          <cell r="H1975">
            <v>0</v>
          </cell>
          <cell r="J1975" t="str">
            <v>LMC</v>
          </cell>
          <cell r="K1975">
            <v>37905</v>
          </cell>
          <cell r="L1975">
            <v>34500</v>
          </cell>
          <cell r="N1975" t="str">
            <v>M</v>
          </cell>
          <cell r="O1975">
            <v>26636</v>
          </cell>
          <cell r="P1975" t="str">
            <v>CHUNG, CHAN</v>
          </cell>
          <cell r="Q1975">
            <v>280</v>
          </cell>
          <cell r="R1975">
            <v>34500</v>
          </cell>
          <cell r="U1975" t="str">
            <v>林偉基</v>
          </cell>
          <cell r="V1975">
            <v>37294</v>
          </cell>
        </row>
        <row r="1976">
          <cell r="A1976" t="str">
            <v xml:space="preserve"> K096222</v>
          </cell>
          <cell r="B1976" t="str">
            <v>KO, WING YU</v>
          </cell>
          <cell r="C1976" t="str">
            <v>ACO</v>
          </cell>
          <cell r="D1976" t="str">
            <v>MPS</v>
          </cell>
          <cell r="E1976" t="str">
            <v>15</v>
          </cell>
          <cell r="F1976" t="str">
            <v>S</v>
          </cell>
          <cell r="G1976">
            <v>0</v>
          </cell>
          <cell r="H1976">
            <v>0</v>
          </cell>
          <cell r="J1976" t="str">
            <v>RC</v>
          </cell>
          <cell r="K1976" t="e">
            <v>#N/A</v>
          </cell>
          <cell r="L1976">
            <v>33364</v>
          </cell>
          <cell r="N1976" t="str">
            <v>F</v>
          </cell>
          <cell r="O1976">
            <v>26645</v>
          </cell>
          <cell r="Q1976">
            <v>22</v>
          </cell>
          <cell r="U1976" t="str">
            <v>高穎瑜</v>
          </cell>
        </row>
        <row r="1977">
          <cell r="A1977" t="str">
            <v xml:space="preserve"> K096381</v>
          </cell>
          <cell r="B1977" t="str">
            <v>MA, WING HONG</v>
          </cell>
          <cell r="C1977" t="str">
            <v>SIA</v>
          </cell>
          <cell r="D1977" t="str">
            <v>GDSR</v>
          </cell>
          <cell r="E1977" t="str">
            <v>23</v>
          </cell>
          <cell r="F1977" t="str">
            <v>M</v>
          </cell>
          <cell r="G1977">
            <v>0</v>
          </cell>
          <cell r="H1977">
            <v>0</v>
          </cell>
          <cell r="I1977" t="str">
            <v>DQS</v>
          </cell>
          <cell r="J1977" t="str">
            <v>SBC</v>
          </cell>
          <cell r="K1977">
            <v>37905</v>
          </cell>
          <cell r="L1977">
            <v>34635</v>
          </cell>
          <cell r="N1977" t="str">
            <v>M</v>
          </cell>
          <cell r="O1977">
            <v>26608</v>
          </cell>
          <cell r="P1977" t="str">
            <v>CHAN, SZE LING</v>
          </cell>
          <cell r="Q1977">
            <v>541</v>
          </cell>
          <cell r="R1977">
            <v>34736</v>
          </cell>
          <cell r="U1977" t="str">
            <v>馬永康</v>
          </cell>
          <cell r="V1977">
            <v>36837</v>
          </cell>
        </row>
        <row r="1978">
          <cell r="A1978" t="str">
            <v xml:space="preserve"> K097270</v>
          </cell>
          <cell r="B1978" t="str">
            <v>WONG, MAN KIT</v>
          </cell>
          <cell r="C1978" t="str">
            <v>SIO</v>
          </cell>
          <cell r="D1978" t="str">
            <v>GDSO</v>
          </cell>
          <cell r="E1978" t="str">
            <v>26</v>
          </cell>
          <cell r="F1978" t="str">
            <v>M</v>
          </cell>
          <cell r="G1978">
            <v>1</v>
          </cell>
          <cell r="H1978">
            <v>0</v>
          </cell>
          <cell r="I1978" t="str">
            <v>HFS</v>
          </cell>
          <cell r="J1978" t="str">
            <v>MRS</v>
          </cell>
          <cell r="K1978">
            <v>84250</v>
          </cell>
          <cell r="L1978">
            <v>35765</v>
          </cell>
          <cell r="N1978" t="str">
            <v>M</v>
          </cell>
          <cell r="O1978">
            <v>26632</v>
          </cell>
          <cell r="P1978" t="str">
            <v>KWONG , ANGELA</v>
          </cell>
          <cell r="Q1978">
            <v>144</v>
          </cell>
          <cell r="R1978">
            <v>35765</v>
          </cell>
          <cell r="U1978" t="str">
            <v>黃文傑</v>
          </cell>
          <cell r="V1978">
            <v>37706</v>
          </cell>
        </row>
        <row r="1979">
          <cell r="A1979" t="str">
            <v xml:space="preserve"> K098121</v>
          </cell>
          <cell r="B1979" t="str">
            <v>YEUN, KING SUM SAMUEL</v>
          </cell>
          <cell r="C1979" t="str">
            <v>SIA</v>
          </cell>
          <cell r="D1979" t="str">
            <v>GDSR</v>
          </cell>
          <cell r="E1979" t="str">
            <v>21</v>
          </cell>
          <cell r="F1979" t="str">
            <v>S</v>
          </cell>
          <cell r="G1979">
            <v>0</v>
          </cell>
          <cell r="H1979">
            <v>0</v>
          </cell>
          <cell r="J1979" t="str">
            <v>LSC</v>
          </cell>
          <cell r="K1979">
            <v>35855</v>
          </cell>
          <cell r="L1979">
            <v>34841</v>
          </cell>
          <cell r="N1979" t="str">
            <v>M</v>
          </cell>
          <cell r="O1979">
            <v>26645</v>
          </cell>
          <cell r="Q1979">
            <v>1278</v>
          </cell>
          <cell r="R1979">
            <v>34841</v>
          </cell>
          <cell r="U1979" t="str">
            <v>楊境深</v>
          </cell>
        </row>
        <row r="1980">
          <cell r="A1980" t="str">
            <v xml:space="preserve"> K098513</v>
          </cell>
          <cell r="B1980" t="str">
            <v>YAN, YUEN CHING AGNES</v>
          </cell>
          <cell r="C1980" t="str">
            <v>SIA</v>
          </cell>
          <cell r="D1980" t="str">
            <v>GDSR</v>
          </cell>
          <cell r="E1980" t="str">
            <v>23</v>
          </cell>
          <cell r="F1980" t="str">
            <v>M</v>
          </cell>
          <cell r="G1980">
            <v>0</v>
          </cell>
          <cell r="H1980">
            <v>0</v>
          </cell>
          <cell r="I1980" t="str">
            <v>DQSI</v>
          </cell>
          <cell r="J1980" t="str">
            <v>RPR</v>
          </cell>
          <cell r="K1980">
            <v>37905</v>
          </cell>
          <cell r="L1980">
            <v>34036</v>
          </cell>
          <cell r="N1980" t="str">
            <v>F</v>
          </cell>
          <cell r="O1980">
            <v>26541</v>
          </cell>
          <cell r="P1980" t="str">
            <v>MAK, MAN HO</v>
          </cell>
          <cell r="Q1980">
            <v>327</v>
          </cell>
          <cell r="R1980">
            <v>34036</v>
          </cell>
          <cell r="U1980" t="str">
            <v>甄婉貞</v>
          </cell>
          <cell r="V1980">
            <v>36812</v>
          </cell>
        </row>
        <row r="1981">
          <cell r="A1981" t="str">
            <v xml:space="preserve"> K099070</v>
          </cell>
          <cell r="B1981" t="str">
            <v>TSANG, HIN HANG</v>
          </cell>
          <cell r="C1981" t="str">
            <v>SIA</v>
          </cell>
          <cell r="D1981" t="str">
            <v>GDSR</v>
          </cell>
          <cell r="E1981" t="str">
            <v>23</v>
          </cell>
          <cell r="F1981" t="str">
            <v>S</v>
          </cell>
          <cell r="G1981">
            <v>0</v>
          </cell>
          <cell r="H1981">
            <v>0</v>
          </cell>
          <cell r="J1981" t="str">
            <v>SBC</v>
          </cell>
          <cell r="K1981">
            <v>37905</v>
          </cell>
          <cell r="L1981">
            <v>34554</v>
          </cell>
          <cell r="N1981" t="str">
            <v>M</v>
          </cell>
          <cell r="O1981">
            <v>26642</v>
          </cell>
          <cell r="Q1981">
            <v>1093</v>
          </cell>
          <cell r="R1981">
            <v>34554</v>
          </cell>
          <cell r="U1981" t="str">
            <v>曾憲恒</v>
          </cell>
        </row>
        <row r="1982">
          <cell r="A1982" t="str">
            <v xml:space="preserve"> K099732</v>
          </cell>
          <cell r="B1982" t="str">
            <v>CHOU, KIM MING PATRICK</v>
          </cell>
          <cell r="C1982" t="str">
            <v>CIA</v>
          </cell>
          <cell r="D1982" t="str">
            <v>GDSR</v>
          </cell>
          <cell r="E1982" t="str">
            <v>24</v>
          </cell>
          <cell r="F1982" t="str">
            <v>M</v>
          </cell>
          <cell r="G1982">
            <v>0</v>
          </cell>
          <cell r="H1982">
            <v>0</v>
          </cell>
          <cell r="I1982" t="str">
            <v>DQS</v>
          </cell>
          <cell r="J1982" t="str">
            <v>LWS</v>
          </cell>
          <cell r="K1982">
            <v>38910</v>
          </cell>
          <cell r="L1982">
            <v>34799</v>
          </cell>
          <cell r="N1982" t="str">
            <v>M</v>
          </cell>
          <cell r="O1982">
            <v>26642</v>
          </cell>
          <cell r="P1982" t="str">
            <v>FUNG, MIU CHUI</v>
          </cell>
          <cell r="Q1982">
            <v>495</v>
          </cell>
          <cell r="R1982">
            <v>34799</v>
          </cell>
          <cell r="U1982" t="str">
            <v>鄒劍明</v>
          </cell>
          <cell r="V1982">
            <v>37273</v>
          </cell>
        </row>
        <row r="1983">
          <cell r="A1983" t="str">
            <v xml:space="preserve"> K100006</v>
          </cell>
          <cell r="B1983" t="str">
            <v>KWAN, LAI KUEN</v>
          </cell>
          <cell r="C1983" t="str">
            <v>IO</v>
          </cell>
          <cell r="D1983" t="str">
            <v>GDSO</v>
          </cell>
          <cell r="E1983" t="str">
            <v>21</v>
          </cell>
          <cell r="F1983" t="str">
            <v>S</v>
          </cell>
          <cell r="G1983">
            <v>0</v>
          </cell>
          <cell r="H1983">
            <v>0</v>
          </cell>
          <cell r="I1983" t="str">
            <v>NCA</v>
          </cell>
          <cell r="J1983" t="str">
            <v>COE</v>
          </cell>
          <cell r="K1983">
            <v>70970</v>
          </cell>
          <cell r="L1983">
            <v>37081</v>
          </cell>
          <cell r="N1983" t="str">
            <v>F</v>
          </cell>
          <cell r="O1983">
            <v>26632</v>
          </cell>
          <cell r="Q1983">
            <v>115</v>
          </cell>
          <cell r="R1983">
            <v>37081</v>
          </cell>
          <cell r="U1983" t="str">
            <v>關麗娟</v>
          </cell>
        </row>
        <row r="1984">
          <cell r="A1984" t="str">
            <v xml:space="preserve"> K101919</v>
          </cell>
          <cell r="B1984" t="str">
            <v>CHUI, MAN LAM</v>
          </cell>
          <cell r="C1984" t="str">
            <v>SIA</v>
          </cell>
          <cell r="D1984" t="str">
            <v>GDSR</v>
          </cell>
          <cell r="E1984" t="str">
            <v>23</v>
          </cell>
          <cell r="F1984" t="str">
            <v>M</v>
          </cell>
          <cell r="G1984">
            <v>1</v>
          </cell>
          <cell r="H1984">
            <v>0</v>
          </cell>
          <cell r="I1984" t="str">
            <v>DQS</v>
          </cell>
          <cell r="J1984" t="str">
            <v>LMC</v>
          </cell>
          <cell r="K1984">
            <v>37905</v>
          </cell>
          <cell r="L1984">
            <v>34036</v>
          </cell>
          <cell r="N1984" t="str">
            <v>F</v>
          </cell>
          <cell r="O1984">
            <v>26600</v>
          </cell>
          <cell r="P1984" t="str">
            <v>CHEUNG, PO YIN</v>
          </cell>
          <cell r="Q1984">
            <v>264</v>
          </cell>
          <cell r="R1984">
            <v>34036</v>
          </cell>
          <cell r="U1984" t="str">
            <v>崔敏琳</v>
          </cell>
          <cell r="V1984">
            <v>37166</v>
          </cell>
        </row>
        <row r="1985">
          <cell r="A1985" t="str">
            <v xml:space="preserve"> K102589</v>
          </cell>
          <cell r="B1985" t="str">
            <v>MOK, CHAN YU</v>
          </cell>
          <cell r="C1985" t="str">
            <v>SIA</v>
          </cell>
          <cell r="D1985" t="str">
            <v>GDSR</v>
          </cell>
          <cell r="E1985" t="str">
            <v>23</v>
          </cell>
          <cell r="F1985" t="str">
            <v>M</v>
          </cell>
          <cell r="G1985">
            <v>0</v>
          </cell>
          <cell r="H1985">
            <v>0</v>
          </cell>
          <cell r="J1985" t="str">
            <v>LMC</v>
          </cell>
          <cell r="K1985">
            <v>37905</v>
          </cell>
          <cell r="L1985">
            <v>33105</v>
          </cell>
          <cell r="N1985" t="str">
            <v>M</v>
          </cell>
          <cell r="O1985">
            <v>26663</v>
          </cell>
          <cell r="P1985" t="str">
            <v>WONG, YUK LING</v>
          </cell>
          <cell r="Q1985">
            <v>177</v>
          </cell>
          <cell r="R1985">
            <v>33371</v>
          </cell>
          <cell r="U1985" t="str">
            <v>莫鎮宇</v>
          </cell>
          <cell r="V1985">
            <v>39943</v>
          </cell>
        </row>
        <row r="1986">
          <cell r="A1986" t="str">
            <v xml:space="preserve"> K102714</v>
          </cell>
          <cell r="B1986" t="str">
            <v>YEE, CHUNG PUI</v>
          </cell>
          <cell r="C1986" t="str">
            <v>SIO</v>
          </cell>
          <cell r="D1986" t="str">
            <v>GDSO</v>
          </cell>
          <cell r="E1986" t="str">
            <v>26</v>
          </cell>
          <cell r="F1986" t="str">
            <v>M</v>
          </cell>
          <cell r="G1986">
            <v>1</v>
          </cell>
          <cell r="H1986">
            <v>0</v>
          </cell>
          <cell r="I1986" t="str">
            <v>DQS</v>
          </cell>
          <cell r="J1986" t="str">
            <v>SOS</v>
          </cell>
          <cell r="K1986">
            <v>84250</v>
          </cell>
          <cell r="L1986">
            <v>36108</v>
          </cell>
          <cell r="N1986" t="str">
            <v>M</v>
          </cell>
          <cell r="O1986">
            <v>26632</v>
          </cell>
          <cell r="P1986" t="str">
            <v>CHOI, LAI CHU</v>
          </cell>
          <cell r="Q1986">
            <v>241</v>
          </cell>
          <cell r="R1986">
            <v>36248</v>
          </cell>
          <cell r="U1986" t="str">
            <v>余宗培</v>
          </cell>
          <cell r="V1986">
            <v>39556</v>
          </cell>
        </row>
        <row r="1987">
          <cell r="A1987" t="str">
            <v xml:space="preserve"> K102897</v>
          </cell>
          <cell r="B1987" t="str">
            <v>CHAN, KA MAN</v>
          </cell>
          <cell r="C1987" t="str">
            <v>CIA</v>
          </cell>
          <cell r="D1987" t="str">
            <v>GDSR</v>
          </cell>
          <cell r="E1987" t="str">
            <v>28</v>
          </cell>
          <cell r="F1987" t="str">
            <v>M</v>
          </cell>
          <cell r="G1987">
            <v>1</v>
          </cell>
          <cell r="H1987">
            <v>0</v>
          </cell>
          <cell r="J1987" t="str">
            <v>APS</v>
          </cell>
          <cell r="K1987">
            <v>44225</v>
          </cell>
          <cell r="L1987">
            <v>33910</v>
          </cell>
          <cell r="N1987" t="str">
            <v>F</v>
          </cell>
          <cell r="O1987">
            <v>26629</v>
          </cell>
          <cell r="P1987" t="str">
            <v>CHEUNG, TSZ LUNG PIERRE</v>
          </cell>
          <cell r="Q1987">
            <v>257</v>
          </cell>
          <cell r="R1987">
            <v>33910</v>
          </cell>
          <cell r="U1987" t="str">
            <v>陳嘉敏</v>
          </cell>
          <cell r="V1987">
            <v>35760</v>
          </cell>
        </row>
        <row r="1988">
          <cell r="A1988" t="str">
            <v xml:space="preserve"> K103030</v>
          </cell>
          <cell r="B1988" t="str">
            <v>KWOK, YIM PING KENICE</v>
          </cell>
          <cell r="C1988" t="str">
            <v>SIO</v>
          </cell>
          <cell r="D1988" t="str">
            <v>GDSO</v>
          </cell>
          <cell r="E1988" t="str">
            <v>26</v>
          </cell>
          <cell r="F1988" t="str">
            <v>M</v>
          </cell>
          <cell r="G1988">
            <v>1</v>
          </cell>
          <cell r="H1988">
            <v>0</v>
          </cell>
          <cell r="I1988" t="str">
            <v>HFS</v>
          </cell>
          <cell r="J1988" t="str">
            <v>OVP</v>
          </cell>
          <cell r="K1988">
            <v>84250</v>
          </cell>
          <cell r="L1988">
            <v>35765</v>
          </cell>
          <cell r="N1988" t="str">
            <v>F</v>
          </cell>
          <cell r="O1988">
            <v>26586</v>
          </cell>
          <cell r="P1988" t="str">
            <v>LO, HO CHEUNG ANTONIO</v>
          </cell>
          <cell r="Q1988">
            <v>198</v>
          </cell>
          <cell r="R1988">
            <v>35765</v>
          </cell>
          <cell r="U1988" t="str">
            <v>郭艷萍</v>
          </cell>
          <cell r="V1988">
            <v>37255</v>
          </cell>
        </row>
        <row r="1989">
          <cell r="A1989" t="str">
            <v xml:space="preserve"> K103273</v>
          </cell>
          <cell r="B1989" t="str">
            <v>LAU, PING KEI</v>
          </cell>
          <cell r="C1989" t="str">
            <v>SIO</v>
          </cell>
          <cell r="D1989" t="str">
            <v>GDSO</v>
          </cell>
          <cell r="E1989" t="str">
            <v>26</v>
          </cell>
          <cell r="F1989" t="str">
            <v>M</v>
          </cell>
          <cell r="G1989">
            <v>3</v>
          </cell>
          <cell r="H1989">
            <v>0</v>
          </cell>
          <cell r="I1989" t="str">
            <v>HFDL</v>
          </cell>
          <cell r="J1989" t="str">
            <v>ESS</v>
          </cell>
          <cell r="K1989">
            <v>84250</v>
          </cell>
          <cell r="L1989">
            <v>34943</v>
          </cell>
          <cell r="N1989" t="str">
            <v>M</v>
          </cell>
          <cell r="O1989">
            <v>26657</v>
          </cell>
          <cell r="P1989" t="str">
            <v>CHONG, YIN LING SHARON</v>
          </cell>
          <cell r="Q1989">
            <v>199</v>
          </cell>
          <cell r="R1989">
            <v>36108</v>
          </cell>
          <cell r="U1989" t="str">
            <v>劉炳基</v>
          </cell>
          <cell r="V1989">
            <v>35564</v>
          </cell>
        </row>
        <row r="1990">
          <cell r="A1990" t="str">
            <v xml:space="preserve"> K104274</v>
          </cell>
          <cell r="B1990" t="str">
            <v>MAK, YEE MAN RITA</v>
          </cell>
          <cell r="C1990" t="str">
            <v>CA</v>
          </cell>
          <cell r="D1990" t="str">
            <v>MPS</v>
          </cell>
          <cell r="E1990" t="str">
            <v>10</v>
          </cell>
          <cell r="F1990" t="str">
            <v>M</v>
          </cell>
          <cell r="G1990">
            <v>1</v>
          </cell>
          <cell r="H1990">
            <v>0</v>
          </cell>
          <cell r="J1990" t="str">
            <v>LSC</v>
          </cell>
          <cell r="K1990" t="e">
            <v>#N/A</v>
          </cell>
          <cell r="L1990">
            <v>33630</v>
          </cell>
          <cell r="N1990" t="str">
            <v>F</v>
          </cell>
          <cell r="O1990">
            <v>26665</v>
          </cell>
          <cell r="P1990" t="str">
            <v>SOU, NIM HOI</v>
          </cell>
          <cell r="Q1990">
            <v>255</v>
          </cell>
          <cell r="U1990" t="str">
            <v>麥綺文</v>
          </cell>
          <cell r="V1990">
            <v>34781</v>
          </cell>
        </row>
        <row r="1991">
          <cell r="A1991" t="str">
            <v xml:space="preserve"> K104608</v>
          </cell>
          <cell r="B1991" t="str">
            <v>FUNG, YIU TONG</v>
          </cell>
          <cell r="C1991" t="str">
            <v>SIA</v>
          </cell>
          <cell r="D1991" t="str">
            <v>GDSR</v>
          </cell>
          <cell r="E1991" t="str">
            <v>21</v>
          </cell>
          <cell r="F1991" t="str">
            <v>M</v>
          </cell>
          <cell r="G1991">
            <v>1</v>
          </cell>
          <cell r="H1991">
            <v>0</v>
          </cell>
          <cell r="I1991" t="str">
            <v>DQS</v>
          </cell>
          <cell r="J1991" t="str">
            <v>APS</v>
          </cell>
          <cell r="K1991">
            <v>35855</v>
          </cell>
          <cell r="L1991">
            <v>34799</v>
          </cell>
          <cell r="N1991" t="str">
            <v>M</v>
          </cell>
          <cell r="O1991">
            <v>26623</v>
          </cell>
          <cell r="P1991" t="str">
            <v>LAU, WAN SZE VANNA</v>
          </cell>
          <cell r="Q1991">
            <v>1277</v>
          </cell>
          <cell r="R1991">
            <v>34799</v>
          </cell>
          <cell r="U1991" t="str">
            <v>馮耀棠</v>
          </cell>
          <cell r="V1991">
            <v>37172</v>
          </cell>
        </row>
        <row r="1992">
          <cell r="A1992" t="str">
            <v xml:space="preserve"> K104882</v>
          </cell>
          <cell r="B1992" t="str">
            <v>AU, TSZ KIN</v>
          </cell>
          <cell r="C1992" t="str">
            <v>IO</v>
          </cell>
          <cell r="D1992" t="str">
            <v>GDSO</v>
          </cell>
          <cell r="E1992" t="str">
            <v>11</v>
          </cell>
          <cell r="F1992" t="str">
            <v>M</v>
          </cell>
          <cell r="G1992">
            <v>2</v>
          </cell>
          <cell r="H1992">
            <v>0</v>
          </cell>
          <cell r="I1992" t="str">
            <v>DQS</v>
          </cell>
          <cell r="J1992" t="str">
            <v>LMC</v>
          </cell>
          <cell r="K1992">
            <v>48440</v>
          </cell>
          <cell r="L1992">
            <v>35296</v>
          </cell>
          <cell r="N1992" t="str">
            <v>M</v>
          </cell>
          <cell r="O1992">
            <v>26665</v>
          </cell>
          <cell r="P1992" t="str">
            <v>YIP, LAI HAN</v>
          </cell>
          <cell r="Q1992">
            <v>1176</v>
          </cell>
          <cell r="R1992">
            <v>35296</v>
          </cell>
          <cell r="U1992" t="str">
            <v>區子健</v>
          </cell>
          <cell r="V1992">
            <v>39006</v>
          </cell>
        </row>
        <row r="1993">
          <cell r="A1993" t="str">
            <v xml:space="preserve"> K105361</v>
          </cell>
          <cell r="B1993" t="str">
            <v>LAM, CHUN CHUNG</v>
          </cell>
          <cell r="C1993" t="str">
            <v>CIA</v>
          </cell>
          <cell r="D1993" t="str">
            <v>GDSR</v>
          </cell>
          <cell r="E1993" t="str">
            <v>28</v>
          </cell>
          <cell r="F1993" t="str">
            <v>M</v>
          </cell>
          <cell r="G1993">
            <v>2</v>
          </cell>
          <cell r="H1993">
            <v>0</v>
          </cell>
          <cell r="I1993" t="str">
            <v>DQS</v>
          </cell>
          <cell r="J1993" t="str">
            <v>TF</v>
          </cell>
          <cell r="K1993">
            <v>44225</v>
          </cell>
          <cell r="L1993">
            <v>34253</v>
          </cell>
          <cell r="N1993" t="str">
            <v>M</v>
          </cell>
          <cell r="O1993">
            <v>26662</v>
          </cell>
          <cell r="P1993" t="str">
            <v>SHAM, KA YIN</v>
          </cell>
          <cell r="Q1993">
            <v>193</v>
          </cell>
          <cell r="R1993">
            <v>34253</v>
          </cell>
          <cell r="U1993" t="str">
            <v>林振忠</v>
          </cell>
          <cell r="V1993">
            <v>38417</v>
          </cell>
        </row>
        <row r="1994">
          <cell r="A1994" t="str">
            <v xml:space="preserve"> K105552</v>
          </cell>
          <cell r="B1994" t="str">
            <v>CHEUNG, KOON SING</v>
          </cell>
          <cell r="C1994" t="str">
            <v>SIA</v>
          </cell>
          <cell r="D1994" t="str">
            <v>GDSR</v>
          </cell>
          <cell r="E1994" t="str">
            <v>23</v>
          </cell>
          <cell r="F1994" t="str">
            <v>M</v>
          </cell>
          <cell r="G1994">
            <v>1</v>
          </cell>
          <cell r="H1994">
            <v>0</v>
          </cell>
          <cell r="I1994" t="str">
            <v>DQS</v>
          </cell>
          <cell r="J1994" t="str">
            <v>STK</v>
          </cell>
          <cell r="K1994">
            <v>37905</v>
          </cell>
          <cell r="L1994">
            <v>36087</v>
          </cell>
          <cell r="N1994" t="str">
            <v>M</v>
          </cell>
          <cell r="O1994">
            <v>26672</v>
          </cell>
          <cell r="P1994" t="str">
            <v>YUEN, MAN WAH</v>
          </cell>
          <cell r="Q1994">
            <v>857</v>
          </cell>
          <cell r="R1994">
            <v>36087</v>
          </cell>
          <cell r="U1994" t="str">
            <v>張冠聲</v>
          </cell>
          <cell r="V1994">
            <v>37666</v>
          </cell>
        </row>
        <row r="1995">
          <cell r="A1995" t="str">
            <v xml:space="preserve"> K105992</v>
          </cell>
          <cell r="B1995" t="str">
            <v>LEE, WAI KONG CHRIS</v>
          </cell>
          <cell r="C1995" t="str">
            <v>SIA</v>
          </cell>
          <cell r="D1995" t="str">
            <v>GDSR</v>
          </cell>
          <cell r="E1995" t="str">
            <v>23</v>
          </cell>
          <cell r="F1995" t="str">
            <v>M</v>
          </cell>
          <cell r="G1995">
            <v>2</v>
          </cell>
          <cell r="H1995">
            <v>0</v>
          </cell>
          <cell r="I1995" t="str">
            <v>DQS</v>
          </cell>
          <cell r="J1995" t="str">
            <v>XRL</v>
          </cell>
          <cell r="K1995">
            <v>37905</v>
          </cell>
          <cell r="L1995">
            <v>33966</v>
          </cell>
          <cell r="N1995" t="str">
            <v>M</v>
          </cell>
          <cell r="O1995">
            <v>26664</v>
          </cell>
          <cell r="P1995" t="str">
            <v>CHAN, LAI NA LAURA</v>
          </cell>
          <cell r="Q1995">
            <v>323</v>
          </cell>
          <cell r="R1995">
            <v>33966</v>
          </cell>
          <cell r="U1995" t="str">
            <v>李慧江</v>
          </cell>
          <cell r="V1995">
            <v>34497</v>
          </cell>
        </row>
        <row r="1996">
          <cell r="A1996" t="str">
            <v xml:space="preserve"> K106133</v>
          </cell>
          <cell r="B1996" t="str">
            <v>CHAN, KAI CHEUNG</v>
          </cell>
          <cell r="C1996" t="str">
            <v>SIA</v>
          </cell>
          <cell r="D1996" t="str">
            <v>GDSR</v>
          </cell>
          <cell r="E1996" t="str">
            <v>23</v>
          </cell>
          <cell r="F1996" t="str">
            <v>M</v>
          </cell>
          <cell r="G1996">
            <v>1</v>
          </cell>
          <cell r="H1996">
            <v>0</v>
          </cell>
          <cell r="I1996" t="str">
            <v>DQS</v>
          </cell>
          <cell r="J1996" t="str">
            <v>LMC</v>
          </cell>
          <cell r="K1996">
            <v>37905</v>
          </cell>
          <cell r="L1996">
            <v>33217</v>
          </cell>
          <cell r="N1996" t="str">
            <v>M</v>
          </cell>
          <cell r="O1996">
            <v>26617</v>
          </cell>
          <cell r="P1996" t="str">
            <v>WAN, HOI YING</v>
          </cell>
          <cell r="Q1996">
            <v>512</v>
          </cell>
          <cell r="R1996">
            <v>35408</v>
          </cell>
          <cell r="U1996" t="str">
            <v>陳啟章</v>
          </cell>
          <cell r="V1996">
            <v>43093</v>
          </cell>
        </row>
        <row r="1997">
          <cell r="A1997" t="str">
            <v xml:space="preserve"> K107163</v>
          </cell>
          <cell r="B1997" t="str">
            <v>WONG, CHIN PANG</v>
          </cell>
          <cell r="C1997" t="str">
            <v>SIA</v>
          </cell>
          <cell r="D1997" t="str">
            <v>GDSR</v>
          </cell>
          <cell r="E1997" t="str">
            <v>23</v>
          </cell>
          <cell r="F1997" t="str">
            <v>M</v>
          </cell>
          <cell r="G1997">
            <v>1</v>
          </cell>
          <cell r="H1997">
            <v>0</v>
          </cell>
          <cell r="I1997" t="str">
            <v>HPA</v>
          </cell>
          <cell r="J1997" t="str">
            <v>CLS</v>
          </cell>
          <cell r="K1997">
            <v>37905</v>
          </cell>
          <cell r="L1997">
            <v>33420</v>
          </cell>
          <cell r="N1997" t="str">
            <v>M</v>
          </cell>
          <cell r="O1997">
            <v>26678</v>
          </cell>
          <cell r="P1997" t="str">
            <v>WONG, CHUNG YI CRISTY</v>
          </cell>
          <cell r="Q1997">
            <v>233</v>
          </cell>
          <cell r="R1997">
            <v>33420</v>
          </cell>
          <cell r="U1997" t="str">
            <v>黃展鵬</v>
          </cell>
          <cell r="V1997">
            <v>35567</v>
          </cell>
        </row>
        <row r="1998">
          <cell r="A1998" t="str">
            <v xml:space="preserve"> K108089</v>
          </cell>
          <cell r="B1998" t="str">
            <v>YICK, CHECK KAI JACKIE</v>
          </cell>
          <cell r="C1998" t="str">
            <v>IO</v>
          </cell>
          <cell r="D1998" t="str">
            <v>GDSO</v>
          </cell>
          <cell r="E1998" t="str">
            <v>20</v>
          </cell>
          <cell r="F1998" t="str">
            <v>M</v>
          </cell>
          <cell r="G1998">
            <v>0</v>
          </cell>
          <cell r="H1998">
            <v>0</v>
          </cell>
          <cell r="I1998" t="str">
            <v>HFS</v>
          </cell>
          <cell r="J1998" t="str">
            <v>EVV</v>
          </cell>
          <cell r="K1998">
            <v>70470</v>
          </cell>
          <cell r="L1998">
            <v>33161</v>
          </cell>
          <cell r="N1998" t="str">
            <v>M</v>
          </cell>
          <cell r="O1998">
            <v>26681</v>
          </cell>
          <cell r="P1998" t="str">
            <v>PO, CHING HEI HEIDI</v>
          </cell>
          <cell r="Q1998">
            <v>255</v>
          </cell>
          <cell r="R1998">
            <v>39539</v>
          </cell>
          <cell r="U1998" t="str">
            <v>易焯佳</v>
          </cell>
          <cell r="V1998">
            <v>36974</v>
          </cell>
        </row>
        <row r="1999">
          <cell r="A1999" t="str">
            <v xml:space="preserve"> K109408</v>
          </cell>
          <cell r="B1999" t="str">
            <v>HUI, KA FAI</v>
          </cell>
          <cell r="C1999" t="str">
            <v>CIA</v>
          </cell>
          <cell r="D1999" t="str">
            <v>GDSR</v>
          </cell>
          <cell r="E1999" t="str">
            <v>28</v>
          </cell>
          <cell r="F1999" t="str">
            <v>M</v>
          </cell>
          <cell r="G1999">
            <v>1</v>
          </cell>
          <cell r="H1999">
            <v>0</v>
          </cell>
          <cell r="I1999" t="str">
            <v>DQS</v>
          </cell>
          <cell r="J1999" t="str">
            <v>YLO</v>
          </cell>
          <cell r="K1999">
            <v>44225</v>
          </cell>
          <cell r="L1999">
            <v>34421</v>
          </cell>
          <cell r="N1999" t="str">
            <v>M</v>
          </cell>
          <cell r="O1999">
            <v>26683</v>
          </cell>
          <cell r="P1999" t="str">
            <v>AU, KIT HANG</v>
          </cell>
          <cell r="Q1999">
            <v>202</v>
          </cell>
          <cell r="R1999">
            <v>34421</v>
          </cell>
          <cell r="U1999" t="str">
            <v>許嘉輝</v>
          </cell>
          <cell r="V1999">
            <v>36990</v>
          </cell>
        </row>
        <row r="2000">
          <cell r="A2000" t="str">
            <v xml:space="preserve"> K110026</v>
          </cell>
          <cell r="B2000" t="str">
            <v>NG, YU KAM</v>
          </cell>
          <cell r="C2000" t="str">
            <v>SIA</v>
          </cell>
          <cell r="D2000" t="str">
            <v>GDSR</v>
          </cell>
          <cell r="E2000" t="str">
            <v>23</v>
          </cell>
          <cell r="F2000" t="str">
            <v>M</v>
          </cell>
          <cell r="G2000">
            <v>0</v>
          </cell>
          <cell r="H2000">
            <v>0</v>
          </cell>
          <cell r="I2000" t="str">
            <v>DQSI</v>
          </cell>
          <cell r="J2000" t="str">
            <v>APS</v>
          </cell>
          <cell r="K2000">
            <v>37905</v>
          </cell>
          <cell r="L2000">
            <v>33848</v>
          </cell>
          <cell r="N2000" t="str">
            <v>F</v>
          </cell>
          <cell r="O2000">
            <v>26692</v>
          </cell>
          <cell r="P2000" t="str">
            <v>WAN, CHI HONG</v>
          </cell>
          <cell r="Q2000">
            <v>243</v>
          </cell>
          <cell r="R2000">
            <v>33848</v>
          </cell>
          <cell r="U2000" t="str">
            <v>吳雨琴</v>
          </cell>
          <cell r="V2000">
            <v>39024</v>
          </cell>
        </row>
        <row r="2001">
          <cell r="A2001" t="str">
            <v xml:space="preserve"> K110513</v>
          </cell>
          <cell r="B2001" t="str">
            <v>CHOW, MAN HONG</v>
          </cell>
          <cell r="C2001" t="str">
            <v>COPII</v>
          </cell>
          <cell r="D2001" t="str">
            <v>MPS</v>
          </cell>
          <cell r="E2001" t="str">
            <v>15</v>
          </cell>
          <cell r="F2001" t="str">
            <v>D</v>
          </cell>
          <cell r="G2001">
            <v>0</v>
          </cell>
          <cell r="H2001">
            <v>0</v>
          </cell>
          <cell r="J2001" t="str">
            <v>COS</v>
          </cell>
          <cell r="K2001" t="e">
            <v>#N/A</v>
          </cell>
          <cell r="L2001">
            <v>36039</v>
          </cell>
          <cell r="N2001" t="str">
            <v>M</v>
          </cell>
          <cell r="O2001">
            <v>26637</v>
          </cell>
          <cell r="Q2001">
            <v>8</v>
          </cell>
          <cell r="U2001" t="str">
            <v>周文康</v>
          </cell>
        </row>
        <row r="2002">
          <cell r="A2002" t="str">
            <v xml:space="preserve"> K111173</v>
          </cell>
          <cell r="B2002" t="str">
            <v>NG, YIU HONG</v>
          </cell>
          <cell r="C2002" t="str">
            <v>CA</v>
          </cell>
          <cell r="D2002" t="str">
            <v>MPS</v>
          </cell>
          <cell r="E2002" t="str">
            <v>10</v>
          </cell>
          <cell r="F2002" t="str">
            <v>S</v>
          </cell>
          <cell r="G2002">
            <v>0</v>
          </cell>
          <cell r="H2002">
            <v>0</v>
          </cell>
          <cell r="J2002" t="str">
            <v>RKO</v>
          </cell>
          <cell r="K2002" t="e">
            <v>#N/A</v>
          </cell>
          <cell r="L2002">
            <v>34085</v>
          </cell>
          <cell r="N2002" t="str">
            <v>M</v>
          </cell>
          <cell r="O2002">
            <v>26635</v>
          </cell>
          <cell r="Q2002">
            <v>338</v>
          </cell>
          <cell r="U2002" t="str">
            <v>吳堯康</v>
          </cell>
        </row>
        <row r="2003">
          <cell r="A2003" t="str">
            <v xml:space="preserve"> K111228</v>
          </cell>
          <cell r="B2003" t="str">
            <v>LAW, YIU PUN</v>
          </cell>
          <cell r="C2003" t="str">
            <v>CIA</v>
          </cell>
          <cell r="D2003" t="str">
            <v>GDSR</v>
          </cell>
          <cell r="E2003" t="str">
            <v>28</v>
          </cell>
          <cell r="F2003" t="str">
            <v>M</v>
          </cell>
          <cell r="G2003">
            <v>1</v>
          </cell>
          <cell r="H2003">
            <v>0</v>
          </cell>
          <cell r="I2003" t="str">
            <v>DQS</v>
          </cell>
          <cell r="J2003" t="str">
            <v>AMA</v>
          </cell>
          <cell r="K2003">
            <v>44225</v>
          </cell>
          <cell r="L2003">
            <v>34834</v>
          </cell>
          <cell r="N2003" t="str">
            <v>M</v>
          </cell>
          <cell r="O2003">
            <v>26693</v>
          </cell>
          <cell r="P2003" t="str">
            <v>LI, MAN YEE</v>
          </cell>
          <cell r="Q2003">
            <v>206</v>
          </cell>
          <cell r="R2003">
            <v>34834</v>
          </cell>
          <cell r="U2003" t="str">
            <v>羅耀斌</v>
          </cell>
          <cell r="V2003">
            <v>40541</v>
          </cell>
        </row>
        <row r="2004">
          <cell r="A2004" t="str">
            <v xml:space="preserve"> K111779</v>
          </cell>
          <cell r="B2004" t="str">
            <v>LI, CHI WING</v>
          </cell>
          <cell r="C2004" t="str">
            <v>SIA</v>
          </cell>
          <cell r="D2004" t="str">
            <v>GDSR</v>
          </cell>
          <cell r="E2004" t="str">
            <v>23</v>
          </cell>
          <cell r="F2004" t="str">
            <v>M</v>
          </cell>
          <cell r="G2004">
            <v>1</v>
          </cell>
          <cell r="H2004">
            <v>0</v>
          </cell>
          <cell r="J2004" t="str">
            <v>LMC</v>
          </cell>
          <cell r="K2004">
            <v>37905</v>
          </cell>
          <cell r="L2004">
            <v>34708</v>
          </cell>
          <cell r="N2004" t="str">
            <v>M</v>
          </cell>
          <cell r="O2004">
            <v>26677</v>
          </cell>
          <cell r="P2004" t="str">
            <v>LEUNG, YUK TONG</v>
          </cell>
          <cell r="Q2004">
            <v>373</v>
          </cell>
          <cell r="R2004">
            <v>34708</v>
          </cell>
          <cell r="U2004" t="str">
            <v>李志榮</v>
          </cell>
          <cell r="V2004">
            <v>39007</v>
          </cell>
        </row>
        <row r="2005">
          <cell r="A2005" t="str">
            <v xml:space="preserve"> K112913</v>
          </cell>
          <cell r="B2005" t="str">
            <v>NGAI, WING KIN</v>
          </cell>
          <cell r="C2005" t="str">
            <v>SIA</v>
          </cell>
          <cell r="D2005" t="str">
            <v>GDSR</v>
          </cell>
          <cell r="E2005" t="str">
            <v>23</v>
          </cell>
          <cell r="F2005" t="str">
            <v>D</v>
          </cell>
          <cell r="G2005">
            <v>0</v>
          </cell>
          <cell r="H2005">
            <v>0</v>
          </cell>
          <cell r="J2005" t="str">
            <v>LMC</v>
          </cell>
          <cell r="K2005">
            <v>37905</v>
          </cell>
          <cell r="L2005">
            <v>34526</v>
          </cell>
          <cell r="N2005" t="str">
            <v>M</v>
          </cell>
          <cell r="O2005">
            <v>26569</v>
          </cell>
          <cell r="Q2005">
            <v>536</v>
          </cell>
          <cell r="R2005">
            <v>34526</v>
          </cell>
          <cell r="U2005" t="str">
            <v>倪永建</v>
          </cell>
        </row>
        <row r="2006">
          <cell r="A2006" t="str">
            <v xml:space="preserve"> K113570</v>
          </cell>
          <cell r="B2006" t="str">
            <v>POON, CHUNG SHUN MARCO</v>
          </cell>
          <cell r="C2006" t="str">
            <v>IO</v>
          </cell>
          <cell r="D2006" t="str">
            <v>GDSO</v>
          </cell>
          <cell r="E2006" t="str">
            <v>21</v>
          </cell>
          <cell r="F2006" t="str">
            <v>M</v>
          </cell>
          <cell r="G2006">
            <v>2</v>
          </cell>
          <cell r="H2006">
            <v>0</v>
          </cell>
          <cell r="I2006" t="str">
            <v>DQS</v>
          </cell>
          <cell r="J2006" t="str">
            <v>XRL</v>
          </cell>
          <cell r="K2006">
            <v>70970</v>
          </cell>
          <cell r="L2006">
            <v>35387</v>
          </cell>
          <cell r="N2006" t="str">
            <v>M</v>
          </cell>
          <cell r="O2006">
            <v>26692</v>
          </cell>
          <cell r="P2006" t="str">
            <v>CHAN, SUK LAN</v>
          </cell>
          <cell r="Q2006">
            <v>101</v>
          </cell>
          <cell r="R2006">
            <v>36108</v>
          </cell>
          <cell r="U2006" t="str">
            <v>潘宗信</v>
          </cell>
          <cell r="V2006">
            <v>37325</v>
          </cell>
        </row>
        <row r="2007">
          <cell r="A2007" t="str">
            <v xml:space="preserve"> K114860</v>
          </cell>
          <cell r="B2007" t="str">
            <v>CHOI, WING KEUNG</v>
          </cell>
          <cell r="C2007" t="str">
            <v>SIA</v>
          </cell>
          <cell r="D2007" t="str">
            <v>GDSR</v>
          </cell>
          <cell r="E2007" t="str">
            <v>23</v>
          </cell>
          <cell r="F2007" t="str">
            <v>S</v>
          </cell>
          <cell r="G2007">
            <v>0</v>
          </cell>
          <cell r="H2007">
            <v>0</v>
          </cell>
          <cell r="J2007" t="str">
            <v>LMC</v>
          </cell>
          <cell r="K2007">
            <v>37905</v>
          </cell>
          <cell r="L2007">
            <v>34379</v>
          </cell>
          <cell r="N2007" t="str">
            <v>M</v>
          </cell>
          <cell r="O2007">
            <v>26680</v>
          </cell>
          <cell r="Q2007">
            <v>469</v>
          </cell>
          <cell r="R2007">
            <v>34379</v>
          </cell>
          <cell r="U2007" t="str">
            <v>蔡永強</v>
          </cell>
        </row>
        <row r="2008">
          <cell r="A2008" t="str">
            <v xml:space="preserve"> K115014</v>
          </cell>
          <cell r="B2008" t="str">
            <v>CHUI, CHI MING</v>
          </cell>
          <cell r="C2008" t="str">
            <v>SIA</v>
          </cell>
          <cell r="D2008" t="str">
            <v>GDSR</v>
          </cell>
          <cell r="E2008" t="str">
            <v>23</v>
          </cell>
          <cell r="F2008" t="str">
            <v>M</v>
          </cell>
          <cell r="G2008">
            <v>1</v>
          </cell>
          <cell r="H2008">
            <v>0</v>
          </cell>
          <cell r="I2008" t="str">
            <v>DQS</v>
          </cell>
          <cell r="J2008" t="str">
            <v>SBC</v>
          </cell>
          <cell r="K2008">
            <v>37905</v>
          </cell>
          <cell r="L2008">
            <v>34848</v>
          </cell>
          <cell r="N2008" t="str">
            <v>M</v>
          </cell>
          <cell r="O2008">
            <v>26704</v>
          </cell>
          <cell r="P2008" t="str">
            <v>KWOK, KA PO</v>
          </cell>
          <cell r="Q2008">
            <v>443</v>
          </cell>
          <cell r="R2008">
            <v>34848</v>
          </cell>
          <cell r="U2008" t="str">
            <v>徐熾明</v>
          </cell>
          <cell r="V2008">
            <v>36275</v>
          </cell>
        </row>
        <row r="2009">
          <cell r="A2009" t="str">
            <v xml:space="preserve"> K115390</v>
          </cell>
          <cell r="B2009" t="str">
            <v>MAK, KA PIK</v>
          </cell>
          <cell r="C2009" t="str">
            <v>CA</v>
          </cell>
          <cell r="D2009" t="str">
            <v>MPS</v>
          </cell>
          <cell r="E2009" t="str">
            <v>10</v>
          </cell>
          <cell r="F2009" t="str">
            <v>M</v>
          </cell>
          <cell r="G2009">
            <v>0</v>
          </cell>
          <cell r="H2009">
            <v>0</v>
          </cell>
          <cell r="I2009" t="str">
            <v>CSQ</v>
          </cell>
          <cell r="J2009" t="str">
            <v>RC</v>
          </cell>
          <cell r="K2009" t="e">
            <v>#N/A</v>
          </cell>
          <cell r="L2009">
            <v>33497</v>
          </cell>
          <cell r="N2009" t="str">
            <v>F</v>
          </cell>
          <cell r="O2009">
            <v>26645</v>
          </cell>
          <cell r="P2009" t="str">
            <v>CHUNG, KAM WING JACK</v>
          </cell>
          <cell r="Q2009">
            <v>78</v>
          </cell>
          <cell r="U2009" t="str">
            <v>麥家碧</v>
          </cell>
          <cell r="V2009">
            <v>39848</v>
          </cell>
        </row>
        <row r="2010">
          <cell r="A2010" t="str">
            <v xml:space="preserve"> K115821</v>
          </cell>
          <cell r="B2010" t="str">
            <v>CHOW, CHI WAH PAUL</v>
          </cell>
          <cell r="C2010" t="str">
            <v>SIA</v>
          </cell>
          <cell r="D2010" t="str">
            <v>GDSR</v>
          </cell>
          <cell r="E2010" t="str">
            <v>23</v>
          </cell>
          <cell r="F2010" t="str">
            <v>M</v>
          </cell>
          <cell r="G2010">
            <v>0</v>
          </cell>
          <cell r="H2010">
            <v>0</v>
          </cell>
          <cell r="I2010" t="str">
            <v>DQS</v>
          </cell>
          <cell r="J2010" t="str">
            <v>MKT</v>
          </cell>
          <cell r="K2010">
            <v>37905</v>
          </cell>
          <cell r="L2010">
            <v>34500</v>
          </cell>
          <cell r="N2010" t="str">
            <v>M</v>
          </cell>
          <cell r="O2010">
            <v>26687</v>
          </cell>
          <cell r="P2010" t="str">
            <v>LAU, SUI CHING</v>
          </cell>
          <cell r="Q2010">
            <v>880</v>
          </cell>
          <cell r="R2010">
            <v>34500</v>
          </cell>
          <cell r="U2010" t="str">
            <v>周志華</v>
          </cell>
          <cell r="V2010">
            <v>35344</v>
          </cell>
        </row>
        <row r="2011">
          <cell r="A2011" t="str">
            <v xml:space="preserve"> K116516</v>
          </cell>
          <cell r="B2011" t="str">
            <v>FUNG, YIN LING ELAINE</v>
          </cell>
          <cell r="C2011" t="str">
            <v>CA</v>
          </cell>
          <cell r="D2011" t="str">
            <v>MPS</v>
          </cell>
          <cell r="E2011" t="str">
            <v>10</v>
          </cell>
          <cell r="F2011" t="str">
            <v>M</v>
          </cell>
          <cell r="G2011">
            <v>2</v>
          </cell>
          <cell r="H2011">
            <v>0</v>
          </cell>
          <cell r="I2011" t="str">
            <v>HPA</v>
          </cell>
          <cell r="J2011" t="str">
            <v>GDS</v>
          </cell>
          <cell r="K2011" t="e">
            <v>#N/A</v>
          </cell>
          <cell r="L2011">
            <v>33532</v>
          </cell>
          <cell r="N2011" t="str">
            <v>F</v>
          </cell>
          <cell r="O2011">
            <v>26674</v>
          </cell>
          <cell r="P2011" t="str">
            <v>LEE, MUN POR</v>
          </cell>
          <cell r="Q2011">
            <v>100</v>
          </cell>
          <cell r="U2011" t="str">
            <v>馮燕玲</v>
          </cell>
          <cell r="V2011">
            <v>35572</v>
          </cell>
        </row>
        <row r="2012">
          <cell r="A2012" t="str">
            <v xml:space="preserve"> K116982</v>
          </cell>
          <cell r="B2012" t="str">
            <v>LAI, SUE LEUNG</v>
          </cell>
          <cell r="C2012" t="str">
            <v>SIA</v>
          </cell>
          <cell r="D2012" t="str">
            <v>GDSR</v>
          </cell>
          <cell r="E2012" t="str">
            <v>23</v>
          </cell>
          <cell r="F2012" t="str">
            <v>M</v>
          </cell>
          <cell r="G2012">
            <v>2</v>
          </cell>
          <cell r="H2012">
            <v>0</v>
          </cell>
          <cell r="I2012" t="str">
            <v>DQS</v>
          </cell>
          <cell r="J2012" t="str">
            <v>APS</v>
          </cell>
          <cell r="K2012">
            <v>37905</v>
          </cell>
          <cell r="L2012">
            <v>34232</v>
          </cell>
          <cell r="N2012" t="str">
            <v>M</v>
          </cell>
          <cell r="O2012">
            <v>26671</v>
          </cell>
          <cell r="P2012" t="str">
            <v>POON, WING SHAN</v>
          </cell>
          <cell r="Q2012">
            <v>406</v>
          </cell>
          <cell r="R2012">
            <v>34232</v>
          </cell>
          <cell r="U2012" t="str">
            <v>黎樹良</v>
          </cell>
          <cell r="V2012">
            <v>36227</v>
          </cell>
        </row>
        <row r="2013">
          <cell r="A2013" t="str">
            <v xml:space="preserve"> K117503</v>
          </cell>
          <cell r="B2013" t="str">
            <v>NG, KA FAI</v>
          </cell>
          <cell r="C2013" t="str">
            <v>CIA</v>
          </cell>
          <cell r="D2013" t="str">
            <v>GDSR</v>
          </cell>
          <cell r="E2013" t="str">
            <v>27</v>
          </cell>
          <cell r="F2013" t="str">
            <v>M</v>
          </cell>
          <cell r="G2013">
            <v>2</v>
          </cell>
          <cell r="H2013">
            <v>0</v>
          </cell>
          <cell r="I2013" t="str">
            <v>DQS</v>
          </cell>
          <cell r="J2013" t="str">
            <v>FDH</v>
          </cell>
          <cell r="K2013">
            <v>42525</v>
          </cell>
          <cell r="L2013">
            <v>33987</v>
          </cell>
          <cell r="N2013" t="str">
            <v>M</v>
          </cell>
          <cell r="O2013">
            <v>26671</v>
          </cell>
          <cell r="P2013" t="str">
            <v>MA, MAN YING ELLY</v>
          </cell>
          <cell r="Q2013">
            <v>324</v>
          </cell>
          <cell r="R2013">
            <v>33987</v>
          </cell>
          <cell r="U2013" t="str">
            <v>吳家輝</v>
          </cell>
          <cell r="V2013">
            <v>39007</v>
          </cell>
        </row>
        <row r="2014">
          <cell r="A2014" t="str">
            <v xml:space="preserve"> K119147</v>
          </cell>
          <cell r="B2014" t="str">
            <v>CHEUNG, LAI MING</v>
          </cell>
          <cell r="C2014" t="str">
            <v>CO</v>
          </cell>
          <cell r="D2014" t="str">
            <v>MPS</v>
          </cell>
          <cell r="E2014" t="str">
            <v>16</v>
          </cell>
          <cell r="F2014" t="str">
            <v>M</v>
          </cell>
          <cell r="G2014">
            <v>2</v>
          </cell>
          <cell r="H2014">
            <v>0</v>
          </cell>
          <cell r="I2014" t="str">
            <v>HPA</v>
          </cell>
          <cell r="J2014" t="str">
            <v>SSI</v>
          </cell>
          <cell r="K2014" t="e">
            <v>#N/A</v>
          </cell>
          <cell r="L2014">
            <v>33301</v>
          </cell>
          <cell r="N2014" t="str">
            <v>F</v>
          </cell>
          <cell r="O2014">
            <v>26702</v>
          </cell>
          <cell r="P2014" t="str">
            <v>HO, YING TUNG</v>
          </cell>
          <cell r="Q2014">
            <v>92</v>
          </cell>
          <cell r="U2014" t="str">
            <v>張麗鳴</v>
          </cell>
          <cell r="V2014">
            <v>35550</v>
          </cell>
        </row>
        <row r="2015">
          <cell r="A2015" t="str">
            <v xml:space="preserve"> K119167</v>
          </cell>
          <cell r="B2015" t="str">
            <v>KWOK, WAI HUNG</v>
          </cell>
          <cell r="C2015" t="str">
            <v>CIA</v>
          </cell>
          <cell r="D2015" t="str">
            <v>GDSR</v>
          </cell>
          <cell r="E2015" t="str">
            <v>28</v>
          </cell>
          <cell r="F2015" t="str">
            <v>M</v>
          </cell>
          <cell r="G2015">
            <v>0</v>
          </cell>
          <cell r="H2015">
            <v>0</v>
          </cell>
          <cell r="J2015" t="str">
            <v>MFT</v>
          </cell>
          <cell r="K2015">
            <v>44225</v>
          </cell>
          <cell r="L2015">
            <v>33945</v>
          </cell>
          <cell r="N2015" t="str">
            <v>M</v>
          </cell>
          <cell r="O2015">
            <v>26692</v>
          </cell>
          <cell r="P2015" t="str">
            <v>LAM, KAM PING</v>
          </cell>
          <cell r="Q2015">
            <v>258</v>
          </cell>
          <cell r="R2015">
            <v>33945</v>
          </cell>
          <cell r="U2015" t="str">
            <v>郭偉雄</v>
          </cell>
          <cell r="V2015">
            <v>39103</v>
          </cell>
        </row>
        <row r="2016">
          <cell r="A2016" t="str">
            <v xml:space="preserve"> K120004</v>
          </cell>
          <cell r="B2016" t="str">
            <v>CHAN, KAI CHI ERIC</v>
          </cell>
          <cell r="C2016" t="str">
            <v>APIO</v>
          </cell>
          <cell r="D2016" t="str">
            <v>GDSO</v>
          </cell>
          <cell r="E2016" t="str">
            <v>34</v>
          </cell>
          <cell r="F2016" t="str">
            <v>S</v>
          </cell>
          <cell r="G2016">
            <v>0</v>
          </cell>
          <cell r="H2016">
            <v>0</v>
          </cell>
          <cell r="I2016" t="str">
            <v>HFS</v>
          </cell>
          <cell r="J2016" t="str">
            <v>AVA</v>
          </cell>
          <cell r="K2016">
            <v>116355</v>
          </cell>
          <cell r="L2016">
            <v>35765</v>
          </cell>
          <cell r="N2016" t="str">
            <v>M</v>
          </cell>
          <cell r="O2016">
            <v>26685</v>
          </cell>
          <cell r="Q2016">
            <v>10</v>
          </cell>
          <cell r="R2016">
            <v>35765</v>
          </cell>
          <cell r="U2016" t="str">
            <v>陳啟致</v>
          </cell>
        </row>
        <row r="2017">
          <cell r="A2017" t="str">
            <v xml:space="preserve"> K120101</v>
          </cell>
          <cell r="B2017" t="str">
            <v>CHUI, HANG FAI</v>
          </cell>
          <cell r="C2017" t="str">
            <v>SIA</v>
          </cell>
          <cell r="D2017" t="str">
            <v>GDSR</v>
          </cell>
          <cell r="E2017" t="str">
            <v>23</v>
          </cell>
          <cell r="F2017" t="str">
            <v>M</v>
          </cell>
          <cell r="G2017">
            <v>2</v>
          </cell>
          <cell r="H2017">
            <v>0</v>
          </cell>
          <cell r="J2017" t="str">
            <v>LWS</v>
          </cell>
          <cell r="K2017">
            <v>37905</v>
          </cell>
          <cell r="L2017">
            <v>34897</v>
          </cell>
          <cell r="N2017" t="str">
            <v>M</v>
          </cell>
          <cell r="O2017">
            <v>26711</v>
          </cell>
          <cell r="P2017" t="str">
            <v>HA, SAU LAI BECKY</v>
          </cell>
          <cell r="Q2017">
            <v>819</v>
          </cell>
          <cell r="R2017">
            <v>34897</v>
          </cell>
          <cell r="U2017" t="str">
            <v>崔恒輝</v>
          </cell>
          <cell r="V2017">
            <v>38067</v>
          </cell>
        </row>
        <row r="2018">
          <cell r="A2018" t="str">
            <v xml:space="preserve"> K120632</v>
          </cell>
          <cell r="B2018" t="str">
            <v>CHAN, SZE CHUNG LAWRENCE</v>
          </cell>
          <cell r="C2018" t="str">
            <v>SIA</v>
          </cell>
          <cell r="D2018" t="str">
            <v>GDSR</v>
          </cell>
          <cell r="E2018" t="str">
            <v>23</v>
          </cell>
          <cell r="F2018" t="str">
            <v>M</v>
          </cell>
          <cell r="G2018">
            <v>1</v>
          </cell>
          <cell r="H2018">
            <v>0</v>
          </cell>
          <cell r="I2018" t="str">
            <v>DQS</v>
          </cell>
          <cell r="J2018" t="str">
            <v>TFT</v>
          </cell>
          <cell r="K2018">
            <v>37905</v>
          </cell>
          <cell r="L2018">
            <v>34526</v>
          </cell>
          <cell r="N2018" t="str">
            <v>M</v>
          </cell>
          <cell r="O2018">
            <v>26667</v>
          </cell>
          <cell r="P2018" t="str">
            <v>LIU, KWAN MEI</v>
          </cell>
          <cell r="Q2018">
            <v>360</v>
          </cell>
          <cell r="R2018">
            <v>34526</v>
          </cell>
          <cell r="U2018" t="str">
            <v>陳仕忠</v>
          </cell>
          <cell r="V2018">
            <v>41960</v>
          </cell>
        </row>
        <row r="2019">
          <cell r="A2019" t="str">
            <v xml:space="preserve"> K120819</v>
          </cell>
          <cell r="B2019" t="str">
            <v>PANG, HO WAN RAYMOND</v>
          </cell>
          <cell r="C2019" t="str">
            <v>CIO</v>
          </cell>
          <cell r="D2019" t="str">
            <v>GDSO</v>
          </cell>
          <cell r="E2019" t="str">
            <v>27</v>
          </cell>
          <cell r="F2019" t="str">
            <v>M</v>
          </cell>
          <cell r="G2019">
            <v>0</v>
          </cell>
          <cell r="H2019">
            <v>0</v>
          </cell>
          <cell r="I2019" t="str">
            <v>NCA</v>
          </cell>
          <cell r="J2019" t="str">
            <v>RPR</v>
          </cell>
          <cell r="K2019">
            <v>87460</v>
          </cell>
          <cell r="L2019">
            <v>37676</v>
          </cell>
          <cell r="N2019" t="str">
            <v>M</v>
          </cell>
          <cell r="O2019">
            <v>26712</v>
          </cell>
          <cell r="P2019" t="str">
            <v>YEUNG, SUK YEE</v>
          </cell>
          <cell r="Q2019">
            <v>77</v>
          </cell>
          <cell r="R2019">
            <v>37676</v>
          </cell>
          <cell r="U2019" t="str">
            <v>彭浩雲</v>
          </cell>
          <cell r="V2019">
            <v>39094</v>
          </cell>
        </row>
        <row r="2020">
          <cell r="A2020" t="str">
            <v xml:space="preserve"> K121075</v>
          </cell>
          <cell r="B2020" t="str">
            <v>LAM, MAN FAI</v>
          </cell>
          <cell r="C2020" t="str">
            <v>CA</v>
          </cell>
          <cell r="D2020" t="str">
            <v>MPS</v>
          </cell>
          <cell r="E2020" t="str">
            <v>10</v>
          </cell>
          <cell r="F2020" t="str">
            <v>S</v>
          </cell>
          <cell r="G2020">
            <v>0</v>
          </cell>
          <cell r="H2020">
            <v>0</v>
          </cell>
          <cell r="J2020" t="str">
            <v>SIT</v>
          </cell>
          <cell r="K2020" t="e">
            <v>#N/A</v>
          </cell>
          <cell r="L2020">
            <v>33595</v>
          </cell>
          <cell r="N2020" t="str">
            <v>M</v>
          </cell>
          <cell r="O2020">
            <v>26723</v>
          </cell>
          <cell r="Q2020">
            <v>20</v>
          </cell>
          <cell r="U2020" t="str">
            <v>林文輝</v>
          </cell>
        </row>
        <row r="2021">
          <cell r="A2021" t="str">
            <v xml:space="preserve"> K121270</v>
          </cell>
          <cell r="B2021" t="str">
            <v>CHIANG, FU WAH FLORA</v>
          </cell>
          <cell r="C2021" t="str">
            <v>CA</v>
          </cell>
          <cell r="D2021" t="str">
            <v>MPS</v>
          </cell>
          <cell r="E2021" t="str">
            <v>10</v>
          </cell>
          <cell r="F2021" t="str">
            <v>S</v>
          </cell>
          <cell r="G2021">
            <v>0</v>
          </cell>
          <cell r="H2021">
            <v>0</v>
          </cell>
          <cell r="I2021" t="str">
            <v>HPA</v>
          </cell>
          <cell r="J2021" t="str">
            <v>RC</v>
          </cell>
          <cell r="K2021" t="e">
            <v>#N/A</v>
          </cell>
          <cell r="L2021">
            <v>33512</v>
          </cell>
          <cell r="N2021" t="str">
            <v>F</v>
          </cell>
          <cell r="O2021">
            <v>26688</v>
          </cell>
          <cell r="Q2021">
            <v>65</v>
          </cell>
          <cell r="U2021" t="str">
            <v>蔣富華</v>
          </cell>
        </row>
        <row r="2022">
          <cell r="A2022" t="str">
            <v xml:space="preserve"> K123646</v>
          </cell>
          <cell r="B2022" t="str">
            <v>LAW, SHEK YIU</v>
          </cell>
          <cell r="C2022" t="str">
            <v>CIO</v>
          </cell>
          <cell r="D2022" t="str">
            <v>GDSO</v>
          </cell>
          <cell r="E2022" t="str">
            <v>29</v>
          </cell>
          <cell r="F2022" t="str">
            <v>M</v>
          </cell>
          <cell r="G2022">
            <v>0</v>
          </cell>
          <cell r="H2022">
            <v>0</v>
          </cell>
          <cell r="I2022" t="str">
            <v>HFDL</v>
          </cell>
          <cell r="J2022" t="str">
            <v>LSC</v>
          </cell>
          <cell r="K2022">
            <v>94160</v>
          </cell>
          <cell r="L2022">
            <v>36248</v>
          </cell>
          <cell r="N2022" t="str">
            <v>M</v>
          </cell>
          <cell r="O2022">
            <v>26712</v>
          </cell>
          <cell r="P2022" t="str">
            <v>LEUNG, MEI SUK</v>
          </cell>
          <cell r="Q2022">
            <v>57</v>
          </cell>
          <cell r="R2022">
            <v>36248</v>
          </cell>
          <cell r="U2022" t="str">
            <v>羅錫堯</v>
          </cell>
          <cell r="V2022">
            <v>39764</v>
          </cell>
        </row>
        <row r="2023">
          <cell r="A2023" t="str">
            <v xml:space="preserve"> K124623</v>
          </cell>
          <cell r="B2023" t="str">
            <v>YEUNG, CHUN TANG</v>
          </cell>
          <cell r="C2023" t="str">
            <v>SIA</v>
          </cell>
          <cell r="D2023" t="str">
            <v>GDSR</v>
          </cell>
          <cell r="E2023" t="str">
            <v>23</v>
          </cell>
          <cell r="F2023" t="str">
            <v>M</v>
          </cell>
          <cell r="G2023">
            <v>2</v>
          </cell>
          <cell r="H2023">
            <v>0</v>
          </cell>
          <cell r="I2023" t="str">
            <v>DQS</v>
          </cell>
          <cell r="J2023" t="str">
            <v>STK</v>
          </cell>
          <cell r="K2023">
            <v>37905</v>
          </cell>
          <cell r="L2023">
            <v>34232</v>
          </cell>
          <cell r="N2023" t="str">
            <v>M</v>
          </cell>
          <cell r="O2023">
            <v>26258</v>
          </cell>
          <cell r="P2023" t="str">
            <v>CHOW, WAI KAR</v>
          </cell>
          <cell r="Q2023">
            <v>333</v>
          </cell>
          <cell r="R2023">
            <v>34232</v>
          </cell>
          <cell r="U2023" t="str">
            <v>楊振騰</v>
          </cell>
          <cell r="V2023">
            <v>35155</v>
          </cell>
        </row>
        <row r="2024">
          <cell r="A2024" t="str">
            <v xml:space="preserve"> K125165</v>
          </cell>
          <cell r="B2024" t="str">
            <v>KWAN, WAI HUNG</v>
          </cell>
          <cell r="C2024" t="str">
            <v>CA</v>
          </cell>
          <cell r="D2024" t="str">
            <v>MPS</v>
          </cell>
          <cell r="E2024" t="str">
            <v>10</v>
          </cell>
          <cell r="F2024" t="str">
            <v>S</v>
          </cell>
          <cell r="G2024">
            <v>0</v>
          </cell>
          <cell r="H2024">
            <v>0</v>
          </cell>
          <cell r="J2024" t="str">
            <v>KBR</v>
          </cell>
          <cell r="K2024" t="e">
            <v>#N/A</v>
          </cell>
          <cell r="L2024">
            <v>33357</v>
          </cell>
          <cell r="N2024" t="str">
            <v>M</v>
          </cell>
          <cell r="O2024">
            <v>26698</v>
          </cell>
          <cell r="Q2024">
            <v>19</v>
          </cell>
          <cell r="U2024" t="str">
            <v>關偉雄</v>
          </cell>
        </row>
        <row r="2025">
          <cell r="A2025" t="str">
            <v xml:space="preserve"> K125495</v>
          </cell>
          <cell r="B2025" t="str">
            <v>CHAN, WING YEE</v>
          </cell>
          <cell r="C2025" t="str">
            <v>CO</v>
          </cell>
          <cell r="D2025" t="str">
            <v>MPS</v>
          </cell>
          <cell r="E2025" t="str">
            <v>18</v>
          </cell>
          <cell r="F2025" t="str">
            <v>S</v>
          </cell>
          <cell r="G2025">
            <v>0</v>
          </cell>
          <cell r="H2025">
            <v>0</v>
          </cell>
          <cell r="I2025" t="str">
            <v>HPA</v>
          </cell>
          <cell r="J2025" t="str">
            <v>HHS</v>
          </cell>
          <cell r="K2025" t="e">
            <v>#N/A</v>
          </cell>
          <cell r="L2025">
            <v>34218</v>
          </cell>
          <cell r="N2025" t="str">
            <v>F</v>
          </cell>
          <cell r="O2025">
            <v>26708</v>
          </cell>
          <cell r="Q2025">
            <v>52</v>
          </cell>
          <cell r="U2025" t="str">
            <v>陳詠兒</v>
          </cell>
        </row>
        <row r="2026">
          <cell r="A2026" t="str">
            <v xml:space="preserve"> K125786</v>
          </cell>
          <cell r="B2026" t="str">
            <v>KWAN, LAI YEE</v>
          </cell>
          <cell r="C2026" t="str">
            <v>CA</v>
          </cell>
          <cell r="D2026" t="str">
            <v>MPS</v>
          </cell>
          <cell r="E2026" t="str">
            <v>10</v>
          </cell>
          <cell r="F2026" t="str">
            <v>M</v>
          </cell>
          <cell r="G2026">
            <v>1</v>
          </cell>
          <cell r="H2026">
            <v>0</v>
          </cell>
          <cell r="J2026" t="str">
            <v>TDN</v>
          </cell>
          <cell r="K2026" t="e">
            <v>#N/A</v>
          </cell>
          <cell r="L2026">
            <v>34393</v>
          </cell>
          <cell r="N2026" t="str">
            <v>F</v>
          </cell>
          <cell r="O2026">
            <v>26734</v>
          </cell>
          <cell r="P2026" t="str">
            <v>CHAN, WAI MING</v>
          </cell>
          <cell r="Q2026">
            <v>5</v>
          </cell>
          <cell r="U2026" t="str">
            <v>關麗儀</v>
          </cell>
          <cell r="V2026">
            <v>36309</v>
          </cell>
        </row>
        <row r="2027">
          <cell r="A2027" t="str">
            <v xml:space="preserve"> K125997</v>
          </cell>
          <cell r="B2027" t="str">
            <v>NGAI, SAU KING</v>
          </cell>
          <cell r="C2027" t="str">
            <v>SIA</v>
          </cell>
          <cell r="D2027" t="str">
            <v>GDSR</v>
          </cell>
          <cell r="E2027" t="str">
            <v>23</v>
          </cell>
          <cell r="F2027" t="str">
            <v>M</v>
          </cell>
          <cell r="G2027">
            <v>1</v>
          </cell>
          <cell r="H2027">
            <v>0</v>
          </cell>
          <cell r="I2027" t="str">
            <v>DQSI</v>
          </cell>
          <cell r="J2027" t="str">
            <v>APS</v>
          </cell>
          <cell r="K2027">
            <v>37905</v>
          </cell>
          <cell r="L2027">
            <v>34316</v>
          </cell>
          <cell r="N2027" t="str">
            <v>F</v>
          </cell>
          <cell r="O2027">
            <v>26668</v>
          </cell>
          <cell r="P2027" t="str">
            <v>CHEUNG, KAI MING KENNETH</v>
          </cell>
          <cell r="Q2027">
            <v>274</v>
          </cell>
          <cell r="R2027">
            <v>34316</v>
          </cell>
          <cell r="U2027" t="str">
            <v>危秀</v>
          </cell>
          <cell r="V2027">
            <v>35743</v>
          </cell>
        </row>
        <row r="2028">
          <cell r="A2028" t="str">
            <v xml:space="preserve"> K126513</v>
          </cell>
          <cell r="B2028" t="str">
            <v>SIU, WAI LEUNG ERIC</v>
          </cell>
          <cell r="C2028" t="str">
            <v>CIA</v>
          </cell>
          <cell r="D2028" t="str">
            <v>GDSR</v>
          </cell>
          <cell r="E2028" t="str">
            <v>27</v>
          </cell>
          <cell r="F2028" t="str">
            <v>M</v>
          </cell>
          <cell r="G2028">
            <v>2</v>
          </cell>
          <cell r="H2028">
            <v>0</v>
          </cell>
          <cell r="J2028" t="str">
            <v>MRS</v>
          </cell>
          <cell r="K2028">
            <v>42525</v>
          </cell>
          <cell r="L2028">
            <v>34974</v>
          </cell>
          <cell r="N2028" t="str">
            <v>M</v>
          </cell>
          <cell r="O2028">
            <v>26727</v>
          </cell>
          <cell r="P2028" t="str">
            <v>LEE, YUK WAH SILVIA</v>
          </cell>
          <cell r="Q2028">
            <v>332</v>
          </cell>
          <cell r="R2028">
            <v>34974</v>
          </cell>
          <cell r="U2028" t="str">
            <v>蕭慰良</v>
          </cell>
          <cell r="V2028">
            <v>39691</v>
          </cell>
        </row>
        <row r="2029">
          <cell r="A2029" t="str">
            <v xml:space="preserve"> K127578</v>
          </cell>
          <cell r="B2029" t="str">
            <v>YIU, MAN HON</v>
          </cell>
          <cell r="C2029" t="str">
            <v>SIA</v>
          </cell>
          <cell r="D2029" t="str">
            <v>GDSR</v>
          </cell>
          <cell r="E2029" t="str">
            <v>23</v>
          </cell>
          <cell r="F2029" t="str">
            <v>M</v>
          </cell>
          <cell r="G2029">
            <v>0</v>
          </cell>
          <cell r="H2029">
            <v>0</v>
          </cell>
          <cell r="J2029" t="str">
            <v>MFT</v>
          </cell>
          <cell r="K2029">
            <v>37905</v>
          </cell>
          <cell r="L2029">
            <v>35618</v>
          </cell>
          <cell r="N2029" t="str">
            <v>M</v>
          </cell>
          <cell r="O2029">
            <v>26719</v>
          </cell>
          <cell r="P2029" t="str">
            <v>HO, CHOI HA</v>
          </cell>
          <cell r="Q2029">
            <v>980</v>
          </cell>
          <cell r="R2029">
            <v>35618</v>
          </cell>
          <cell r="U2029" t="str">
            <v>姚文漢</v>
          </cell>
          <cell r="V2029">
            <v>39626</v>
          </cell>
        </row>
        <row r="2030">
          <cell r="A2030" t="str">
            <v xml:space="preserve"> K127742</v>
          </cell>
          <cell r="B2030" t="str">
            <v>LAM, LAI CHU</v>
          </cell>
          <cell r="C2030" t="str">
            <v>CA</v>
          </cell>
          <cell r="D2030" t="str">
            <v>MPS</v>
          </cell>
          <cell r="E2030" t="str">
            <v>10</v>
          </cell>
          <cell r="F2030" t="str">
            <v>D</v>
          </cell>
          <cell r="G2030">
            <v>1</v>
          </cell>
          <cell r="H2030">
            <v>0</v>
          </cell>
          <cell r="I2030" t="str">
            <v>CSQ</v>
          </cell>
          <cell r="J2030" t="str">
            <v>SS</v>
          </cell>
          <cell r="K2030" t="e">
            <v>#N/A</v>
          </cell>
          <cell r="L2030">
            <v>34687</v>
          </cell>
          <cell r="N2030" t="str">
            <v>F</v>
          </cell>
          <cell r="O2030">
            <v>26714</v>
          </cell>
          <cell r="Q2030">
            <v>40</v>
          </cell>
          <cell r="U2030" t="str">
            <v>林麗珠</v>
          </cell>
        </row>
        <row r="2031">
          <cell r="A2031" t="str">
            <v xml:space="preserve"> K128173</v>
          </cell>
          <cell r="B2031" t="str">
            <v>YU, TAK KO</v>
          </cell>
          <cell r="C2031" t="str">
            <v>SIA</v>
          </cell>
          <cell r="D2031" t="str">
            <v>GDSR</v>
          </cell>
          <cell r="E2031" t="str">
            <v>23</v>
          </cell>
          <cell r="F2031" t="str">
            <v>M</v>
          </cell>
          <cell r="G2031">
            <v>2</v>
          </cell>
          <cell r="H2031">
            <v>0</v>
          </cell>
          <cell r="I2031" t="str">
            <v>DQS</v>
          </cell>
          <cell r="J2031" t="str">
            <v>LSC</v>
          </cell>
          <cell r="K2031">
            <v>37905</v>
          </cell>
          <cell r="L2031">
            <v>34708</v>
          </cell>
          <cell r="N2031" t="str">
            <v>M</v>
          </cell>
          <cell r="O2031">
            <v>26641</v>
          </cell>
          <cell r="P2031" t="str">
            <v>CHENG, PUI SHUN</v>
          </cell>
          <cell r="Q2031">
            <v>372</v>
          </cell>
          <cell r="R2031">
            <v>34708</v>
          </cell>
          <cell r="U2031" t="str">
            <v>余德高</v>
          </cell>
          <cell r="V2031">
            <v>35093</v>
          </cell>
        </row>
        <row r="2032">
          <cell r="A2032" t="str">
            <v xml:space="preserve"> K128655</v>
          </cell>
          <cell r="B2032" t="str">
            <v>WONG, CHI MING</v>
          </cell>
          <cell r="C2032" t="str">
            <v>SIA</v>
          </cell>
          <cell r="D2032" t="str">
            <v>GDSR</v>
          </cell>
          <cell r="E2032" t="str">
            <v>23</v>
          </cell>
          <cell r="F2032" t="str">
            <v>M</v>
          </cell>
          <cell r="G2032">
            <v>1</v>
          </cell>
          <cell r="H2032">
            <v>0</v>
          </cell>
          <cell r="J2032" t="str">
            <v>HZM</v>
          </cell>
          <cell r="K2032">
            <v>37905</v>
          </cell>
          <cell r="L2032">
            <v>35793</v>
          </cell>
          <cell r="N2032" t="str">
            <v>M</v>
          </cell>
          <cell r="O2032">
            <v>26735</v>
          </cell>
          <cell r="P2032" t="str">
            <v>YEUNG, CHAU KWAN</v>
          </cell>
          <cell r="Q2032">
            <v>664</v>
          </cell>
          <cell r="R2032">
            <v>35793</v>
          </cell>
          <cell r="U2032" t="str">
            <v>黃志明</v>
          </cell>
          <cell r="V2032">
            <v>36597</v>
          </cell>
        </row>
        <row r="2033">
          <cell r="A2033" t="str">
            <v xml:space="preserve"> K128744</v>
          </cell>
          <cell r="B2033" t="str">
            <v>CHAN, MAN YEE</v>
          </cell>
          <cell r="C2033" t="str">
            <v>SIA</v>
          </cell>
          <cell r="D2033" t="str">
            <v>GDSR</v>
          </cell>
          <cell r="E2033" t="str">
            <v>23</v>
          </cell>
          <cell r="F2033" t="str">
            <v>M</v>
          </cell>
          <cell r="G2033">
            <v>2</v>
          </cell>
          <cell r="H2033">
            <v>0</v>
          </cell>
          <cell r="I2033" t="str">
            <v>DQSI</v>
          </cell>
          <cell r="J2033" t="str">
            <v>SBC</v>
          </cell>
          <cell r="K2033">
            <v>37905</v>
          </cell>
          <cell r="L2033">
            <v>33980</v>
          </cell>
          <cell r="N2033" t="str">
            <v>F</v>
          </cell>
          <cell r="O2033">
            <v>26732</v>
          </cell>
          <cell r="P2033" t="str">
            <v>LAI, CHI KEUNG NELSON</v>
          </cell>
          <cell r="Q2033">
            <v>525</v>
          </cell>
          <cell r="R2033">
            <v>33980</v>
          </cell>
          <cell r="U2033" t="str">
            <v>陳敏儀</v>
          </cell>
          <cell r="V2033">
            <v>36131</v>
          </cell>
        </row>
        <row r="2034">
          <cell r="A2034" t="str">
            <v xml:space="preserve"> K129693</v>
          </cell>
          <cell r="B2034" t="str">
            <v>SIT, WAI</v>
          </cell>
          <cell r="C2034" t="str">
            <v>SIA</v>
          </cell>
          <cell r="D2034" t="str">
            <v>GDSR</v>
          </cell>
          <cell r="E2034" t="str">
            <v>23</v>
          </cell>
          <cell r="F2034" t="str">
            <v>M</v>
          </cell>
          <cell r="G2034">
            <v>2</v>
          </cell>
          <cell r="H2034">
            <v>0</v>
          </cell>
          <cell r="I2034" t="str">
            <v>DQS</v>
          </cell>
          <cell r="J2034" t="str">
            <v>XRL</v>
          </cell>
          <cell r="K2034">
            <v>37905</v>
          </cell>
          <cell r="L2034">
            <v>35562</v>
          </cell>
          <cell r="N2034" t="str">
            <v>M</v>
          </cell>
          <cell r="O2034">
            <v>26743</v>
          </cell>
          <cell r="P2034" t="str">
            <v>HO, MEI YI</v>
          </cell>
          <cell r="Q2034">
            <v>825</v>
          </cell>
          <cell r="R2034">
            <v>35562</v>
          </cell>
          <cell r="U2034" t="str">
            <v>薛偉</v>
          </cell>
          <cell r="V2034">
            <v>36533</v>
          </cell>
        </row>
        <row r="2035">
          <cell r="A2035" t="str">
            <v xml:space="preserve"> K129697</v>
          </cell>
          <cell r="B2035" t="str">
            <v>YEUNG, MOU CHEUNG</v>
          </cell>
          <cell r="C2035" t="str">
            <v>SIO</v>
          </cell>
          <cell r="D2035" t="str">
            <v>GDSO</v>
          </cell>
          <cell r="E2035" t="str">
            <v>26</v>
          </cell>
          <cell r="F2035" t="str">
            <v>M</v>
          </cell>
          <cell r="G2035">
            <v>2</v>
          </cell>
          <cell r="H2035">
            <v>0</v>
          </cell>
          <cell r="I2035" t="str">
            <v>HFS</v>
          </cell>
          <cell r="J2035" t="str">
            <v>SUL</v>
          </cell>
          <cell r="K2035">
            <v>84250</v>
          </cell>
          <cell r="L2035">
            <v>36248</v>
          </cell>
          <cell r="N2035" t="str">
            <v>M</v>
          </cell>
          <cell r="O2035">
            <v>26722</v>
          </cell>
          <cell r="P2035" t="str">
            <v>YUE, CHI HA</v>
          </cell>
          <cell r="Q2035">
            <v>74</v>
          </cell>
          <cell r="R2035">
            <v>36248</v>
          </cell>
          <cell r="U2035" t="str">
            <v>楊茂章</v>
          </cell>
          <cell r="V2035">
            <v>36570</v>
          </cell>
        </row>
        <row r="2036">
          <cell r="A2036" t="str">
            <v xml:space="preserve"> K130563</v>
          </cell>
          <cell r="B2036" t="str">
            <v>LAU, KA WAI JOANNA</v>
          </cell>
          <cell r="C2036" t="str">
            <v>SIA</v>
          </cell>
          <cell r="D2036" t="str">
            <v>GDSR</v>
          </cell>
          <cell r="E2036" t="str">
            <v>23</v>
          </cell>
          <cell r="F2036" t="str">
            <v>M</v>
          </cell>
          <cell r="G2036">
            <v>2</v>
          </cell>
          <cell r="H2036">
            <v>0</v>
          </cell>
          <cell r="I2036" t="str">
            <v>DQSI</v>
          </cell>
          <cell r="J2036" t="str">
            <v>SBC</v>
          </cell>
          <cell r="K2036">
            <v>37905</v>
          </cell>
          <cell r="L2036">
            <v>35905</v>
          </cell>
          <cell r="N2036" t="str">
            <v>F</v>
          </cell>
          <cell r="O2036">
            <v>26742</v>
          </cell>
          <cell r="P2036" t="str">
            <v>LAW, MAN KAM</v>
          </cell>
          <cell r="Q2036">
            <v>904</v>
          </cell>
          <cell r="R2036">
            <v>35905</v>
          </cell>
          <cell r="U2036" t="str">
            <v>劉嘉慧</v>
          </cell>
          <cell r="V2036">
            <v>37163</v>
          </cell>
        </row>
        <row r="2037">
          <cell r="A2037" t="str">
            <v xml:space="preserve"> K130811</v>
          </cell>
          <cell r="B2037" t="str">
            <v>HO, YUK LIN</v>
          </cell>
          <cell r="C2037" t="str">
            <v>CIA</v>
          </cell>
          <cell r="D2037" t="str">
            <v>GDSR</v>
          </cell>
          <cell r="E2037" t="str">
            <v>24</v>
          </cell>
          <cell r="F2037" t="str">
            <v>M</v>
          </cell>
          <cell r="G2037">
            <v>2</v>
          </cell>
          <cell r="H2037">
            <v>0</v>
          </cell>
          <cell r="I2037" t="str">
            <v>DQSI</v>
          </cell>
          <cell r="J2037" t="str">
            <v>APS</v>
          </cell>
          <cell r="K2037">
            <v>38910</v>
          </cell>
          <cell r="L2037">
            <v>33952</v>
          </cell>
          <cell r="N2037" t="str">
            <v>F</v>
          </cell>
          <cell r="O2037">
            <v>26749</v>
          </cell>
          <cell r="P2037" t="str">
            <v>SIN, KING FUNG DAVID</v>
          </cell>
          <cell r="Q2037">
            <v>481</v>
          </cell>
          <cell r="R2037">
            <v>33952</v>
          </cell>
          <cell r="U2037" t="str">
            <v>何玉蓮</v>
          </cell>
          <cell r="V2037">
            <v>35578</v>
          </cell>
        </row>
        <row r="2038">
          <cell r="A2038" t="str">
            <v xml:space="preserve"> K131023</v>
          </cell>
          <cell r="B2038" t="str">
            <v>LAI, TAK WAI</v>
          </cell>
          <cell r="C2038" t="str">
            <v>SIO</v>
          </cell>
          <cell r="D2038" t="str">
            <v>GDSO</v>
          </cell>
          <cell r="E2038" t="str">
            <v>26</v>
          </cell>
          <cell r="F2038" t="str">
            <v>M</v>
          </cell>
          <cell r="G2038">
            <v>3</v>
          </cell>
          <cell r="H2038">
            <v>0</v>
          </cell>
          <cell r="I2038" t="str">
            <v>DQS</v>
          </cell>
          <cell r="J2038" t="str">
            <v>APS</v>
          </cell>
          <cell r="K2038">
            <v>84250</v>
          </cell>
          <cell r="L2038">
            <v>35765</v>
          </cell>
          <cell r="N2038" t="str">
            <v>M</v>
          </cell>
          <cell r="O2038">
            <v>26737</v>
          </cell>
          <cell r="P2038" t="str">
            <v>LI, SUK YEE</v>
          </cell>
          <cell r="Q2038">
            <v>32</v>
          </cell>
          <cell r="R2038">
            <v>35765</v>
          </cell>
          <cell r="U2038" t="str">
            <v>黎德偉</v>
          </cell>
          <cell r="V2038">
            <v>36412</v>
          </cell>
        </row>
        <row r="2039">
          <cell r="A2039" t="str">
            <v xml:space="preserve"> K131831</v>
          </cell>
          <cell r="B2039" t="str">
            <v>CHIU, KAR WAI</v>
          </cell>
          <cell r="C2039" t="str">
            <v>CIA</v>
          </cell>
          <cell r="D2039" t="str">
            <v>GDSR</v>
          </cell>
          <cell r="E2039" t="str">
            <v>28</v>
          </cell>
          <cell r="F2039" t="str">
            <v>S</v>
          </cell>
          <cell r="G2039">
            <v>0</v>
          </cell>
          <cell r="H2039">
            <v>0</v>
          </cell>
          <cell r="I2039" t="str">
            <v>HPA</v>
          </cell>
          <cell r="J2039" t="str">
            <v>AMA</v>
          </cell>
          <cell r="K2039">
            <v>44225</v>
          </cell>
          <cell r="L2039">
            <v>34736</v>
          </cell>
          <cell r="N2039" t="str">
            <v>F</v>
          </cell>
          <cell r="O2039">
            <v>26748</v>
          </cell>
          <cell r="Q2039">
            <v>288</v>
          </cell>
          <cell r="R2039">
            <v>34736</v>
          </cell>
          <cell r="U2039" t="str">
            <v>趙嘉慧</v>
          </cell>
        </row>
        <row r="2040">
          <cell r="A2040" t="str">
            <v xml:space="preserve"> K131911</v>
          </cell>
          <cell r="B2040" t="str">
            <v>HO, LAI SZE</v>
          </cell>
          <cell r="C2040" t="str">
            <v>SIA</v>
          </cell>
          <cell r="D2040" t="str">
            <v>GDSR</v>
          </cell>
          <cell r="E2040" t="str">
            <v>23</v>
          </cell>
          <cell r="F2040" t="str">
            <v>M</v>
          </cell>
          <cell r="G2040">
            <v>1</v>
          </cell>
          <cell r="H2040">
            <v>0</v>
          </cell>
          <cell r="I2040" t="str">
            <v>NOHB</v>
          </cell>
          <cell r="J2040" t="str">
            <v>LWS</v>
          </cell>
          <cell r="K2040">
            <v>37905</v>
          </cell>
          <cell r="L2040">
            <v>33532</v>
          </cell>
          <cell r="N2040" t="str">
            <v>F</v>
          </cell>
          <cell r="O2040">
            <v>26716</v>
          </cell>
          <cell r="P2040" t="str">
            <v>KONG, CHI KEUNG</v>
          </cell>
          <cell r="Q2040">
            <v>377</v>
          </cell>
          <cell r="R2040">
            <v>34736</v>
          </cell>
          <cell r="U2040" t="str">
            <v>何麗絲</v>
          </cell>
          <cell r="V2040">
            <v>36044</v>
          </cell>
        </row>
        <row r="2041">
          <cell r="A2041" t="str">
            <v xml:space="preserve"> K132096</v>
          </cell>
          <cell r="B2041" t="str">
            <v>LEUNG, LOK CHEUNG</v>
          </cell>
          <cell r="C2041" t="str">
            <v>IO</v>
          </cell>
          <cell r="D2041" t="str">
            <v>GDSO</v>
          </cell>
          <cell r="E2041" t="str">
            <v>10</v>
          </cell>
          <cell r="F2041" t="str">
            <v>M</v>
          </cell>
          <cell r="G2041">
            <v>2</v>
          </cell>
          <cell r="H2041">
            <v>0</v>
          </cell>
          <cell r="I2041" t="str">
            <v>DQS</v>
          </cell>
          <cell r="J2041" t="str">
            <v>LSC</v>
          </cell>
          <cell r="K2041">
            <v>46115</v>
          </cell>
          <cell r="L2041">
            <v>35009</v>
          </cell>
          <cell r="N2041" t="str">
            <v>M</v>
          </cell>
          <cell r="O2041">
            <v>27298</v>
          </cell>
          <cell r="P2041" t="str">
            <v>TSE, YUEN TUNG</v>
          </cell>
          <cell r="Q2041">
            <v>1495</v>
          </cell>
          <cell r="R2041">
            <v>35009</v>
          </cell>
          <cell r="U2041" t="str">
            <v>梁珞璋</v>
          </cell>
          <cell r="V2041">
            <v>38700</v>
          </cell>
        </row>
        <row r="2042">
          <cell r="A2042" t="str">
            <v xml:space="preserve"> K132592</v>
          </cell>
          <cell r="B2042" t="str">
            <v>TANG, SAU LAI</v>
          </cell>
          <cell r="C2042" t="str">
            <v>CA</v>
          </cell>
          <cell r="D2042" t="str">
            <v>MPS</v>
          </cell>
          <cell r="E2042" t="str">
            <v>10</v>
          </cell>
          <cell r="F2042" t="str">
            <v>M</v>
          </cell>
          <cell r="G2042">
            <v>0</v>
          </cell>
          <cell r="H2042">
            <v>0</v>
          </cell>
          <cell r="J2042" t="str">
            <v>MFT</v>
          </cell>
          <cell r="K2042" t="e">
            <v>#N/A</v>
          </cell>
          <cell r="L2042">
            <v>34673</v>
          </cell>
          <cell r="N2042" t="str">
            <v>F</v>
          </cell>
          <cell r="O2042">
            <v>26711</v>
          </cell>
          <cell r="P2042" t="str">
            <v>SO, CHI MING</v>
          </cell>
          <cell r="Q2042">
            <v>108</v>
          </cell>
          <cell r="U2042" t="str">
            <v>鄧秀麗</v>
          </cell>
          <cell r="V2042">
            <v>36031</v>
          </cell>
        </row>
        <row r="2043">
          <cell r="A2043" t="str">
            <v xml:space="preserve"> K134281</v>
          </cell>
          <cell r="B2043" t="str">
            <v>NG, TUNG HUNG</v>
          </cell>
          <cell r="C2043" t="str">
            <v>SIA</v>
          </cell>
          <cell r="D2043" t="str">
            <v>GDSR</v>
          </cell>
          <cell r="E2043" t="str">
            <v>23</v>
          </cell>
          <cell r="F2043" t="str">
            <v>M</v>
          </cell>
          <cell r="G2043">
            <v>2</v>
          </cell>
          <cell r="H2043">
            <v>0</v>
          </cell>
          <cell r="I2043" t="str">
            <v>DQS</v>
          </cell>
          <cell r="J2043" t="str">
            <v>XRL</v>
          </cell>
          <cell r="K2043">
            <v>37905</v>
          </cell>
          <cell r="L2043">
            <v>34318</v>
          </cell>
          <cell r="N2043" t="str">
            <v>M</v>
          </cell>
          <cell r="O2043">
            <v>26744</v>
          </cell>
          <cell r="P2043" t="str">
            <v>LOH, MEI FONG</v>
          </cell>
          <cell r="Q2043">
            <v>276</v>
          </cell>
          <cell r="R2043">
            <v>34318</v>
          </cell>
          <cell r="U2043" t="str">
            <v>吳東熊</v>
          </cell>
          <cell r="V2043">
            <v>37667</v>
          </cell>
        </row>
        <row r="2044">
          <cell r="A2044" t="str">
            <v xml:space="preserve"> K136586</v>
          </cell>
          <cell r="B2044" t="str">
            <v>LI, HING KAU</v>
          </cell>
          <cell r="C2044" t="str">
            <v>CIA</v>
          </cell>
          <cell r="D2044" t="str">
            <v>GDSR</v>
          </cell>
          <cell r="E2044" t="str">
            <v>28</v>
          </cell>
          <cell r="F2044" t="str">
            <v>M</v>
          </cell>
          <cell r="G2044">
            <v>2</v>
          </cell>
          <cell r="H2044">
            <v>0</v>
          </cell>
          <cell r="I2044" t="str">
            <v>DQS</v>
          </cell>
          <cell r="J2044" t="str">
            <v>APS</v>
          </cell>
          <cell r="K2044">
            <v>44225</v>
          </cell>
          <cell r="L2044">
            <v>35562</v>
          </cell>
          <cell r="N2044" t="str">
            <v>M</v>
          </cell>
          <cell r="O2044">
            <v>26765</v>
          </cell>
          <cell r="P2044" t="str">
            <v>CHAN, KIT CHUN KITTY</v>
          </cell>
          <cell r="Q2044">
            <v>294</v>
          </cell>
          <cell r="R2044">
            <v>35562</v>
          </cell>
          <cell r="U2044" t="str">
            <v>李慶球</v>
          </cell>
          <cell r="V2044">
            <v>34635</v>
          </cell>
        </row>
        <row r="2045">
          <cell r="A2045" t="str">
            <v xml:space="preserve"> K138501</v>
          </cell>
          <cell r="B2045" t="str">
            <v>LING, WAN WAI</v>
          </cell>
          <cell r="C2045" t="str">
            <v>SIA</v>
          </cell>
          <cell r="D2045" t="str">
            <v>GDSR</v>
          </cell>
          <cell r="E2045" t="str">
            <v>23</v>
          </cell>
          <cell r="F2045" t="str">
            <v>M</v>
          </cell>
          <cell r="G2045">
            <v>0</v>
          </cell>
          <cell r="H2045">
            <v>0</v>
          </cell>
          <cell r="I2045" t="str">
            <v>DQS</v>
          </cell>
          <cell r="J2045" t="str">
            <v>HHS</v>
          </cell>
          <cell r="K2045">
            <v>37905</v>
          </cell>
          <cell r="L2045">
            <v>35576</v>
          </cell>
          <cell r="N2045" t="str">
            <v>M</v>
          </cell>
          <cell r="O2045">
            <v>26681</v>
          </cell>
          <cell r="P2045" t="str">
            <v>WONG, SUI PIK</v>
          </cell>
          <cell r="Q2045">
            <v>1034</v>
          </cell>
          <cell r="R2045">
            <v>35576</v>
          </cell>
          <cell r="U2045" t="str">
            <v>凌雲偉</v>
          </cell>
          <cell r="V2045">
            <v>37234</v>
          </cell>
        </row>
        <row r="2046">
          <cell r="A2046" t="str">
            <v xml:space="preserve"> K139274</v>
          </cell>
          <cell r="B2046" t="str">
            <v>POON, MAN TSUI</v>
          </cell>
          <cell r="C2046" t="str">
            <v>SIO</v>
          </cell>
          <cell r="D2046" t="str">
            <v>GDSO</v>
          </cell>
          <cell r="E2046" t="str">
            <v>25</v>
          </cell>
          <cell r="F2046" t="str">
            <v>M</v>
          </cell>
          <cell r="G2046">
            <v>0</v>
          </cell>
          <cell r="H2046">
            <v>0</v>
          </cell>
          <cell r="I2046" t="str">
            <v>DQS</v>
          </cell>
          <cell r="J2046" t="str">
            <v>GIS</v>
          </cell>
          <cell r="K2046">
            <v>81090</v>
          </cell>
          <cell r="L2046">
            <v>34656</v>
          </cell>
          <cell r="N2046" t="str">
            <v>F</v>
          </cell>
          <cell r="O2046">
            <v>26760</v>
          </cell>
          <cell r="P2046" t="str">
            <v>KANEDA, TAMAKI</v>
          </cell>
          <cell r="Q2046">
            <v>276</v>
          </cell>
          <cell r="R2046">
            <v>34656</v>
          </cell>
          <cell r="U2046" t="str">
            <v>潘文翠</v>
          </cell>
          <cell r="V2046">
            <v>40797</v>
          </cell>
        </row>
        <row r="2047">
          <cell r="A2047" t="str">
            <v xml:space="preserve"> K139492</v>
          </cell>
          <cell r="B2047" t="str">
            <v>FAN, CHI CHEUNG</v>
          </cell>
          <cell r="C2047" t="str">
            <v>CA</v>
          </cell>
          <cell r="D2047" t="str">
            <v>MPS</v>
          </cell>
          <cell r="E2047" t="str">
            <v>10</v>
          </cell>
          <cell r="F2047" t="str">
            <v>M</v>
          </cell>
          <cell r="G2047">
            <v>1</v>
          </cell>
          <cell r="H2047">
            <v>0</v>
          </cell>
          <cell r="I2047" t="str">
            <v>HPAO</v>
          </cell>
          <cell r="J2047" t="str">
            <v>FDH</v>
          </cell>
          <cell r="K2047" t="e">
            <v>#N/A</v>
          </cell>
          <cell r="L2047">
            <v>34442</v>
          </cell>
          <cell r="N2047" t="str">
            <v>M</v>
          </cell>
          <cell r="O2047">
            <v>26761</v>
          </cell>
          <cell r="P2047" t="str">
            <v>CHOW, WAI YIN CHERRY</v>
          </cell>
          <cell r="Q2047">
            <v>154</v>
          </cell>
          <cell r="U2047" t="str">
            <v>樊志祥</v>
          </cell>
          <cell r="V2047">
            <v>37534</v>
          </cell>
        </row>
        <row r="2048">
          <cell r="A2048" t="str">
            <v xml:space="preserve"> K139634</v>
          </cell>
          <cell r="B2048" t="str">
            <v>SO, SIU KI</v>
          </cell>
          <cell r="C2048" t="str">
            <v>SIA</v>
          </cell>
          <cell r="D2048" t="str">
            <v>GDSR</v>
          </cell>
          <cell r="E2048" t="str">
            <v>23</v>
          </cell>
          <cell r="F2048" t="str">
            <v>M</v>
          </cell>
          <cell r="G2048">
            <v>3</v>
          </cell>
          <cell r="H2048">
            <v>0</v>
          </cell>
          <cell r="I2048" t="str">
            <v>DQS</v>
          </cell>
          <cell r="J2048" t="str">
            <v>APS</v>
          </cell>
          <cell r="K2048">
            <v>37905</v>
          </cell>
          <cell r="L2048">
            <v>33987</v>
          </cell>
          <cell r="N2048" t="str">
            <v>M</v>
          </cell>
          <cell r="O2048">
            <v>26776</v>
          </cell>
          <cell r="P2048" t="str">
            <v>WAN, YIM</v>
          </cell>
          <cell r="Q2048">
            <v>251</v>
          </cell>
          <cell r="R2048">
            <v>33987</v>
          </cell>
          <cell r="U2048" t="str">
            <v>蘇紹基</v>
          </cell>
          <cell r="V2048">
            <v>39478</v>
          </cell>
        </row>
        <row r="2049">
          <cell r="A2049" t="str">
            <v xml:space="preserve"> K141286</v>
          </cell>
          <cell r="B2049" t="str">
            <v>AU, FOON YIN KOLLEN</v>
          </cell>
          <cell r="C2049" t="str">
            <v>CIA</v>
          </cell>
          <cell r="D2049" t="str">
            <v>GDSR</v>
          </cell>
          <cell r="E2049" t="str">
            <v>25</v>
          </cell>
          <cell r="F2049" t="str">
            <v>M</v>
          </cell>
          <cell r="G2049">
            <v>0</v>
          </cell>
          <cell r="H2049">
            <v>0</v>
          </cell>
          <cell r="I2049" t="str">
            <v>DQS</v>
          </cell>
          <cell r="J2049" t="str">
            <v>LWS</v>
          </cell>
          <cell r="K2049">
            <v>40065</v>
          </cell>
          <cell r="L2049">
            <v>35814</v>
          </cell>
          <cell r="N2049" t="str">
            <v>M</v>
          </cell>
          <cell r="O2049">
            <v>26761</v>
          </cell>
          <cell r="P2049" t="str">
            <v>CHEUNG, SUK MEI MELANIE</v>
          </cell>
          <cell r="Q2049">
            <v>448</v>
          </cell>
          <cell r="R2049">
            <v>35814</v>
          </cell>
          <cell r="U2049" t="str">
            <v>區寬賢</v>
          </cell>
          <cell r="V2049">
            <v>37339</v>
          </cell>
        </row>
        <row r="2050">
          <cell r="A2050" t="str">
            <v xml:space="preserve"> K142850</v>
          </cell>
          <cell r="B2050" t="str">
            <v>KWOK, KA PO</v>
          </cell>
          <cell r="C2050" t="str">
            <v>SIA</v>
          </cell>
          <cell r="D2050" t="str">
            <v>GDSR</v>
          </cell>
          <cell r="E2050" t="str">
            <v>23</v>
          </cell>
          <cell r="F2050" t="str">
            <v>M</v>
          </cell>
          <cell r="G2050">
            <v>1</v>
          </cell>
          <cell r="H2050">
            <v>0</v>
          </cell>
          <cell r="I2050" t="str">
            <v>DQSI</v>
          </cell>
          <cell r="J2050" t="str">
            <v>XRL</v>
          </cell>
          <cell r="K2050">
            <v>37905</v>
          </cell>
          <cell r="L2050">
            <v>35037</v>
          </cell>
          <cell r="N2050" t="str">
            <v>F</v>
          </cell>
          <cell r="O2050">
            <v>26782</v>
          </cell>
          <cell r="P2050" t="str">
            <v>CHUI, CHI MING</v>
          </cell>
          <cell r="Q2050">
            <v>502</v>
          </cell>
          <cell r="R2050">
            <v>35037</v>
          </cell>
          <cell r="U2050" t="str">
            <v>郭嘉寶</v>
          </cell>
          <cell r="V2050">
            <v>36275</v>
          </cell>
        </row>
        <row r="2051">
          <cell r="A2051" t="str">
            <v xml:space="preserve"> K143531</v>
          </cell>
          <cell r="B2051" t="str">
            <v>PANG, KIT MING ACKLE</v>
          </cell>
          <cell r="C2051" t="str">
            <v>CONA</v>
          </cell>
          <cell r="D2051" t="str">
            <v>MPS</v>
          </cell>
          <cell r="E2051" t="str">
            <v>17</v>
          </cell>
          <cell r="F2051" t="str">
            <v>M</v>
          </cell>
          <cell r="G2051">
            <v>0</v>
          </cell>
          <cell r="H2051">
            <v>0</v>
          </cell>
          <cell r="I2051" t="str">
            <v>DQSO</v>
          </cell>
          <cell r="J2051" t="str">
            <v>CAS</v>
          </cell>
          <cell r="K2051" t="e">
            <v>#N/A</v>
          </cell>
          <cell r="L2051">
            <v>35156</v>
          </cell>
          <cell r="N2051" t="str">
            <v>F</v>
          </cell>
          <cell r="O2051">
            <v>26771</v>
          </cell>
          <cell r="P2051" t="str">
            <v>YU, MAN HUNG</v>
          </cell>
          <cell r="Q2051">
            <v>8</v>
          </cell>
          <cell r="U2051" t="str">
            <v>彭潔明</v>
          </cell>
          <cell r="V2051">
            <v>34579</v>
          </cell>
        </row>
        <row r="2052">
          <cell r="A2052" t="str">
            <v xml:space="preserve"> K144231</v>
          </cell>
          <cell r="B2052" t="str">
            <v>CHOY, WAI KWONG NELSON</v>
          </cell>
          <cell r="C2052" t="str">
            <v>SIA</v>
          </cell>
          <cell r="D2052" t="str">
            <v>GDSR</v>
          </cell>
          <cell r="E2052" t="str">
            <v>23</v>
          </cell>
          <cell r="F2052" t="str">
            <v>M</v>
          </cell>
          <cell r="G2052">
            <v>2</v>
          </cell>
          <cell r="H2052">
            <v>0</v>
          </cell>
          <cell r="I2052" t="str">
            <v>DQS</v>
          </cell>
          <cell r="J2052" t="str">
            <v>LWS</v>
          </cell>
          <cell r="K2052">
            <v>37905</v>
          </cell>
          <cell r="L2052">
            <v>33771</v>
          </cell>
          <cell r="N2052" t="str">
            <v>M</v>
          </cell>
          <cell r="O2052">
            <v>26783</v>
          </cell>
          <cell r="P2052" t="str">
            <v>KOU, KI YING</v>
          </cell>
          <cell r="Q2052">
            <v>813</v>
          </cell>
          <cell r="R2052">
            <v>33771</v>
          </cell>
          <cell r="U2052" t="str">
            <v>蔡偉光</v>
          </cell>
          <cell r="V2052">
            <v>38787</v>
          </cell>
        </row>
        <row r="2053">
          <cell r="A2053" t="str">
            <v xml:space="preserve"> K144485</v>
          </cell>
          <cell r="B2053" t="str">
            <v>LEE, KWAI FAN JOAN</v>
          </cell>
          <cell r="C2053" t="str">
            <v>SIA</v>
          </cell>
          <cell r="D2053" t="str">
            <v>GDSR</v>
          </cell>
          <cell r="E2053" t="str">
            <v>23</v>
          </cell>
          <cell r="F2053" t="str">
            <v>M</v>
          </cell>
          <cell r="G2053">
            <v>0</v>
          </cell>
          <cell r="H2053">
            <v>0</v>
          </cell>
          <cell r="I2053" t="str">
            <v>DQSI</v>
          </cell>
          <cell r="J2053" t="str">
            <v>LWS</v>
          </cell>
          <cell r="K2053">
            <v>37905</v>
          </cell>
          <cell r="L2053">
            <v>34562</v>
          </cell>
          <cell r="N2053" t="str">
            <v>F</v>
          </cell>
          <cell r="O2053">
            <v>26773</v>
          </cell>
          <cell r="P2053" t="str">
            <v>TAI, SHIU PO WILSON</v>
          </cell>
          <cell r="Q2053">
            <v>420</v>
          </cell>
          <cell r="R2053">
            <v>34562</v>
          </cell>
          <cell r="U2053" t="str">
            <v>李桂芬</v>
          </cell>
          <cell r="V2053">
            <v>37019</v>
          </cell>
        </row>
        <row r="2054">
          <cell r="A2054" t="str">
            <v xml:space="preserve"> K144978</v>
          </cell>
          <cell r="B2054" t="str">
            <v>CHAN, WAN CHUNG</v>
          </cell>
          <cell r="C2054" t="str">
            <v>SIO</v>
          </cell>
          <cell r="D2054" t="str">
            <v>GDSO</v>
          </cell>
          <cell r="E2054" t="str">
            <v>26</v>
          </cell>
          <cell r="F2054" t="str">
            <v>M</v>
          </cell>
          <cell r="G2054">
            <v>2</v>
          </cell>
          <cell r="H2054">
            <v>0</v>
          </cell>
          <cell r="I2054" t="str">
            <v>HFS</v>
          </cell>
          <cell r="J2054" t="str">
            <v>CIC</v>
          </cell>
          <cell r="K2054">
            <v>84250</v>
          </cell>
          <cell r="L2054">
            <v>35408</v>
          </cell>
          <cell r="N2054" t="str">
            <v>M</v>
          </cell>
          <cell r="O2054">
            <v>26788</v>
          </cell>
          <cell r="P2054" t="str">
            <v>WONG, SAU MAN CATHERINE</v>
          </cell>
          <cell r="Q2054">
            <v>181</v>
          </cell>
          <cell r="R2054">
            <v>35744</v>
          </cell>
          <cell r="U2054" t="str">
            <v>陳允聰</v>
          </cell>
          <cell r="V2054">
            <v>37576</v>
          </cell>
        </row>
        <row r="2055">
          <cell r="A2055" t="str">
            <v xml:space="preserve"> K145196</v>
          </cell>
          <cell r="B2055" t="str">
            <v>CHOW, PO CHUNG CHARLES</v>
          </cell>
          <cell r="C2055" t="str">
            <v>SIA</v>
          </cell>
          <cell r="D2055" t="str">
            <v>GDSR</v>
          </cell>
          <cell r="E2055" t="str">
            <v>23</v>
          </cell>
          <cell r="F2055" t="str">
            <v>M</v>
          </cell>
          <cell r="G2055">
            <v>1</v>
          </cell>
          <cell r="H2055">
            <v>0</v>
          </cell>
          <cell r="I2055" t="str">
            <v>HPA</v>
          </cell>
          <cell r="J2055" t="str">
            <v>LWS</v>
          </cell>
          <cell r="K2055">
            <v>37905</v>
          </cell>
          <cell r="L2055">
            <v>35912</v>
          </cell>
          <cell r="N2055" t="str">
            <v>M</v>
          </cell>
          <cell r="O2055">
            <v>26744</v>
          </cell>
          <cell r="P2055" t="str">
            <v>LI, ZONGYING</v>
          </cell>
          <cell r="Q2055">
            <v>909</v>
          </cell>
          <cell r="R2055">
            <v>35912</v>
          </cell>
          <cell r="U2055" t="str">
            <v>周寶聰</v>
          </cell>
          <cell r="V2055">
            <v>37846</v>
          </cell>
        </row>
        <row r="2056">
          <cell r="A2056" t="str">
            <v xml:space="preserve"> K146974</v>
          </cell>
          <cell r="B2056" t="str">
            <v>LO, OI HING</v>
          </cell>
          <cell r="C2056" t="str">
            <v>ACO</v>
          </cell>
          <cell r="D2056" t="str">
            <v>MPS</v>
          </cell>
          <cell r="E2056" t="str">
            <v>15</v>
          </cell>
          <cell r="F2056" t="str">
            <v>M</v>
          </cell>
          <cell r="G2056">
            <v>1</v>
          </cell>
          <cell r="H2056">
            <v>0</v>
          </cell>
          <cell r="J2056" t="str">
            <v>SIT</v>
          </cell>
          <cell r="K2056" t="e">
            <v>#N/A</v>
          </cell>
          <cell r="L2056">
            <v>35772</v>
          </cell>
          <cell r="N2056" t="str">
            <v>F</v>
          </cell>
          <cell r="O2056">
            <v>26623</v>
          </cell>
          <cell r="P2056" t="str">
            <v>LEE, KIM HUNG</v>
          </cell>
          <cell r="Q2056">
            <v>113</v>
          </cell>
          <cell r="U2056" t="str">
            <v>盧愛興</v>
          </cell>
          <cell r="V2056">
            <v>36851</v>
          </cell>
        </row>
        <row r="2057">
          <cell r="A2057" t="str">
            <v xml:space="preserve"> K148166</v>
          </cell>
          <cell r="B2057" t="str">
            <v>LO, PUI KUEN</v>
          </cell>
          <cell r="C2057" t="str">
            <v>SIA</v>
          </cell>
          <cell r="D2057" t="str">
            <v>GDSR</v>
          </cell>
          <cell r="E2057" t="str">
            <v>23</v>
          </cell>
          <cell r="F2057" t="str">
            <v>M</v>
          </cell>
          <cell r="G2057">
            <v>1</v>
          </cell>
          <cell r="H2057">
            <v>0</v>
          </cell>
          <cell r="I2057" t="str">
            <v>DQS</v>
          </cell>
          <cell r="J2057" t="str">
            <v>XRL</v>
          </cell>
          <cell r="K2057">
            <v>37905</v>
          </cell>
          <cell r="L2057">
            <v>34267</v>
          </cell>
          <cell r="N2057" t="str">
            <v>M</v>
          </cell>
          <cell r="O2057">
            <v>26793</v>
          </cell>
          <cell r="P2057" t="str">
            <v>CHAN, YUK FUN YVONNE</v>
          </cell>
          <cell r="Q2057">
            <v>271</v>
          </cell>
          <cell r="R2057">
            <v>34267</v>
          </cell>
          <cell r="U2057" t="str">
            <v>羅沛權</v>
          </cell>
          <cell r="V2057">
            <v>40797</v>
          </cell>
        </row>
        <row r="2058">
          <cell r="A2058" t="str">
            <v xml:space="preserve"> K148666</v>
          </cell>
          <cell r="B2058" t="str">
            <v>LEE, CHUNG YEUNG</v>
          </cell>
          <cell r="C2058" t="str">
            <v>CIA</v>
          </cell>
          <cell r="D2058" t="str">
            <v>GDSR</v>
          </cell>
          <cell r="E2058" t="str">
            <v>28</v>
          </cell>
          <cell r="F2058" t="str">
            <v>M</v>
          </cell>
          <cell r="G2058">
            <v>1</v>
          </cell>
          <cell r="H2058">
            <v>0</v>
          </cell>
          <cell r="I2058" t="str">
            <v>DQS</v>
          </cell>
          <cell r="J2058" t="str">
            <v>SIS</v>
          </cell>
          <cell r="K2058">
            <v>44225</v>
          </cell>
          <cell r="L2058">
            <v>34981</v>
          </cell>
          <cell r="N2058" t="str">
            <v>M</v>
          </cell>
          <cell r="O2058">
            <v>26710</v>
          </cell>
          <cell r="P2058" t="str">
            <v>LEUNG, YUEN PING</v>
          </cell>
          <cell r="Q2058">
            <v>291</v>
          </cell>
          <cell r="R2058">
            <v>34981</v>
          </cell>
          <cell r="U2058" t="str">
            <v>李頌揚</v>
          </cell>
          <cell r="V2058">
            <v>40153</v>
          </cell>
        </row>
        <row r="2059">
          <cell r="A2059" t="str">
            <v xml:space="preserve"> K148957</v>
          </cell>
          <cell r="B2059" t="str">
            <v>WONG, CHEUK NAM STEPHEN</v>
          </cell>
          <cell r="C2059" t="str">
            <v>CIA</v>
          </cell>
          <cell r="D2059" t="str">
            <v>GDSR</v>
          </cell>
          <cell r="E2059" t="str">
            <v>28</v>
          </cell>
          <cell r="F2059" t="str">
            <v>M</v>
          </cell>
          <cell r="G2059">
            <v>1</v>
          </cell>
          <cell r="H2059">
            <v>0</v>
          </cell>
          <cell r="I2059" t="str">
            <v>DQS</v>
          </cell>
          <cell r="J2059" t="str">
            <v>APS</v>
          </cell>
          <cell r="K2059">
            <v>44225</v>
          </cell>
          <cell r="L2059">
            <v>35555</v>
          </cell>
          <cell r="N2059" t="str">
            <v>M</v>
          </cell>
          <cell r="O2059">
            <v>26807</v>
          </cell>
          <cell r="P2059" t="str">
            <v>MOK, ASTRAEA</v>
          </cell>
          <cell r="Q2059">
            <v>293</v>
          </cell>
          <cell r="R2059">
            <v>35555</v>
          </cell>
          <cell r="U2059" t="str">
            <v>王卓楠</v>
          </cell>
          <cell r="V2059">
            <v>37222</v>
          </cell>
        </row>
        <row r="2060">
          <cell r="A2060" t="str">
            <v xml:space="preserve"> K150872</v>
          </cell>
          <cell r="B2060" t="str">
            <v>TAM, CHOI CHEUNG</v>
          </cell>
          <cell r="C2060" t="str">
            <v>SIA</v>
          </cell>
          <cell r="D2060" t="str">
            <v>GDSR</v>
          </cell>
          <cell r="E2060" t="str">
            <v>23</v>
          </cell>
          <cell r="F2060" t="str">
            <v>M</v>
          </cell>
          <cell r="G2060">
            <v>1</v>
          </cell>
          <cell r="H2060">
            <v>0</v>
          </cell>
          <cell r="J2060" t="str">
            <v>LSC</v>
          </cell>
          <cell r="K2060">
            <v>37905</v>
          </cell>
          <cell r="L2060">
            <v>35954</v>
          </cell>
          <cell r="N2060" t="str">
            <v>F</v>
          </cell>
          <cell r="O2060">
            <v>26778</v>
          </cell>
          <cell r="P2060" t="str">
            <v>MAK, SHING YIP</v>
          </cell>
          <cell r="Q2060">
            <v>725</v>
          </cell>
          <cell r="R2060">
            <v>35954</v>
          </cell>
          <cell r="U2060" t="str">
            <v>譚賽璋</v>
          </cell>
          <cell r="V2060">
            <v>35585</v>
          </cell>
        </row>
        <row r="2061">
          <cell r="A2061" t="str">
            <v xml:space="preserve"> K151432</v>
          </cell>
          <cell r="B2061" t="str">
            <v>LAM, CHAK MAN</v>
          </cell>
          <cell r="C2061" t="str">
            <v>SIA</v>
          </cell>
          <cell r="D2061" t="str">
            <v>GDSR</v>
          </cell>
          <cell r="E2061" t="str">
            <v>23</v>
          </cell>
          <cell r="F2061" t="str">
            <v>M</v>
          </cell>
          <cell r="G2061">
            <v>2</v>
          </cell>
          <cell r="H2061">
            <v>0</v>
          </cell>
          <cell r="I2061" t="str">
            <v>DQS</v>
          </cell>
          <cell r="J2061" t="str">
            <v>HZM</v>
          </cell>
          <cell r="K2061">
            <v>37905</v>
          </cell>
          <cell r="L2061">
            <v>35989</v>
          </cell>
          <cell r="N2061" t="str">
            <v>M</v>
          </cell>
          <cell r="O2061">
            <v>26811</v>
          </cell>
          <cell r="P2061" t="str">
            <v>WONG, MEI FONG</v>
          </cell>
          <cell r="Q2061">
            <v>989</v>
          </cell>
          <cell r="R2061">
            <v>35989</v>
          </cell>
          <cell r="U2061" t="str">
            <v>林澤文</v>
          </cell>
          <cell r="V2061">
            <v>38046</v>
          </cell>
        </row>
        <row r="2062">
          <cell r="A2062" t="str">
            <v xml:space="preserve"> K151479</v>
          </cell>
          <cell r="B2062" t="str">
            <v>NG, KIN HO</v>
          </cell>
          <cell r="C2062" t="str">
            <v>ACO</v>
          </cell>
          <cell r="D2062" t="str">
            <v>MPS</v>
          </cell>
          <cell r="E2062" t="str">
            <v>15</v>
          </cell>
          <cell r="F2062" t="str">
            <v>W</v>
          </cell>
          <cell r="G2062">
            <v>2</v>
          </cell>
          <cell r="H2062">
            <v>0</v>
          </cell>
          <cell r="J2062" t="str">
            <v>RKO</v>
          </cell>
          <cell r="K2062" t="e">
            <v>#N/A</v>
          </cell>
          <cell r="L2062">
            <v>35737</v>
          </cell>
          <cell r="N2062" t="str">
            <v>F</v>
          </cell>
          <cell r="O2062">
            <v>26499</v>
          </cell>
          <cell r="Q2062">
            <v>470</v>
          </cell>
          <cell r="U2062" t="str">
            <v>吳建好</v>
          </cell>
        </row>
        <row r="2063">
          <cell r="A2063" t="str">
            <v xml:space="preserve"> K151497</v>
          </cell>
          <cell r="B2063" t="str">
            <v>LEE, MING KAU</v>
          </cell>
          <cell r="C2063" t="str">
            <v>SIA</v>
          </cell>
          <cell r="D2063" t="str">
            <v>GDSR</v>
          </cell>
          <cell r="E2063" t="str">
            <v>23</v>
          </cell>
          <cell r="F2063" t="str">
            <v>M</v>
          </cell>
          <cell r="G2063">
            <v>1</v>
          </cell>
          <cell r="H2063">
            <v>0</v>
          </cell>
          <cell r="J2063" t="str">
            <v>XRL</v>
          </cell>
          <cell r="K2063">
            <v>37905</v>
          </cell>
          <cell r="L2063">
            <v>36052</v>
          </cell>
          <cell r="N2063" t="str">
            <v>M</v>
          </cell>
          <cell r="O2063">
            <v>26793</v>
          </cell>
          <cell r="P2063" t="str">
            <v>HEUNG, MAN LING</v>
          </cell>
          <cell r="Q2063">
            <v>803</v>
          </cell>
          <cell r="R2063">
            <v>36052</v>
          </cell>
          <cell r="U2063" t="str">
            <v>李明求</v>
          </cell>
          <cell r="V2063">
            <v>37248</v>
          </cell>
        </row>
        <row r="2064">
          <cell r="A2064" t="str">
            <v xml:space="preserve"> K152737</v>
          </cell>
          <cell r="B2064" t="str">
            <v>LAM, CHUNG HIN</v>
          </cell>
          <cell r="C2064" t="str">
            <v>SIA</v>
          </cell>
          <cell r="D2064" t="str">
            <v>GDSR</v>
          </cell>
          <cell r="E2064" t="str">
            <v>22</v>
          </cell>
          <cell r="F2064" t="str">
            <v>M</v>
          </cell>
          <cell r="G2064">
            <v>1</v>
          </cell>
          <cell r="H2064">
            <v>0</v>
          </cell>
          <cell r="I2064" t="str">
            <v>DQS</v>
          </cell>
          <cell r="J2064" t="str">
            <v>HHS</v>
          </cell>
          <cell r="K2064">
            <v>36855</v>
          </cell>
          <cell r="L2064">
            <v>34141</v>
          </cell>
          <cell r="N2064" t="str">
            <v>M</v>
          </cell>
          <cell r="O2064">
            <v>26791</v>
          </cell>
          <cell r="P2064" t="str">
            <v>LAM, NGOI YEE MI MI</v>
          </cell>
          <cell r="Q2064">
            <v>1149</v>
          </cell>
          <cell r="R2064">
            <v>34656</v>
          </cell>
          <cell r="U2064" t="str">
            <v>林仲軒</v>
          </cell>
          <cell r="V2064">
            <v>35133</v>
          </cell>
        </row>
        <row r="2065">
          <cell r="A2065" t="str">
            <v xml:space="preserve"> K153179</v>
          </cell>
          <cell r="B2065" t="str">
            <v>WAN, LAI MEI</v>
          </cell>
          <cell r="C2065" t="str">
            <v>CO</v>
          </cell>
          <cell r="D2065" t="str">
            <v>MPS</v>
          </cell>
          <cell r="E2065" t="str">
            <v>16</v>
          </cell>
          <cell r="F2065" t="str">
            <v>M</v>
          </cell>
          <cell r="G2065">
            <v>1</v>
          </cell>
          <cell r="H2065">
            <v>0</v>
          </cell>
          <cell r="J2065" t="str">
            <v>HKI</v>
          </cell>
          <cell r="K2065" t="e">
            <v>#N/A</v>
          </cell>
          <cell r="L2065">
            <v>33477</v>
          </cell>
          <cell r="N2065" t="str">
            <v>F</v>
          </cell>
          <cell r="O2065">
            <v>26821</v>
          </cell>
          <cell r="P2065" t="str">
            <v>WONG, YUN HO</v>
          </cell>
          <cell r="Q2065">
            <v>137</v>
          </cell>
          <cell r="U2065" t="str">
            <v>麗媚</v>
          </cell>
          <cell r="V2065">
            <v>34989</v>
          </cell>
        </row>
        <row r="2066">
          <cell r="A2066" t="str">
            <v xml:space="preserve"> K153687</v>
          </cell>
          <cell r="B2066" t="str">
            <v>CHOW, ON NIN</v>
          </cell>
          <cell r="C2066" t="str">
            <v>SIO</v>
          </cell>
          <cell r="D2066" t="str">
            <v>GDSO</v>
          </cell>
          <cell r="E2066" t="str">
            <v>26</v>
          </cell>
          <cell r="F2066" t="str">
            <v>M</v>
          </cell>
          <cell r="G2066">
            <v>2</v>
          </cell>
          <cell r="H2066">
            <v>0</v>
          </cell>
          <cell r="I2066" t="str">
            <v>HFDL</v>
          </cell>
          <cell r="J2066" t="str">
            <v>PM2</v>
          </cell>
          <cell r="K2066">
            <v>84250</v>
          </cell>
          <cell r="L2066">
            <v>36248</v>
          </cell>
          <cell r="N2066" t="str">
            <v>M</v>
          </cell>
          <cell r="O2066">
            <v>26490</v>
          </cell>
          <cell r="P2066" t="str">
            <v>FONG, CHI SUM</v>
          </cell>
          <cell r="Q2066">
            <v>145</v>
          </cell>
          <cell r="R2066">
            <v>36248</v>
          </cell>
          <cell r="U2066" t="str">
            <v>周安年</v>
          </cell>
          <cell r="V2066">
            <v>42784</v>
          </cell>
        </row>
        <row r="2067">
          <cell r="A2067" t="str">
            <v xml:space="preserve"> K155008</v>
          </cell>
          <cell r="B2067" t="str">
            <v>HUNG, TSZ KIT</v>
          </cell>
          <cell r="C2067" t="str">
            <v>CIA</v>
          </cell>
          <cell r="D2067" t="str">
            <v>GDSR</v>
          </cell>
          <cell r="E2067" t="str">
            <v>26</v>
          </cell>
          <cell r="F2067" t="str">
            <v>M</v>
          </cell>
          <cell r="G2067">
            <v>2</v>
          </cell>
          <cell r="H2067">
            <v>0</v>
          </cell>
          <cell r="I2067" t="str">
            <v>DQS</v>
          </cell>
          <cell r="J2067" t="str">
            <v>TDN</v>
          </cell>
          <cell r="K2067">
            <v>41300</v>
          </cell>
          <cell r="L2067">
            <v>34960</v>
          </cell>
          <cell r="N2067" t="str">
            <v>M</v>
          </cell>
          <cell r="O2067">
            <v>26789</v>
          </cell>
          <cell r="P2067" t="str">
            <v>PAU, MAN KI</v>
          </cell>
          <cell r="Q2067">
            <v>380</v>
          </cell>
          <cell r="R2067">
            <v>34960</v>
          </cell>
          <cell r="U2067" t="str">
            <v>熊梓傑</v>
          </cell>
          <cell r="V2067">
            <v>38549</v>
          </cell>
        </row>
        <row r="2068">
          <cell r="A2068" t="str">
            <v xml:space="preserve"> K155828</v>
          </cell>
          <cell r="B2068" t="str">
            <v>KUNG, CHI WANG</v>
          </cell>
          <cell r="C2068" t="str">
            <v>SIA</v>
          </cell>
          <cell r="D2068" t="str">
            <v>GDSR</v>
          </cell>
          <cell r="E2068" t="str">
            <v>16</v>
          </cell>
          <cell r="F2068" t="str">
            <v>M</v>
          </cell>
          <cell r="G2068">
            <v>1</v>
          </cell>
          <cell r="H2068">
            <v>0</v>
          </cell>
          <cell r="I2068" t="str">
            <v>DQS</v>
          </cell>
          <cell r="J2068" t="str">
            <v>LSC</v>
          </cell>
          <cell r="K2068">
            <v>31190</v>
          </cell>
          <cell r="L2068">
            <v>34421</v>
          </cell>
          <cell r="N2068" t="str">
            <v>M</v>
          </cell>
          <cell r="O2068">
            <v>26807</v>
          </cell>
          <cell r="P2068" t="str">
            <v>LAU, WAI PING EMILY</v>
          </cell>
          <cell r="Q2068">
            <v>1811</v>
          </cell>
          <cell r="R2068">
            <v>34421</v>
          </cell>
          <cell r="U2068" t="str">
            <v>龔志弘</v>
          </cell>
          <cell r="V2068">
            <v>36834</v>
          </cell>
        </row>
        <row r="2069">
          <cell r="A2069" t="str">
            <v xml:space="preserve"> K156013</v>
          </cell>
          <cell r="B2069" t="str">
            <v>NG, MAN CHIU</v>
          </cell>
          <cell r="C2069" t="str">
            <v>SIA</v>
          </cell>
          <cell r="D2069" t="str">
            <v>GDSR</v>
          </cell>
          <cell r="E2069" t="str">
            <v>23</v>
          </cell>
          <cell r="F2069" t="str">
            <v>M</v>
          </cell>
          <cell r="G2069">
            <v>1</v>
          </cell>
          <cell r="H2069">
            <v>0</v>
          </cell>
          <cell r="I2069" t="str">
            <v>DQS</v>
          </cell>
          <cell r="J2069" t="str">
            <v>XRL</v>
          </cell>
          <cell r="K2069">
            <v>37905</v>
          </cell>
          <cell r="L2069">
            <v>34029</v>
          </cell>
          <cell r="N2069" t="str">
            <v>M</v>
          </cell>
          <cell r="O2069">
            <v>26782</v>
          </cell>
          <cell r="P2069" t="str">
            <v>LEE, SAU YEE</v>
          </cell>
          <cell r="Q2069">
            <v>326</v>
          </cell>
          <cell r="R2069">
            <v>34029</v>
          </cell>
          <cell r="U2069" t="str">
            <v>伍文超</v>
          </cell>
          <cell r="V2069">
            <v>36785</v>
          </cell>
        </row>
        <row r="2070">
          <cell r="A2070" t="str">
            <v xml:space="preserve"> K156735</v>
          </cell>
          <cell r="B2070" t="str">
            <v>HO, SAI LEUNG</v>
          </cell>
          <cell r="C2070" t="str">
            <v>SIA</v>
          </cell>
          <cell r="D2070" t="str">
            <v>GDSR</v>
          </cell>
          <cell r="E2070" t="str">
            <v>23</v>
          </cell>
          <cell r="F2070" t="str">
            <v>M</v>
          </cell>
          <cell r="G2070">
            <v>0</v>
          </cell>
          <cell r="H2070">
            <v>0</v>
          </cell>
          <cell r="J2070" t="str">
            <v>MKT</v>
          </cell>
          <cell r="K2070">
            <v>37905</v>
          </cell>
          <cell r="L2070">
            <v>35912</v>
          </cell>
          <cell r="N2070" t="str">
            <v>M</v>
          </cell>
          <cell r="O2070">
            <v>26810</v>
          </cell>
          <cell r="P2070" t="str">
            <v>LAU, WEI MUN GRACE</v>
          </cell>
          <cell r="Q2070">
            <v>722</v>
          </cell>
          <cell r="R2070">
            <v>35912</v>
          </cell>
          <cell r="U2070" t="str">
            <v>何世良</v>
          </cell>
          <cell r="V2070">
            <v>37156</v>
          </cell>
        </row>
        <row r="2071">
          <cell r="A2071" t="str">
            <v xml:space="preserve"> K158701</v>
          </cell>
          <cell r="B2071" t="str">
            <v>TSANG, SIU WAI</v>
          </cell>
          <cell r="C2071" t="str">
            <v>API</v>
          </cell>
          <cell r="D2071" t="str">
            <v>MPS</v>
          </cell>
          <cell r="E2071" t="str">
            <v>33</v>
          </cell>
          <cell r="F2071" t="str">
            <v>M</v>
          </cell>
          <cell r="G2071">
            <v>0</v>
          </cell>
          <cell r="H2071">
            <v>0</v>
          </cell>
          <cell r="I2071" t="str">
            <v>HPAC</v>
          </cell>
          <cell r="J2071" t="str">
            <v>SC2</v>
          </cell>
          <cell r="K2071" t="e">
            <v>#N/A</v>
          </cell>
          <cell r="L2071">
            <v>35247</v>
          </cell>
          <cell r="N2071" t="str">
            <v>M</v>
          </cell>
          <cell r="O2071">
            <v>26821</v>
          </cell>
          <cell r="P2071" t="str">
            <v>YAU, WAI SHAN</v>
          </cell>
          <cell r="Q2071">
            <v>2</v>
          </cell>
          <cell r="U2071" t="str">
            <v>曾兆威</v>
          </cell>
          <cell r="V2071">
            <v>39613</v>
          </cell>
        </row>
        <row r="2072">
          <cell r="A2072" t="str">
            <v xml:space="preserve"> K159133</v>
          </cell>
          <cell r="B2072" t="str">
            <v>MA, PO TAK</v>
          </cell>
          <cell r="C2072" t="str">
            <v>CIA</v>
          </cell>
          <cell r="D2072" t="str">
            <v>GDSR</v>
          </cell>
          <cell r="E2072" t="str">
            <v>26</v>
          </cell>
          <cell r="F2072" t="str">
            <v>M</v>
          </cell>
          <cell r="G2072">
            <v>1</v>
          </cell>
          <cell r="H2072">
            <v>0</v>
          </cell>
          <cell r="I2072" t="str">
            <v>DQS</v>
          </cell>
          <cell r="J2072" t="str">
            <v>SIS</v>
          </cell>
          <cell r="K2072">
            <v>41300</v>
          </cell>
          <cell r="L2072">
            <v>34960</v>
          </cell>
          <cell r="N2072" t="str">
            <v>M</v>
          </cell>
          <cell r="O2072">
            <v>26818</v>
          </cell>
          <cell r="P2072" t="str">
            <v>WONG, SUK MUN</v>
          </cell>
          <cell r="Q2072">
            <v>374</v>
          </cell>
          <cell r="R2072">
            <v>34960</v>
          </cell>
          <cell r="U2072" t="str">
            <v>馬寶得</v>
          </cell>
          <cell r="V2072">
            <v>38067</v>
          </cell>
        </row>
        <row r="2073">
          <cell r="A2073" t="str">
            <v xml:space="preserve"> K160273</v>
          </cell>
          <cell r="B2073" t="str">
            <v>LAU, SUI CHING</v>
          </cell>
          <cell r="C2073" t="str">
            <v>SIA</v>
          </cell>
          <cell r="D2073" t="str">
            <v>GDSR</v>
          </cell>
          <cell r="E2073" t="str">
            <v>23</v>
          </cell>
          <cell r="F2073" t="str">
            <v>M</v>
          </cell>
          <cell r="G2073">
            <v>0</v>
          </cell>
          <cell r="H2073">
            <v>0</v>
          </cell>
          <cell r="I2073" t="str">
            <v>DQS</v>
          </cell>
          <cell r="J2073" t="str">
            <v>LWS</v>
          </cell>
          <cell r="K2073">
            <v>37905</v>
          </cell>
          <cell r="L2073">
            <v>34274</v>
          </cell>
          <cell r="N2073" t="str">
            <v>F</v>
          </cell>
          <cell r="O2073">
            <v>26838</v>
          </cell>
          <cell r="P2073" t="str">
            <v>CHOW, CHI WAH PAUL</v>
          </cell>
          <cell r="Q2073">
            <v>346</v>
          </cell>
          <cell r="R2073">
            <v>34274</v>
          </cell>
          <cell r="U2073" t="str">
            <v>劉瑞貞</v>
          </cell>
          <cell r="V2073">
            <v>35344</v>
          </cell>
        </row>
        <row r="2074">
          <cell r="A2074" t="str">
            <v xml:space="preserve"> K160827</v>
          </cell>
          <cell r="B2074" t="str">
            <v>LAU, TING CHI ERIC</v>
          </cell>
          <cell r="C2074" t="str">
            <v>SIA</v>
          </cell>
          <cell r="D2074" t="str">
            <v>GDSR</v>
          </cell>
          <cell r="E2074" t="str">
            <v>23</v>
          </cell>
          <cell r="F2074" t="str">
            <v>M</v>
          </cell>
          <cell r="G2074">
            <v>1</v>
          </cell>
          <cell r="H2074">
            <v>0</v>
          </cell>
          <cell r="I2074" t="str">
            <v>CSQ</v>
          </cell>
          <cell r="J2074" t="str">
            <v>ESS</v>
          </cell>
          <cell r="K2074">
            <v>37905</v>
          </cell>
          <cell r="L2074">
            <v>33924</v>
          </cell>
          <cell r="N2074" t="str">
            <v>M</v>
          </cell>
          <cell r="O2074">
            <v>26837</v>
          </cell>
          <cell r="P2074" t="str">
            <v>LAM, MEI KUEN</v>
          </cell>
          <cell r="Q2074">
            <v>524</v>
          </cell>
          <cell r="R2074">
            <v>33924</v>
          </cell>
          <cell r="U2074" t="str">
            <v>劉定智</v>
          </cell>
          <cell r="V2074">
            <v>40495</v>
          </cell>
        </row>
        <row r="2075">
          <cell r="A2075" t="str">
            <v xml:space="preserve"> K161213</v>
          </cell>
          <cell r="B2075" t="str">
            <v>NGAN, CHI KONG</v>
          </cell>
          <cell r="C2075" t="str">
            <v>IA</v>
          </cell>
          <cell r="D2075" t="str">
            <v>GDSR</v>
          </cell>
          <cell r="E2075" t="str">
            <v>16</v>
          </cell>
          <cell r="F2075" t="str">
            <v>M</v>
          </cell>
          <cell r="G2075">
            <v>1</v>
          </cell>
          <cell r="H2075">
            <v>0</v>
          </cell>
          <cell r="I2075" t="str">
            <v>DQS</v>
          </cell>
          <cell r="J2075" t="str">
            <v>FDH</v>
          </cell>
          <cell r="K2075">
            <v>31190</v>
          </cell>
          <cell r="L2075">
            <v>34260</v>
          </cell>
          <cell r="N2075" t="str">
            <v>M</v>
          </cell>
          <cell r="O2075">
            <v>26834</v>
          </cell>
          <cell r="P2075" t="str">
            <v>WONG, YUK SUEN</v>
          </cell>
          <cell r="Q2075">
            <v>36</v>
          </cell>
          <cell r="R2075">
            <v>34260</v>
          </cell>
          <cell r="U2075" t="str">
            <v>顏志剛</v>
          </cell>
          <cell r="V2075">
            <v>39870</v>
          </cell>
        </row>
        <row r="2076">
          <cell r="A2076" t="str">
            <v xml:space="preserve"> K161458</v>
          </cell>
          <cell r="B2076" t="str">
            <v>CHAN, MEI WAI</v>
          </cell>
          <cell r="C2076" t="str">
            <v>ACO</v>
          </cell>
          <cell r="D2076" t="str">
            <v>MPS</v>
          </cell>
          <cell r="E2076" t="str">
            <v>15</v>
          </cell>
          <cell r="F2076" t="str">
            <v>M</v>
          </cell>
          <cell r="G2076">
            <v>2</v>
          </cell>
          <cell r="H2076">
            <v>0</v>
          </cell>
          <cell r="I2076" t="str">
            <v>HPA</v>
          </cell>
          <cell r="J2076" t="str">
            <v>BDM</v>
          </cell>
          <cell r="K2076" t="e">
            <v>#N/A</v>
          </cell>
          <cell r="L2076">
            <v>33588</v>
          </cell>
          <cell r="N2076" t="str">
            <v>F</v>
          </cell>
          <cell r="O2076">
            <v>26798</v>
          </cell>
          <cell r="P2076" t="str">
            <v>CHANG, CHI WEI</v>
          </cell>
          <cell r="Q2076">
            <v>95</v>
          </cell>
          <cell r="U2076" t="str">
            <v>陳美慧</v>
          </cell>
          <cell r="V2076">
            <v>36848</v>
          </cell>
        </row>
        <row r="2077">
          <cell r="A2077" t="str">
            <v xml:space="preserve"> K161975</v>
          </cell>
          <cell r="B2077" t="str">
            <v>LAI, TSZ LEUNG</v>
          </cell>
          <cell r="C2077" t="str">
            <v>SIO</v>
          </cell>
          <cell r="D2077" t="str">
            <v>GDSO</v>
          </cell>
          <cell r="E2077" t="str">
            <v>26</v>
          </cell>
          <cell r="F2077" t="str">
            <v>M</v>
          </cell>
          <cell r="G2077">
            <v>3</v>
          </cell>
          <cell r="H2077">
            <v>0</v>
          </cell>
          <cell r="I2077" t="str">
            <v>DQS</v>
          </cell>
          <cell r="J2077" t="str">
            <v>OVP</v>
          </cell>
          <cell r="K2077">
            <v>84250</v>
          </cell>
          <cell r="L2077">
            <v>35737</v>
          </cell>
          <cell r="N2077" t="str">
            <v>M</v>
          </cell>
          <cell r="O2077">
            <v>26794</v>
          </cell>
          <cell r="P2077" t="str">
            <v>YEUNG, YUEN YEE</v>
          </cell>
          <cell r="Q2077">
            <v>62</v>
          </cell>
          <cell r="R2077">
            <v>35737</v>
          </cell>
          <cell r="U2077" t="str">
            <v>黎子亮</v>
          </cell>
          <cell r="V2077">
            <v>36834</v>
          </cell>
        </row>
        <row r="2078">
          <cell r="A2078" t="str">
            <v xml:space="preserve"> K162560</v>
          </cell>
          <cell r="B2078" t="str">
            <v>CHENG, KWOK WAI</v>
          </cell>
          <cell r="C2078" t="str">
            <v>CIA</v>
          </cell>
          <cell r="D2078" t="str">
            <v>GDSR</v>
          </cell>
          <cell r="E2078" t="str">
            <v>24</v>
          </cell>
          <cell r="F2078" t="str">
            <v>M</v>
          </cell>
          <cell r="G2078">
            <v>2</v>
          </cell>
          <cell r="H2078">
            <v>0</v>
          </cell>
          <cell r="I2078" t="str">
            <v>DQS</v>
          </cell>
          <cell r="J2078" t="str">
            <v>CFT</v>
          </cell>
          <cell r="K2078">
            <v>38910</v>
          </cell>
          <cell r="L2078">
            <v>34470</v>
          </cell>
          <cell r="N2078" t="str">
            <v>M</v>
          </cell>
          <cell r="O2078">
            <v>26830</v>
          </cell>
          <cell r="P2078" t="str">
            <v>TIN, YUEN YAN PEONY</v>
          </cell>
          <cell r="Q2078">
            <v>494</v>
          </cell>
          <cell r="R2078">
            <v>34470</v>
          </cell>
          <cell r="U2078" t="str">
            <v>鄭國偉</v>
          </cell>
          <cell r="V2078">
            <v>36863</v>
          </cell>
        </row>
        <row r="2079">
          <cell r="A2079" t="str">
            <v xml:space="preserve"> K162879</v>
          </cell>
          <cell r="B2079" t="str">
            <v>CHIU, PUI YEE</v>
          </cell>
          <cell r="C2079" t="str">
            <v>SEO</v>
          </cell>
          <cell r="D2079" t="str">
            <v>MPS</v>
          </cell>
          <cell r="E2079" t="str">
            <v>39</v>
          </cell>
          <cell r="F2079" t="str">
            <v>M</v>
          </cell>
          <cell r="G2079">
            <v>1</v>
          </cell>
          <cell r="H2079">
            <v>0</v>
          </cell>
          <cell r="J2079" t="str">
            <v>SF</v>
          </cell>
          <cell r="K2079" t="e">
            <v>#N/A</v>
          </cell>
          <cell r="L2079">
            <v>35291</v>
          </cell>
          <cell r="N2079" t="str">
            <v>F</v>
          </cell>
          <cell r="O2079">
            <v>26813</v>
          </cell>
          <cell r="P2079" t="str">
            <v>WONG, KA KUI</v>
          </cell>
          <cell r="Q2079">
            <v>1</v>
          </cell>
          <cell r="U2079" t="str">
            <v>趙珮怡</v>
          </cell>
          <cell r="V2079">
            <v>36574</v>
          </cell>
        </row>
        <row r="2080">
          <cell r="A2080" t="str">
            <v xml:space="preserve"> K162959</v>
          </cell>
          <cell r="B2080" t="str">
            <v>TSANG, YU FAI</v>
          </cell>
          <cell r="C2080" t="str">
            <v>CIO</v>
          </cell>
          <cell r="D2080" t="str">
            <v>GDSO</v>
          </cell>
          <cell r="E2080" t="str">
            <v>27</v>
          </cell>
          <cell r="F2080" t="str">
            <v>M</v>
          </cell>
          <cell r="G2080">
            <v>3</v>
          </cell>
          <cell r="H2080">
            <v>0</v>
          </cell>
          <cell r="I2080" t="str">
            <v>HFS</v>
          </cell>
          <cell r="J2080" t="str">
            <v>ZCO</v>
          </cell>
          <cell r="K2080">
            <v>87460</v>
          </cell>
          <cell r="L2080">
            <v>36248</v>
          </cell>
          <cell r="N2080" t="str">
            <v>M</v>
          </cell>
          <cell r="O2080">
            <v>26827</v>
          </cell>
          <cell r="P2080" t="str">
            <v>CHAN, PO CHUI</v>
          </cell>
          <cell r="Q2080">
            <v>66</v>
          </cell>
          <cell r="R2080">
            <v>36248</v>
          </cell>
          <cell r="U2080" t="str">
            <v>曾嶼暉</v>
          </cell>
          <cell r="V2080">
            <v>38095</v>
          </cell>
        </row>
        <row r="2081">
          <cell r="A2081" t="str">
            <v xml:space="preserve"> K163773</v>
          </cell>
          <cell r="B2081" t="str">
            <v>IU, KEE SUN SUNNY</v>
          </cell>
          <cell r="C2081" t="str">
            <v>SIA</v>
          </cell>
          <cell r="D2081" t="str">
            <v>GDSR</v>
          </cell>
          <cell r="E2081" t="str">
            <v>23</v>
          </cell>
          <cell r="F2081" t="str">
            <v>M</v>
          </cell>
          <cell r="G2081">
            <v>2</v>
          </cell>
          <cell r="H2081">
            <v>0</v>
          </cell>
          <cell r="I2081" t="str">
            <v>DQS</v>
          </cell>
          <cell r="J2081" t="str">
            <v>LWS</v>
          </cell>
          <cell r="K2081">
            <v>37905</v>
          </cell>
          <cell r="L2081">
            <v>34214</v>
          </cell>
          <cell r="N2081" t="str">
            <v>M</v>
          </cell>
          <cell r="O2081">
            <v>26858</v>
          </cell>
          <cell r="P2081" t="str">
            <v>KWAN, KWAI YING</v>
          </cell>
          <cell r="Q2081">
            <v>963</v>
          </cell>
          <cell r="R2081">
            <v>34214</v>
          </cell>
          <cell r="U2081" t="str">
            <v>姚己身</v>
          </cell>
          <cell r="V2081">
            <v>37794</v>
          </cell>
        </row>
        <row r="2082">
          <cell r="A2082" t="str">
            <v xml:space="preserve"> K164051</v>
          </cell>
          <cell r="B2082" t="str">
            <v>LO, KAM LUN</v>
          </cell>
          <cell r="C2082" t="str">
            <v>SIA</v>
          </cell>
          <cell r="D2082" t="str">
            <v>GDSR</v>
          </cell>
          <cell r="E2082" t="str">
            <v>23</v>
          </cell>
          <cell r="F2082" t="str">
            <v>M</v>
          </cell>
          <cell r="G2082">
            <v>1</v>
          </cell>
          <cell r="H2082">
            <v>0</v>
          </cell>
          <cell r="I2082" t="str">
            <v>DQS</v>
          </cell>
          <cell r="J2082" t="str">
            <v>LWS</v>
          </cell>
          <cell r="K2082">
            <v>37905</v>
          </cell>
          <cell r="L2082">
            <v>35912</v>
          </cell>
          <cell r="N2082" t="str">
            <v>M</v>
          </cell>
          <cell r="O2082">
            <v>26716</v>
          </cell>
          <cell r="P2082" t="str">
            <v>CHAN, ANIDA</v>
          </cell>
          <cell r="Q2082">
            <v>908</v>
          </cell>
          <cell r="R2082">
            <v>35912</v>
          </cell>
          <cell r="U2082" t="str">
            <v>羅錦麟</v>
          </cell>
          <cell r="V2082">
            <v>38317</v>
          </cell>
        </row>
        <row r="2083">
          <cell r="A2083" t="str">
            <v xml:space="preserve"> K164709</v>
          </cell>
          <cell r="B2083" t="str">
            <v>WONG, WAI YIN</v>
          </cell>
          <cell r="C2083" t="str">
            <v>CIA</v>
          </cell>
          <cell r="D2083" t="str">
            <v>GDSR</v>
          </cell>
          <cell r="E2083" t="str">
            <v>25</v>
          </cell>
          <cell r="F2083" t="str">
            <v>M</v>
          </cell>
          <cell r="G2083">
            <v>1</v>
          </cell>
          <cell r="H2083">
            <v>0</v>
          </cell>
          <cell r="I2083" t="str">
            <v>HPAI</v>
          </cell>
          <cell r="J2083" t="str">
            <v>EVV</v>
          </cell>
          <cell r="K2083">
            <v>40065</v>
          </cell>
          <cell r="L2083">
            <v>35730</v>
          </cell>
          <cell r="N2083" t="str">
            <v>F</v>
          </cell>
          <cell r="O2083">
            <v>26838</v>
          </cell>
          <cell r="P2083" t="str">
            <v>NG, WAI KIN</v>
          </cell>
          <cell r="Q2083">
            <v>454</v>
          </cell>
          <cell r="R2083">
            <v>35730</v>
          </cell>
          <cell r="U2083" t="str">
            <v>黃慧延</v>
          </cell>
          <cell r="V2083">
            <v>39031</v>
          </cell>
        </row>
        <row r="2084">
          <cell r="A2084" t="str">
            <v xml:space="preserve"> K164779</v>
          </cell>
          <cell r="B2084" t="str">
            <v>LEUNG, HAU TAK</v>
          </cell>
          <cell r="C2084" t="str">
            <v>SIO</v>
          </cell>
          <cell r="D2084" t="str">
            <v>GDSO</v>
          </cell>
          <cell r="E2084" t="str">
            <v>25</v>
          </cell>
          <cell r="F2084" t="str">
            <v>M</v>
          </cell>
          <cell r="G2084">
            <v>1</v>
          </cell>
          <cell r="H2084">
            <v>0</v>
          </cell>
          <cell r="I2084" t="str">
            <v>DQS</v>
          </cell>
          <cell r="J2084" t="str">
            <v>WEL</v>
          </cell>
          <cell r="K2084">
            <v>81090</v>
          </cell>
          <cell r="L2084">
            <v>34743</v>
          </cell>
          <cell r="N2084" t="str">
            <v>M</v>
          </cell>
          <cell r="O2084">
            <v>26851</v>
          </cell>
          <cell r="P2084" t="str">
            <v>TSANG, WING SHU</v>
          </cell>
          <cell r="Q2084">
            <v>282</v>
          </cell>
          <cell r="R2084">
            <v>34743</v>
          </cell>
          <cell r="U2084" t="str">
            <v>梁厚德</v>
          </cell>
          <cell r="V2084">
            <v>35246</v>
          </cell>
        </row>
        <row r="2085">
          <cell r="A2085" t="str">
            <v xml:space="preserve"> K165002</v>
          </cell>
          <cell r="B2085" t="str">
            <v>WU, MAN YU</v>
          </cell>
          <cell r="C2085" t="str">
            <v>CIA</v>
          </cell>
          <cell r="D2085" t="str">
            <v>GDSR</v>
          </cell>
          <cell r="E2085" t="str">
            <v>24</v>
          </cell>
          <cell r="F2085" t="str">
            <v>M</v>
          </cell>
          <cell r="G2085">
            <v>1</v>
          </cell>
          <cell r="H2085">
            <v>0</v>
          </cell>
          <cell r="I2085" t="str">
            <v>DQS</v>
          </cell>
          <cell r="J2085" t="str">
            <v>LWS</v>
          </cell>
          <cell r="K2085">
            <v>38910</v>
          </cell>
          <cell r="L2085">
            <v>33924</v>
          </cell>
          <cell r="N2085" t="str">
            <v>F</v>
          </cell>
          <cell r="O2085">
            <v>26845</v>
          </cell>
          <cell r="P2085" t="str">
            <v>YEUNG, KA WAH</v>
          </cell>
          <cell r="Q2085">
            <v>480</v>
          </cell>
          <cell r="R2085">
            <v>33924</v>
          </cell>
          <cell r="U2085" t="str">
            <v>胡敏如</v>
          </cell>
          <cell r="V2085">
            <v>36227</v>
          </cell>
        </row>
        <row r="2086">
          <cell r="A2086" t="str">
            <v xml:space="preserve"> K165506</v>
          </cell>
          <cell r="B2086" t="str">
            <v>YIP, ON KIM</v>
          </cell>
          <cell r="C2086" t="str">
            <v>SIA</v>
          </cell>
          <cell r="D2086" t="str">
            <v>GDSR</v>
          </cell>
          <cell r="E2086" t="str">
            <v>23</v>
          </cell>
          <cell r="F2086" t="str">
            <v>M</v>
          </cell>
          <cell r="G2086">
            <v>2</v>
          </cell>
          <cell r="H2086">
            <v>0</v>
          </cell>
          <cell r="I2086" t="str">
            <v>DQS</v>
          </cell>
          <cell r="J2086" t="str">
            <v>KCT</v>
          </cell>
          <cell r="K2086">
            <v>37905</v>
          </cell>
          <cell r="L2086">
            <v>34212</v>
          </cell>
          <cell r="N2086" t="str">
            <v>M</v>
          </cell>
          <cell r="O2086">
            <v>26799</v>
          </cell>
          <cell r="P2086" t="str">
            <v>YIU, CHE WING</v>
          </cell>
          <cell r="Q2086">
            <v>329</v>
          </cell>
          <cell r="R2086">
            <v>34212</v>
          </cell>
          <cell r="U2086" t="str">
            <v>葉安儉</v>
          </cell>
          <cell r="V2086">
            <v>39553</v>
          </cell>
        </row>
        <row r="2087">
          <cell r="A2087" t="str">
            <v xml:space="preserve"> K165699</v>
          </cell>
          <cell r="B2087" t="str">
            <v>WONG, LAI KWAN</v>
          </cell>
          <cell r="C2087" t="str">
            <v>SIA</v>
          </cell>
          <cell r="D2087" t="str">
            <v>GDSR</v>
          </cell>
          <cell r="E2087" t="str">
            <v>23</v>
          </cell>
          <cell r="F2087" t="str">
            <v>M</v>
          </cell>
          <cell r="G2087">
            <v>1</v>
          </cell>
          <cell r="H2087">
            <v>0</v>
          </cell>
          <cell r="I2087" t="str">
            <v>DQS</v>
          </cell>
          <cell r="J2087" t="str">
            <v>SBC</v>
          </cell>
          <cell r="K2087">
            <v>37905</v>
          </cell>
          <cell r="L2087">
            <v>34568</v>
          </cell>
          <cell r="N2087" t="str">
            <v>F</v>
          </cell>
          <cell r="O2087">
            <v>26116</v>
          </cell>
          <cell r="P2087" t="str">
            <v>CHAN, KIN CHUNG</v>
          </cell>
          <cell r="Q2087">
            <v>362</v>
          </cell>
          <cell r="R2087">
            <v>34568</v>
          </cell>
          <cell r="U2087" t="str">
            <v>黃麗君</v>
          </cell>
          <cell r="V2087">
            <v>36652</v>
          </cell>
        </row>
        <row r="2088">
          <cell r="A2088" t="str">
            <v xml:space="preserve"> K167223</v>
          </cell>
          <cell r="B2088" t="str">
            <v>CHAN, KAR YIU</v>
          </cell>
          <cell r="C2088" t="str">
            <v>COPI</v>
          </cell>
          <cell r="D2088" t="str">
            <v>MPS</v>
          </cell>
          <cell r="E2088" t="str">
            <v>20</v>
          </cell>
          <cell r="F2088" t="str">
            <v>M</v>
          </cell>
          <cell r="G2088">
            <v>1</v>
          </cell>
          <cell r="H2088">
            <v>0</v>
          </cell>
          <cell r="J2088" t="str">
            <v>COS</v>
          </cell>
          <cell r="K2088" t="e">
            <v>#N/A</v>
          </cell>
          <cell r="L2088">
            <v>34470</v>
          </cell>
          <cell r="N2088" t="str">
            <v>M</v>
          </cell>
          <cell r="O2088">
            <v>26848</v>
          </cell>
          <cell r="P2088" t="str">
            <v>PO, LAI LING</v>
          </cell>
          <cell r="Q2088">
            <v>12</v>
          </cell>
          <cell r="U2088" t="str">
            <v>陳嘉耀</v>
          </cell>
          <cell r="V2088">
            <v>35651</v>
          </cell>
        </row>
        <row r="2089">
          <cell r="A2089" t="str">
            <v xml:space="preserve"> K168431</v>
          </cell>
          <cell r="B2089" t="str">
            <v>CHU, HO YIN DAVID</v>
          </cell>
          <cell r="C2089" t="str">
            <v>CIA</v>
          </cell>
          <cell r="D2089" t="str">
            <v>GDSR</v>
          </cell>
          <cell r="E2089" t="str">
            <v>28</v>
          </cell>
          <cell r="F2089" t="str">
            <v>M</v>
          </cell>
          <cell r="G2089">
            <v>2</v>
          </cell>
          <cell r="H2089">
            <v>0</v>
          </cell>
          <cell r="I2089" t="str">
            <v>DQS</v>
          </cell>
          <cell r="J2089" t="str">
            <v>AMA</v>
          </cell>
          <cell r="K2089">
            <v>44225</v>
          </cell>
          <cell r="L2089">
            <v>34500</v>
          </cell>
          <cell r="N2089" t="str">
            <v>M</v>
          </cell>
          <cell r="O2089">
            <v>26738</v>
          </cell>
          <cell r="P2089" t="str">
            <v>LEUNG, PUI KING</v>
          </cell>
          <cell r="Q2089">
            <v>212</v>
          </cell>
          <cell r="R2089">
            <v>34500</v>
          </cell>
          <cell r="U2089" t="str">
            <v>朱浩賢</v>
          </cell>
          <cell r="V2089">
            <v>37282</v>
          </cell>
        </row>
        <row r="2090">
          <cell r="A2090" t="str">
            <v xml:space="preserve"> K169822</v>
          </cell>
          <cell r="B2090" t="str">
            <v>LEE, CHUK YEE</v>
          </cell>
          <cell r="C2090" t="str">
            <v>CA</v>
          </cell>
          <cell r="D2090" t="str">
            <v>MPS</v>
          </cell>
          <cell r="E2090" t="str">
            <v>10</v>
          </cell>
          <cell r="F2090" t="str">
            <v>S</v>
          </cell>
          <cell r="G2090">
            <v>0</v>
          </cell>
          <cell r="H2090">
            <v>0</v>
          </cell>
          <cell r="J2090" t="str">
            <v>STO</v>
          </cell>
          <cell r="K2090" t="e">
            <v>#N/A</v>
          </cell>
          <cell r="L2090">
            <v>33113</v>
          </cell>
          <cell r="N2090" t="str">
            <v>F</v>
          </cell>
          <cell r="O2090">
            <v>26797</v>
          </cell>
          <cell r="Q2090">
            <v>316</v>
          </cell>
          <cell r="U2090" t="str">
            <v>李竹儀</v>
          </cell>
        </row>
        <row r="2091">
          <cell r="A2091" t="str">
            <v xml:space="preserve"> K170042</v>
          </cell>
          <cell r="B2091" t="str">
            <v>WONG, LAI YIN</v>
          </cell>
          <cell r="C2091" t="str">
            <v>SIA</v>
          </cell>
          <cell r="D2091" t="str">
            <v>GDSR</v>
          </cell>
          <cell r="E2091" t="str">
            <v>23</v>
          </cell>
          <cell r="F2091" t="str">
            <v>M</v>
          </cell>
          <cell r="G2091">
            <v>2</v>
          </cell>
          <cell r="H2091">
            <v>0</v>
          </cell>
          <cell r="I2091" t="str">
            <v>DQS</v>
          </cell>
          <cell r="J2091" t="str">
            <v>LMC</v>
          </cell>
          <cell r="K2091">
            <v>37905</v>
          </cell>
          <cell r="L2091">
            <v>34366</v>
          </cell>
          <cell r="N2091" t="str">
            <v>F</v>
          </cell>
          <cell r="O2091">
            <v>26871</v>
          </cell>
          <cell r="P2091" t="str">
            <v>TSANG, TAK KEUNG</v>
          </cell>
          <cell r="Q2091">
            <v>349</v>
          </cell>
          <cell r="R2091">
            <v>34366</v>
          </cell>
          <cell r="U2091" t="str">
            <v>黃麗賢</v>
          </cell>
          <cell r="V2091">
            <v>36872</v>
          </cell>
        </row>
        <row r="2092">
          <cell r="A2092" t="str">
            <v xml:space="preserve"> K170146</v>
          </cell>
          <cell r="B2092" t="str">
            <v>KWOK, MING FEI</v>
          </cell>
          <cell r="C2092" t="str">
            <v>SIA</v>
          </cell>
          <cell r="D2092" t="str">
            <v>GDSR</v>
          </cell>
          <cell r="E2092" t="str">
            <v>23</v>
          </cell>
          <cell r="F2092" t="str">
            <v>M</v>
          </cell>
          <cell r="G2092">
            <v>2</v>
          </cell>
          <cell r="H2092">
            <v>0</v>
          </cell>
          <cell r="J2092" t="str">
            <v>HZM</v>
          </cell>
          <cell r="K2092">
            <v>37905</v>
          </cell>
          <cell r="L2092">
            <v>33771</v>
          </cell>
          <cell r="N2092" t="str">
            <v>M</v>
          </cell>
          <cell r="O2092">
            <v>26868</v>
          </cell>
          <cell r="P2092" t="str">
            <v>WONG, NGA CHI AGNES</v>
          </cell>
          <cell r="Q2092">
            <v>398</v>
          </cell>
          <cell r="R2092">
            <v>33771</v>
          </cell>
          <cell r="U2092" t="str">
            <v>郭銘飛</v>
          </cell>
          <cell r="V2092">
            <v>39798</v>
          </cell>
        </row>
        <row r="2093">
          <cell r="A2093" t="str">
            <v xml:space="preserve"> K170164</v>
          </cell>
          <cell r="B2093" t="str">
            <v>LAM, CHI SHING</v>
          </cell>
          <cell r="C2093" t="str">
            <v>CA</v>
          </cell>
          <cell r="D2093" t="str">
            <v>MPS</v>
          </cell>
          <cell r="E2093" t="str">
            <v>10</v>
          </cell>
          <cell r="F2093" t="str">
            <v>S</v>
          </cell>
          <cell r="G2093">
            <v>0</v>
          </cell>
          <cell r="H2093">
            <v>0</v>
          </cell>
          <cell r="I2093" t="str">
            <v>HPA</v>
          </cell>
          <cell r="J2093" t="str">
            <v>TRA</v>
          </cell>
          <cell r="K2093" t="e">
            <v>#N/A</v>
          </cell>
          <cell r="L2093">
            <v>33512</v>
          </cell>
          <cell r="N2093" t="str">
            <v>M</v>
          </cell>
          <cell r="O2093">
            <v>26857</v>
          </cell>
          <cell r="Q2093">
            <v>16</v>
          </cell>
          <cell r="U2093" t="str">
            <v>林志誠</v>
          </cell>
        </row>
        <row r="2094">
          <cell r="A2094" t="str">
            <v xml:space="preserve"> K170495</v>
          </cell>
          <cell r="B2094" t="str">
            <v>CHAN, WING YIN</v>
          </cell>
          <cell r="C2094" t="str">
            <v>IA</v>
          </cell>
          <cell r="D2094" t="str">
            <v>GDSR</v>
          </cell>
          <cell r="E2094" t="str">
            <v>16</v>
          </cell>
          <cell r="F2094" t="str">
            <v>M</v>
          </cell>
          <cell r="G2094">
            <v>1</v>
          </cell>
          <cell r="H2094">
            <v>0</v>
          </cell>
          <cell r="I2094" t="str">
            <v>DQS</v>
          </cell>
          <cell r="J2094" t="str">
            <v>APS</v>
          </cell>
          <cell r="K2094">
            <v>31190</v>
          </cell>
          <cell r="L2094">
            <v>34295</v>
          </cell>
          <cell r="N2094" t="str">
            <v>M</v>
          </cell>
          <cell r="O2094">
            <v>26756</v>
          </cell>
          <cell r="P2094" t="str">
            <v>LEUNG, YUEN SUM JACQUELINE</v>
          </cell>
          <cell r="Q2094">
            <v>39</v>
          </cell>
          <cell r="R2094">
            <v>34295</v>
          </cell>
          <cell r="U2094" t="str">
            <v>陳永賢</v>
          </cell>
          <cell r="V2094">
            <v>36129</v>
          </cell>
        </row>
        <row r="2095">
          <cell r="A2095" t="str">
            <v xml:space="preserve"> K171341</v>
          </cell>
          <cell r="B2095" t="str">
            <v>WONG, HONG LOK</v>
          </cell>
          <cell r="C2095" t="str">
            <v>IA</v>
          </cell>
          <cell r="D2095" t="str">
            <v>GDSR</v>
          </cell>
          <cell r="E2095" t="str">
            <v>15</v>
          </cell>
          <cell r="F2095" t="str">
            <v>M</v>
          </cell>
          <cell r="G2095">
            <v>2</v>
          </cell>
          <cell r="H2095">
            <v>0</v>
          </cell>
          <cell r="J2095" t="str">
            <v>APS</v>
          </cell>
          <cell r="K2095">
            <v>30315</v>
          </cell>
          <cell r="L2095">
            <v>35905</v>
          </cell>
          <cell r="N2095" t="str">
            <v>M</v>
          </cell>
          <cell r="O2095">
            <v>26735</v>
          </cell>
          <cell r="P2095" t="str">
            <v>JIANG, NINGXIANG</v>
          </cell>
          <cell r="Q2095">
            <v>79</v>
          </cell>
          <cell r="R2095">
            <v>35905</v>
          </cell>
          <cell r="U2095" t="str">
            <v>黃康樂</v>
          </cell>
          <cell r="V2095">
            <v>40471</v>
          </cell>
        </row>
        <row r="2096">
          <cell r="A2096" t="str">
            <v xml:space="preserve"> K171367</v>
          </cell>
          <cell r="B2096" t="str">
            <v>CHAU, SUM YUE AMY IMELDA</v>
          </cell>
          <cell r="C2096" t="str">
            <v>SIO</v>
          </cell>
          <cell r="D2096" t="str">
            <v>GDSO</v>
          </cell>
          <cell r="E2096" t="str">
            <v>26</v>
          </cell>
          <cell r="F2096" t="str">
            <v>S</v>
          </cell>
          <cell r="G2096">
            <v>0</v>
          </cell>
          <cell r="H2096">
            <v>0</v>
          </cell>
          <cell r="I2096" t="str">
            <v>NCA</v>
          </cell>
          <cell r="J2096" t="str">
            <v>MRS</v>
          </cell>
          <cell r="K2096">
            <v>84250</v>
          </cell>
          <cell r="L2096">
            <v>37060</v>
          </cell>
          <cell r="N2096" t="str">
            <v>F</v>
          </cell>
          <cell r="O2096">
            <v>26867</v>
          </cell>
          <cell r="Q2096">
            <v>203</v>
          </cell>
          <cell r="R2096">
            <v>37060</v>
          </cell>
          <cell r="U2096" t="str">
            <v>周心愉</v>
          </cell>
        </row>
        <row r="2097">
          <cell r="A2097" t="str">
            <v xml:space="preserve"> K171508</v>
          </cell>
          <cell r="B2097" t="str">
            <v>NG, YIU YAM</v>
          </cell>
          <cell r="C2097" t="str">
            <v>WII</v>
          </cell>
          <cell r="D2097" t="str">
            <v>MOD</v>
          </cell>
          <cell r="E2097" t="str">
            <v>7</v>
          </cell>
          <cell r="F2097" t="str">
            <v>M</v>
          </cell>
          <cell r="G2097">
            <v>1</v>
          </cell>
          <cell r="H2097">
            <v>0</v>
          </cell>
          <cell r="J2097" t="str">
            <v>RES</v>
          </cell>
          <cell r="K2097" t="e">
            <v>#N/A</v>
          </cell>
          <cell r="L2097">
            <v>40770</v>
          </cell>
          <cell r="N2097" t="str">
            <v>M</v>
          </cell>
          <cell r="O2097">
            <v>26869</v>
          </cell>
          <cell r="P2097" t="str">
            <v>LIANG, JINGWEN</v>
          </cell>
          <cell r="Q2097">
            <v>7</v>
          </cell>
          <cell r="U2097" t="str">
            <v>伍耀蔭</v>
          </cell>
          <cell r="V2097">
            <v>39902</v>
          </cell>
        </row>
        <row r="2098">
          <cell r="A2098" t="str">
            <v xml:space="preserve"> K172102</v>
          </cell>
          <cell r="B2098" t="str">
            <v>LO, CHEUK MAN</v>
          </cell>
          <cell r="C2098" t="str">
            <v>CIA</v>
          </cell>
          <cell r="D2098" t="str">
            <v>GDSR</v>
          </cell>
          <cell r="E2098" t="str">
            <v>27</v>
          </cell>
          <cell r="F2098" t="str">
            <v>M</v>
          </cell>
          <cell r="G2098">
            <v>1</v>
          </cell>
          <cell r="H2098">
            <v>0</v>
          </cell>
          <cell r="I2098" t="str">
            <v>DQS</v>
          </cell>
          <cell r="J2098" t="str">
            <v>LWS</v>
          </cell>
          <cell r="K2098">
            <v>42525</v>
          </cell>
          <cell r="L2098">
            <v>33309</v>
          </cell>
          <cell r="N2098" t="str">
            <v>M</v>
          </cell>
          <cell r="O2098">
            <v>26874</v>
          </cell>
          <cell r="P2098" t="str">
            <v>LEE, SO MAN</v>
          </cell>
          <cell r="Q2098">
            <v>323</v>
          </cell>
          <cell r="R2098">
            <v>33938</v>
          </cell>
          <cell r="U2098" t="str">
            <v>盧卓文</v>
          </cell>
          <cell r="V2098">
            <v>38136</v>
          </cell>
        </row>
        <row r="2099">
          <cell r="A2099" t="str">
            <v xml:space="preserve"> K173628</v>
          </cell>
          <cell r="B2099" t="str">
            <v>MAK, SZE HON</v>
          </cell>
          <cell r="C2099" t="str">
            <v>SIA</v>
          </cell>
          <cell r="D2099" t="str">
            <v>GDSR</v>
          </cell>
          <cell r="E2099" t="str">
            <v>23</v>
          </cell>
          <cell r="F2099" t="str">
            <v>M</v>
          </cell>
          <cell r="G2099">
            <v>1</v>
          </cell>
          <cell r="H2099">
            <v>0</v>
          </cell>
          <cell r="I2099" t="str">
            <v>DQS</v>
          </cell>
          <cell r="J2099" t="str">
            <v>LWS</v>
          </cell>
          <cell r="K2099">
            <v>37905</v>
          </cell>
          <cell r="L2099">
            <v>34225</v>
          </cell>
          <cell r="N2099" t="str">
            <v>M</v>
          </cell>
          <cell r="O2099">
            <v>26869</v>
          </cell>
          <cell r="P2099" t="str">
            <v>TSE, FUNG PING</v>
          </cell>
          <cell r="Q2099">
            <v>332</v>
          </cell>
          <cell r="R2099">
            <v>34225</v>
          </cell>
          <cell r="U2099" t="str">
            <v>麥思汗</v>
          </cell>
          <cell r="V2099">
            <v>40253</v>
          </cell>
        </row>
        <row r="2100">
          <cell r="A2100" t="str">
            <v xml:space="preserve"> K174901</v>
          </cell>
          <cell r="B2100" t="str">
            <v>TSOI, NGAN YING</v>
          </cell>
          <cell r="C2100" t="str">
            <v>CIA</v>
          </cell>
          <cell r="D2100" t="str">
            <v>GDSR</v>
          </cell>
          <cell r="E2100" t="str">
            <v>26</v>
          </cell>
          <cell r="F2100" t="str">
            <v>M</v>
          </cell>
          <cell r="G2100">
            <v>1</v>
          </cell>
          <cell r="H2100">
            <v>0</v>
          </cell>
          <cell r="I2100" t="str">
            <v>DQSO</v>
          </cell>
          <cell r="J2100" t="str">
            <v>CFT</v>
          </cell>
          <cell r="K2100">
            <v>41300</v>
          </cell>
          <cell r="L2100">
            <v>33672</v>
          </cell>
          <cell r="N2100" t="str">
            <v>F</v>
          </cell>
          <cell r="O2100">
            <v>26862</v>
          </cell>
          <cell r="P2100" t="str">
            <v>NYI, HEI WAI</v>
          </cell>
          <cell r="Q2100">
            <v>359</v>
          </cell>
          <cell r="R2100">
            <v>34029</v>
          </cell>
          <cell r="U2100" t="str">
            <v>蔡雁盈</v>
          </cell>
          <cell r="V2100">
            <v>36604</v>
          </cell>
        </row>
        <row r="2101">
          <cell r="A2101" t="str">
            <v xml:space="preserve"> K174979</v>
          </cell>
          <cell r="B2101" t="str">
            <v>FONG, KAU YIN</v>
          </cell>
          <cell r="C2101" t="str">
            <v>COPII</v>
          </cell>
          <cell r="D2101" t="str">
            <v>MPS</v>
          </cell>
          <cell r="E2101" t="str">
            <v>15</v>
          </cell>
          <cell r="F2101" t="str">
            <v>S</v>
          </cell>
          <cell r="G2101">
            <v>0</v>
          </cell>
          <cell r="H2101">
            <v>0</v>
          </cell>
          <cell r="I2101" t="str">
            <v>HPA</v>
          </cell>
          <cell r="J2101" t="str">
            <v>COS</v>
          </cell>
          <cell r="K2101" t="e">
            <v>#N/A</v>
          </cell>
          <cell r="L2101">
            <v>34807</v>
          </cell>
          <cell r="N2101" t="str">
            <v>M</v>
          </cell>
          <cell r="O2101">
            <v>26835</v>
          </cell>
          <cell r="Q2101">
            <v>6</v>
          </cell>
          <cell r="U2101" t="str">
            <v>方校賢</v>
          </cell>
        </row>
        <row r="2102">
          <cell r="A2102" t="str">
            <v xml:space="preserve"> K177048</v>
          </cell>
          <cell r="B2102" t="str">
            <v>HO, CHI HUNG</v>
          </cell>
          <cell r="C2102" t="str">
            <v>IA</v>
          </cell>
          <cell r="D2102" t="str">
            <v>GDSR</v>
          </cell>
          <cell r="E2102" t="str">
            <v>16</v>
          </cell>
          <cell r="F2102" t="str">
            <v>M</v>
          </cell>
          <cell r="G2102">
            <v>0</v>
          </cell>
          <cell r="H2102">
            <v>0</v>
          </cell>
          <cell r="I2102" t="str">
            <v>DQS</v>
          </cell>
          <cell r="J2102" t="str">
            <v>FDH</v>
          </cell>
          <cell r="K2102">
            <v>31190</v>
          </cell>
          <cell r="L2102">
            <v>33875</v>
          </cell>
          <cell r="N2102" t="str">
            <v>M</v>
          </cell>
          <cell r="O2102">
            <v>26889</v>
          </cell>
          <cell r="P2102" t="str">
            <v>CHEN, XIAODAN</v>
          </cell>
          <cell r="Q2102">
            <v>33</v>
          </cell>
          <cell r="R2102">
            <v>33875</v>
          </cell>
          <cell r="U2102" t="str">
            <v>何志雄</v>
          </cell>
          <cell r="V2102">
            <v>39875</v>
          </cell>
        </row>
        <row r="2103">
          <cell r="A2103" t="str">
            <v xml:space="preserve"> K177365</v>
          </cell>
          <cell r="B2103" t="str">
            <v>NGAI, YIN LING</v>
          </cell>
          <cell r="C2103" t="str">
            <v>CIA</v>
          </cell>
          <cell r="D2103" t="str">
            <v>GDSR</v>
          </cell>
          <cell r="E2103" t="str">
            <v>25</v>
          </cell>
          <cell r="F2103" t="str">
            <v>M</v>
          </cell>
          <cell r="G2103">
            <v>0</v>
          </cell>
          <cell r="H2103">
            <v>0</v>
          </cell>
          <cell r="I2103" t="str">
            <v>DQS</v>
          </cell>
          <cell r="J2103" t="str">
            <v>LWS</v>
          </cell>
          <cell r="K2103">
            <v>40065</v>
          </cell>
          <cell r="L2103">
            <v>33784</v>
          </cell>
          <cell r="N2103" t="str">
            <v>F</v>
          </cell>
          <cell r="O2103">
            <v>26886</v>
          </cell>
          <cell r="P2103" t="str">
            <v>LAI, KWOK FAI ANTHONY</v>
          </cell>
          <cell r="Q2103">
            <v>423</v>
          </cell>
          <cell r="R2103">
            <v>33784</v>
          </cell>
          <cell r="U2103" t="str">
            <v>危燕玲</v>
          </cell>
          <cell r="V2103">
            <v>42616</v>
          </cell>
        </row>
        <row r="2104">
          <cell r="A2104" t="str">
            <v xml:space="preserve"> K178689</v>
          </cell>
          <cell r="B2104" t="str">
            <v>CHAN, CHOI HUNG</v>
          </cell>
          <cell r="C2104" t="str">
            <v>SIA</v>
          </cell>
          <cell r="D2104" t="str">
            <v>GDSR</v>
          </cell>
          <cell r="E2104" t="str">
            <v>23</v>
          </cell>
          <cell r="F2104" t="str">
            <v>M</v>
          </cell>
          <cell r="G2104">
            <v>2</v>
          </cell>
          <cell r="H2104">
            <v>0</v>
          </cell>
          <cell r="I2104" t="str">
            <v>DQS</v>
          </cell>
          <cell r="J2104" t="str">
            <v>LMC</v>
          </cell>
          <cell r="K2104">
            <v>37905</v>
          </cell>
          <cell r="L2104">
            <v>35723</v>
          </cell>
          <cell r="N2104" t="str">
            <v>F</v>
          </cell>
          <cell r="O2104">
            <v>26888</v>
          </cell>
          <cell r="P2104" t="str">
            <v>CHAN, LAP MAN RAYMOND</v>
          </cell>
          <cell r="Q2104">
            <v>709</v>
          </cell>
          <cell r="R2104">
            <v>35723</v>
          </cell>
          <cell r="U2104" t="str">
            <v>陳彩虹</v>
          </cell>
          <cell r="V2104">
            <v>37170</v>
          </cell>
        </row>
        <row r="2105">
          <cell r="A2105" t="str">
            <v xml:space="preserve"> K178975</v>
          </cell>
          <cell r="B2105" t="str">
            <v>MOK, LING FUNG</v>
          </cell>
          <cell r="C2105" t="str">
            <v>SIA</v>
          </cell>
          <cell r="D2105" t="str">
            <v>GDSR</v>
          </cell>
          <cell r="E2105" t="str">
            <v>23</v>
          </cell>
          <cell r="F2105" t="str">
            <v>M</v>
          </cell>
          <cell r="G2105">
            <v>2</v>
          </cell>
          <cell r="H2105">
            <v>0</v>
          </cell>
          <cell r="I2105" t="str">
            <v>HFSI</v>
          </cell>
          <cell r="J2105" t="str">
            <v>LSC</v>
          </cell>
          <cell r="K2105">
            <v>37905</v>
          </cell>
          <cell r="L2105">
            <v>34236</v>
          </cell>
          <cell r="N2105" t="str">
            <v>M</v>
          </cell>
          <cell r="O2105">
            <v>26873</v>
          </cell>
          <cell r="P2105" t="str">
            <v>WAN, PO YEE POLLY</v>
          </cell>
          <cell r="Q2105">
            <v>678</v>
          </cell>
          <cell r="R2105">
            <v>34236</v>
          </cell>
          <cell r="U2105" t="str">
            <v>莫令峰</v>
          </cell>
          <cell r="V2105">
            <v>36777</v>
          </cell>
        </row>
        <row r="2106">
          <cell r="A2106" t="str">
            <v xml:space="preserve"> K179693</v>
          </cell>
          <cell r="B2106" t="str">
            <v>YUEN, WAI SUM</v>
          </cell>
          <cell r="C2106" t="str">
            <v>SIO</v>
          </cell>
          <cell r="D2106" t="str">
            <v>GDSO</v>
          </cell>
          <cell r="E2106" t="str">
            <v>26</v>
          </cell>
          <cell r="F2106" t="str">
            <v>M</v>
          </cell>
          <cell r="G2106">
            <v>2</v>
          </cell>
          <cell r="H2106">
            <v>0</v>
          </cell>
          <cell r="I2106" t="str">
            <v>DQS</v>
          </cell>
          <cell r="J2106" t="str">
            <v>OVP</v>
          </cell>
          <cell r="K2106">
            <v>84250</v>
          </cell>
          <cell r="L2106">
            <v>35737</v>
          </cell>
          <cell r="N2106" t="str">
            <v>F</v>
          </cell>
          <cell r="O2106">
            <v>26894</v>
          </cell>
          <cell r="P2106" t="str">
            <v>FOK, CHUN HUNG</v>
          </cell>
          <cell r="Q2106">
            <v>143</v>
          </cell>
          <cell r="R2106">
            <v>35737</v>
          </cell>
          <cell r="U2106" t="str">
            <v>阮慧森</v>
          </cell>
          <cell r="V2106">
            <v>37633</v>
          </cell>
        </row>
        <row r="2107">
          <cell r="A2107" t="str">
            <v xml:space="preserve"> K179787</v>
          </cell>
          <cell r="B2107" t="str">
            <v>OR, CHI TAK</v>
          </cell>
          <cell r="C2107" t="str">
            <v>SIA</v>
          </cell>
          <cell r="D2107" t="str">
            <v>GDSR</v>
          </cell>
          <cell r="E2107" t="str">
            <v>23</v>
          </cell>
          <cell r="F2107" t="str">
            <v>M</v>
          </cell>
          <cell r="G2107">
            <v>1</v>
          </cell>
          <cell r="H2107">
            <v>0</v>
          </cell>
          <cell r="J2107" t="str">
            <v>XRL</v>
          </cell>
          <cell r="K2107">
            <v>37905</v>
          </cell>
          <cell r="L2107">
            <v>35310</v>
          </cell>
          <cell r="N2107" t="str">
            <v>M</v>
          </cell>
          <cell r="O2107">
            <v>26890</v>
          </cell>
          <cell r="P2107" t="str">
            <v>HUNG, YING WAH</v>
          </cell>
          <cell r="Q2107">
            <v>507</v>
          </cell>
          <cell r="R2107">
            <v>35310</v>
          </cell>
          <cell r="U2107" t="str">
            <v>柯志德</v>
          </cell>
          <cell r="V2107">
            <v>35584</v>
          </cell>
        </row>
        <row r="2108">
          <cell r="A2108" t="str">
            <v xml:space="preserve"> K180533</v>
          </cell>
          <cell r="B2108" t="str">
            <v>WONG, CHUNG LEUNG</v>
          </cell>
          <cell r="C2108" t="str">
            <v>SIA</v>
          </cell>
          <cell r="D2108" t="str">
            <v>GDSR</v>
          </cell>
          <cell r="E2108" t="str">
            <v>23</v>
          </cell>
          <cell r="F2108" t="str">
            <v>M</v>
          </cell>
          <cell r="G2108">
            <v>1</v>
          </cell>
          <cell r="H2108">
            <v>0</v>
          </cell>
          <cell r="I2108" t="str">
            <v>DQS</v>
          </cell>
          <cell r="J2108" t="str">
            <v>LMC</v>
          </cell>
          <cell r="K2108">
            <v>37905</v>
          </cell>
          <cell r="L2108">
            <v>35758</v>
          </cell>
          <cell r="N2108" t="str">
            <v>M</v>
          </cell>
          <cell r="O2108">
            <v>26898</v>
          </cell>
          <cell r="P2108" t="str">
            <v>GAO, FENG</v>
          </cell>
          <cell r="Q2108">
            <v>764</v>
          </cell>
          <cell r="R2108">
            <v>35758</v>
          </cell>
          <cell r="U2108" t="str">
            <v>黃仲良</v>
          </cell>
          <cell r="V2108">
            <v>41304</v>
          </cell>
        </row>
        <row r="2109">
          <cell r="A2109" t="str">
            <v xml:space="preserve"> K181165</v>
          </cell>
          <cell r="B2109" t="str">
            <v>LAM, TAT ON</v>
          </cell>
          <cell r="C2109" t="str">
            <v>SIA</v>
          </cell>
          <cell r="D2109" t="str">
            <v>GDSR</v>
          </cell>
          <cell r="E2109" t="str">
            <v>20</v>
          </cell>
          <cell r="F2109" t="str">
            <v>M</v>
          </cell>
          <cell r="G2109">
            <v>2</v>
          </cell>
          <cell r="H2109">
            <v>0</v>
          </cell>
          <cell r="I2109" t="str">
            <v>DQS</v>
          </cell>
          <cell r="J2109" t="str">
            <v>SBC</v>
          </cell>
          <cell r="K2109">
            <v>34910</v>
          </cell>
          <cell r="L2109">
            <v>34554</v>
          </cell>
          <cell r="N2109" t="str">
            <v>M</v>
          </cell>
          <cell r="O2109">
            <v>26821</v>
          </cell>
          <cell r="P2109" t="str">
            <v>TAM, SIN YEE</v>
          </cell>
          <cell r="Q2109">
            <v>1377</v>
          </cell>
          <cell r="R2109">
            <v>34554</v>
          </cell>
          <cell r="U2109" t="str">
            <v>林達安</v>
          </cell>
          <cell r="V2109">
            <v>36146</v>
          </cell>
        </row>
        <row r="2110">
          <cell r="A2110" t="str">
            <v xml:space="preserve"> K181473</v>
          </cell>
          <cell r="B2110" t="str">
            <v>YEUNG, KAM TIM KENNETH</v>
          </cell>
          <cell r="C2110" t="str">
            <v>SIA</v>
          </cell>
          <cell r="D2110" t="str">
            <v>GDSR</v>
          </cell>
          <cell r="E2110" t="str">
            <v>23</v>
          </cell>
          <cell r="F2110" t="str">
            <v>M</v>
          </cell>
          <cell r="G2110">
            <v>2</v>
          </cell>
          <cell r="H2110">
            <v>0</v>
          </cell>
          <cell r="I2110" t="str">
            <v>DQS</v>
          </cell>
          <cell r="J2110" t="str">
            <v>LMC</v>
          </cell>
          <cell r="K2110">
            <v>37905</v>
          </cell>
          <cell r="L2110">
            <v>34897</v>
          </cell>
          <cell r="N2110" t="str">
            <v>M</v>
          </cell>
          <cell r="O2110">
            <v>26884</v>
          </cell>
          <cell r="P2110" t="str">
            <v>CHEUNG, YUK KAM</v>
          </cell>
          <cell r="Q2110">
            <v>549</v>
          </cell>
          <cell r="R2110">
            <v>34897</v>
          </cell>
          <cell r="U2110" t="str">
            <v>楊錦添</v>
          </cell>
          <cell r="V2110">
            <v>38172</v>
          </cell>
        </row>
        <row r="2111">
          <cell r="A2111" t="str">
            <v xml:space="preserve"> K182238</v>
          </cell>
          <cell r="B2111" t="str">
            <v>LI, YUEN YEE</v>
          </cell>
          <cell r="C2111" t="str">
            <v>ACO</v>
          </cell>
          <cell r="D2111" t="str">
            <v>MPS</v>
          </cell>
          <cell r="E2111" t="str">
            <v>11</v>
          </cell>
          <cell r="F2111" t="str">
            <v>S</v>
          </cell>
          <cell r="G2111">
            <v>0</v>
          </cell>
          <cell r="H2111">
            <v>0</v>
          </cell>
          <cell r="J2111" t="str">
            <v>TRA</v>
          </cell>
          <cell r="K2111" t="e">
            <v>#N/A</v>
          </cell>
          <cell r="L2111">
            <v>35037</v>
          </cell>
          <cell r="N2111" t="str">
            <v>F</v>
          </cell>
          <cell r="O2111">
            <v>26886</v>
          </cell>
          <cell r="Q2111">
            <v>427</v>
          </cell>
          <cell r="U2111" t="str">
            <v>李婉儀</v>
          </cell>
        </row>
        <row r="2112">
          <cell r="A2112" t="str">
            <v xml:space="preserve"> K183347</v>
          </cell>
          <cell r="B2112" t="str">
            <v>LUK, KA YAN KAREN</v>
          </cell>
          <cell r="C2112" t="str">
            <v>SIO</v>
          </cell>
          <cell r="D2112" t="str">
            <v>GDSO</v>
          </cell>
          <cell r="E2112" t="str">
            <v>26</v>
          </cell>
          <cell r="F2112" t="str">
            <v>M</v>
          </cell>
          <cell r="G2112">
            <v>1</v>
          </cell>
          <cell r="H2112">
            <v>0</v>
          </cell>
          <cell r="I2112" t="str">
            <v>HFS</v>
          </cell>
          <cell r="J2112" t="str">
            <v>SMS</v>
          </cell>
          <cell r="K2112">
            <v>84250</v>
          </cell>
          <cell r="L2112">
            <v>36248</v>
          </cell>
          <cell r="N2112" t="str">
            <v>F</v>
          </cell>
          <cell r="O2112">
            <v>26889</v>
          </cell>
          <cell r="P2112" t="str">
            <v>YIP, CHUNG YIN WALLACE</v>
          </cell>
          <cell r="Q2112">
            <v>182</v>
          </cell>
          <cell r="R2112">
            <v>36248</v>
          </cell>
          <cell r="U2112" t="str">
            <v>陸嘉昕</v>
          </cell>
          <cell r="V2112">
            <v>37604</v>
          </cell>
        </row>
        <row r="2113">
          <cell r="A2113" t="str">
            <v xml:space="preserve"> K183979</v>
          </cell>
          <cell r="B2113" t="str">
            <v>WONG, WING KIN</v>
          </cell>
          <cell r="C2113" t="str">
            <v>SIA</v>
          </cell>
          <cell r="D2113" t="str">
            <v>GDSR</v>
          </cell>
          <cell r="E2113" t="str">
            <v>23</v>
          </cell>
          <cell r="F2113" t="str">
            <v>M</v>
          </cell>
          <cell r="G2113">
            <v>2</v>
          </cell>
          <cell r="H2113">
            <v>0</v>
          </cell>
          <cell r="I2113" t="str">
            <v>HPA</v>
          </cell>
          <cell r="J2113" t="str">
            <v>XRL</v>
          </cell>
          <cell r="K2113">
            <v>37905</v>
          </cell>
          <cell r="L2113">
            <v>35667</v>
          </cell>
          <cell r="N2113" t="str">
            <v>M</v>
          </cell>
          <cell r="O2113">
            <v>26799</v>
          </cell>
          <cell r="P2113" t="str">
            <v>CHAN, SIN YEE</v>
          </cell>
          <cell r="Q2113">
            <v>612</v>
          </cell>
          <cell r="R2113">
            <v>35667</v>
          </cell>
          <cell r="U2113" t="str">
            <v>黃榮健</v>
          </cell>
          <cell r="V2113">
            <v>36677</v>
          </cell>
        </row>
        <row r="2114">
          <cell r="A2114" t="str">
            <v xml:space="preserve"> K185021</v>
          </cell>
          <cell r="B2114" t="str">
            <v>TSUI, CHI MAN</v>
          </cell>
          <cell r="C2114" t="str">
            <v>MD</v>
          </cell>
          <cell r="D2114" t="str">
            <v>MPS</v>
          </cell>
          <cell r="E2114" t="str">
            <v>8</v>
          </cell>
          <cell r="F2114" t="str">
            <v>M</v>
          </cell>
          <cell r="G2114">
            <v>2</v>
          </cell>
          <cell r="H2114">
            <v>0</v>
          </cell>
          <cell r="J2114" t="str">
            <v>TRA</v>
          </cell>
          <cell r="K2114" t="e">
            <v>#N/A</v>
          </cell>
          <cell r="L2114">
            <v>41807</v>
          </cell>
          <cell r="N2114" t="str">
            <v>M</v>
          </cell>
          <cell r="O2114">
            <v>26911</v>
          </cell>
          <cell r="P2114" t="str">
            <v>LEE, HEUNG FA</v>
          </cell>
          <cell r="Q2114">
            <v>27</v>
          </cell>
          <cell r="U2114" t="str">
            <v>徐志文</v>
          </cell>
          <cell r="V2114">
            <v>34786</v>
          </cell>
        </row>
        <row r="2115">
          <cell r="A2115" t="str">
            <v xml:space="preserve"> K185849</v>
          </cell>
          <cell r="B2115" t="str">
            <v>CHIANG, CHI WAI DANNY</v>
          </cell>
          <cell r="C2115" t="str">
            <v>SIA</v>
          </cell>
          <cell r="D2115" t="str">
            <v>GDSR</v>
          </cell>
          <cell r="E2115" t="str">
            <v>23</v>
          </cell>
          <cell r="F2115" t="str">
            <v>M</v>
          </cell>
          <cell r="G2115">
            <v>1</v>
          </cell>
          <cell r="H2115">
            <v>0</v>
          </cell>
          <cell r="I2115" t="str">
            <v>DQS</v>
          </cell>
          <cell r="J2115" t="str">
            <v>MFT</v>
          </cell>
          <cell r="K2115">
            <v>37905</v>
          </cell>
          <cell r="L2115">
            <v>35331</v>
          </cell>
          <cell r="N2115" t="str">
            <v>M</v>
          </cell>
          <cell r="O2115">
            <v>26914</v>
          </cell>
          <cell r="P2115" t="str">
            <v>CHENG, CHIT MAN HELEN</v>
          </cell>
          <cell r="Q2115">
            <v>602</v>
          </cell>
          <cell r="R2115">
            <v>35331</v>
          </cell>
          <cell r="U2115" t="str">
            <v>蔣志偉</v>
          </cell>
          <cell r="V2115">
            <v>36166</v>
          </cell>
        </row>
        <row r="2116">
          <cell r="A2116" t="str">
            <v xml:space="preserve"> K187806</v>
          </cell>
          <cell r="B2116" t="str">
            <v>CHAN, HOK TONG</v>
          </cell>
          <cell r="C2116" t="str">
            <v>SIA</v>
          </cell>
          <cell r="D2116" t="str">
            <v>GDSR</v>
          </cell>
          <cell r="E2116" t="str">
            <v>23</v>
          </cell>
          <cell r="F2116" t="str">
            <v>M</v>
          </cell>
          <cell r="G2116">
            <v>2</v>
          </cell>
          <cell r="H2116">
            <v>0</v>
          </cell>
          <cell r="I2116" t="str">
            <v>DQS</v>
          </cell>
          <cell r="J2116" t="str">
            <v>LSC</v>
          </cell>
          <cell r="K2116">
            <v>37905</v>
          </cell>
          <cell r="L2116">
            <v>34771</v>
          </cell>
          <cell r="N2116" t="str">
            <v>M</v>
          </cell>
          <cell r="O2116">
            <v>26912</v>
          </cell>
          <cell r="P2116" t="str">
            <v>CHOI, WING SHAN</v>
          </cell>
          <cell r="Q2116">
            <v>967</v>
          </cell>
          <cell r="R2116">
            <v>34771</v>
          </cell>
          <cell r="U2116" t="str">
            <v>陳學通</v>
          </cell>
          <cell r="V2116">
            <v>39704</v>
          </cell>
        </row>
        <row r="2117">
          <cell r="A2117" t="str">
            <v xml:space="preserve"> K187949</v>
          </cell>
          <cell r="B2117" t="str">
            <v>TANG, CHI KIT</v>
          </cell>
          <cell r="C2117" t="str">
            <v>SIA</v>
          </cell>
          <cell r="D2117" t="str">
            <v>GDSR</v>
          </cell>
          <cell r="E2117" t="str">
            <v>23</v>
          </cell>
          <cell r="F2117" t="str">
            <v>M</v>
          </cell>
          <cell r="G2117">
            <v>2</v>
          </cell>
          <cell r="H2117">
            <v>0</v>
          </cell>
          <cell r="I2117" t="str">
            <v>DQS</v>
          </cell>
          <cell r="J2117" t="str">
            <v>LMC</v>
          </cell>
          <cell r="K2117">
            <v>37905</v>
          </cell>
          <cell r="L2117">
            <v>34736</v>
          </cell>
          <cell r="N2117" t="str">
            <v>M</v>
          </cell>
          <cell r="O2117">
            <v>26909</v>
          </cell>
          <cell r="P2117" t="str">
            <v>KO, WAI MAN VIVIEN</v>
          </cell>
          <cell r="Q2117">
            <v>542</v>
          </cell>
          <cell r="R2117">
            <v>34736</v>
          </cell>
          <cell r="U2117" t="str">
            <v>鄧志傑</v>
          </cell>
          <cell r="V2117">
            <v>36350</v>
          </cell>
        </row>
        <row r="2118">
          <cell r="A2118" t="str">
            <v xml:space="preserve"> K188091</v>
          </cell>
          <cell r="B2118" t="str">
            <v>LEUNG, WAI LUN</v>
          </cell>
          <cell r="C2118" t="str">
            <v>SM</v>
          </cell>
          <cell r="D2118" t="str">
            <v>MPS</v>
          </cell>
          <cell r="E2118" t="str">
            <v>34</v>
          </cell>
          <cell r="F2118" t="str">
            <v>M</v>
          </cell>
          <cell r="G2118">
            <v>3</v>
          </cell>
          <cell r="H2118">
            <v>0</v>
          </cell>
          <cell r="I2118" t="str">
            <v>HPAC</v>
          </cell>
          <cell r="J2118" t="str">
            <v>CA2</v>
          </cell>
          <cell r="K2118" t="e">
            <v>#N/A</v>
          </cell>
          <cell r="L2118">
            <v>34974</v>
          </cell>
          <cell r="N2118" t="str">
            <v>M</v>
          </cell>
          <cell r="O2118">
            <v>26915</v>
          </cell>
          <cell r="P2118" t="str">
            <v>TSANG, BOU KEI</v>
          </cell>
          <cell r="Q2118">
            <v>11</v>
          </cell>
          <cell r="U2118" t="str">
            <v>梁偉倫</v>
          </cell>
          <cell r="V2118">
            <v>37870</v>
          </cell>
        </row>
        <row r="2119">
          <cell r="A2119" t="str">
            <v xml:space="preserve"> K189695</v>
          </cell>
          <cell r="B2119" t="str">
            <v>LEE, KWAI LING</v>
          </cell>
          <cell r="C2119" t="str">
            <v>CA</v>
          </cell>
          <cell r="D2119" t="str">
            <v>MPS</v>
          </cell>
          <cell r="E2119" t="str">
            <v>10</v>
          </cell>
          <cell r="F2119" t="str">
            <v>S</v>
          </cell>
          <cell r="G2119">
            <v>0</v>
          </cell>
          <cell r="H2119">
            <v>0</v>
          </cell>
          <cell r="J2119" t="str">
            <v>RKO</v>
          </cell>
          <cell r="K2119" t="e">
            <v>#N/A</v>
          </cell>
          <cell r="L2119">
            <v>33196</v>
          </cell>
          <cell r="N2119" t="str">
            <v>F</v>
          </cell>
          <cell r="O2119">
            <v>26922</v>
          </cell>
          <cell r="Q2119">
            <v>371</v>
          </cell>
          <cell r="U2119" t="str">
            <v>李桂玲</v>
          </cell>
        </row>
        <row r="2120">
          <cell r="A2120" t="str">
            <v xml:space="preserve"> K190332</v>
          </cell>
          <cell r="B2120" t="str">
            <v>KWOK, WAN YEE</v>
          </cell>
          <cell r="C2120" t="str">
            <v>SIA</v>
          </cell>
          <cell r="D2120" t="str">
            <v>GDSR</v>
          </cell>
          <cell r="E2120" t="str">
            <v>23</v>
          </cell>
          <cell r="F2120" t="str">
            <v>M</v>
          </cell>
          <cell r="G2120">
            <v>0</v>
          </cell>
          <cell r="H2120">
            <v>0</v>
          </cell>
          <cell r="I2120" t="str">
            <v>DQSI</v>
          </cell>
          <cell r="J2120" t="str">
            <v>MKT</v>
          </cell>
          <cell r="K2120">
            <v>37905</v>
          </cell>
          <cell r="L2120">
            <v>33959</v>
          </cell>
          <cell r="N2120" t="str">
            <v>F</v>
          </cell>
          <cell r="O2120">
            <v>26901</v>
          </cell>
          <cell r="P2120" t="str">
            <v>WONG, WING FAI</v>
          </cell>
          <cell r="Q2120">
            <v>248</v>
          </cell>
          <cell r="R2120">
            <v>33959</v>
          </cell>
          <cell r="U2120" t="str">
            <v>郭韻儀</v>
          </cell>
          <cell r="V2120">
            <v>36106</v>
          </cell>
        </row>
        <row r="2121">
          <cell r="A2121" t="str">
            <v xml:space="preserve"> K191034</v>
          </cell>
          <cell r="B2121" t="str">
            <v>WONG, CHUNG YI CRISTY</v>
          </cell>
          <cell r="C2121" t="str">
            <v>SIA</v>
          </cell>
          <cell r="D2121" t="str">
            <v>GDSR</v>
          </cell>
          <cell r="E2121" t="str">
            <v>23</v>
          </cell>
          <cell r="F2121" t="str">
            <v>M</v>
          </cell>
          <cell r="G2121">
            <v>1</v>
          </cell>
          <cell r="H2121">
            <v>0</v>
          </cell>
          <cell r="I2121" t="str">
            <v>HPAI</v>
          </cell>
          <cell r="J2121" t="str">
            <v>LMC</v>
          </cell>
          <cell r="K2121">
            <v>37905</v>
          </cell>
          <cell r="L2121">
            <v>34421</v>
          </cell>
          <cell r="N2121" t="str">
            <v>F</v>
          </cell>
          <cell r="O2121">
            <v>26931</v>
          </cell>
          <cell r="P2121" t="str">
            <v>WONG, CHIN PANG</v>
          </cell>
          <cell r="Q2121">
            <v>353</v>
          </cell>
          <cell r="R2121">
            <v>34421</v>
          </cell>
          <cell r="U2121" t="str">
            <v>黃頌誼</v>
          </cell>
          <cell r="V2121">
            <v>35567</v>
          </cell>
        </row>
        <row r="2122">
          <cell r="A2122" t="str">
            <v xml:space="preserve"> K191056</v>
          </cell>
          <cell r="B2122" t="str">
            <v>WONG, CHI WA KEN</v>
          </cell>
          <cell r="C2122" t="str">
            <v>SIA</v>
          </cell>
          <cell r="D2122" t="str">
            <v>GDSR</v>
          </cell>
          <cell r="E2122" t="str">
            <v>23</v>
          </cell>
          <cell r="F2122" t="str">
            <v>M</v>
          </cell>
          <cell r="G2122">
            <v>1</v>
          </cell>
          <cell r="H2122">
            <v>0</v>
          </cell>
          <cell r="I2122" t="str">
            <v>DQS</v>
          </cell>
          <cell r="J2122" t="str">
            <v>LWS</v>
          </cell>
          <cell r="K2122">
            <v>37905</v>
          </cell>
          <cell r="L2122">
            <v>35793</v>
          </cell>
          <cell r="N2122" t="str">
            <v>M</v>
          </cell>
          <cell r="O2122">
            <v>26919</v>
          </cell>
          <cell r="P2122" t="str">
            <v>CHOW, YUET YING</v>
          </cell>
          <cell r="Q2122">
            <v>834</v>
          </cell>
          <cell r="R2122">
            <v>35793</v>
          </cell>
          <cell r="U2122" t="str">
            <v>黃志華</v>
          </cell>
          <cell r="V2122">
            <v>40972</v>
          </cell>
        </row>
        <row r="2123">
          <cell r="A2123" t="str">
            <v xml:space="preserve"> K191208</v>
          </cell>
          <cell r="B2123" t="str">
            <v>MAK, KWOK LEUNG</v>
          </cell>
          <cell r="C2123" t="str">
            <v>SIA</v>
          </cell>
          <cell r="D2123" t="str">
            <v>GDSR</v>
          </cell>
          <cell r="E2123" t="str">
            <v>23</v>
          </cell>
          <cell r="F2123" t="str">
            <v>M</v>
          </cell>
          <cell r="G2123">
            <v>1</v>
          </cell>
          <cell r="H2123">
            <v>0</v>
          </cell>
          <cell r="I2123" t="str">
            <v>DQS</v>
          </cell>
          <cell r="J2123" t="str">
            <v>XRL</v>
          </cell>
          <cell r="K2123">
            <v>37905</v>
          </cell>
          <cell r="L2123">
            <v>34505</v>
          </cell>
          <cell r="N2123" t="str">
            <v>M</v>
          </cell>
          <cell r="O2123">
            <v>26919</v>
          </cell>
          <cell r="P2123" t="str">
            <v>CHEN, XIA</v>
          </cell>
          <cell r="Q2123">
            <v>416</v>
          </cell>
          <cell r="R2123">
            <v>34505</v>
          </cell>
          <cell r="U2123" t="str">
            <v>麥國良</v>
          </cell>
          <cell r="V2123">
            <v>35685</v>
          </cell>
        </row>
        <row r="2124">
          <cell r="A2124" t="str">
            <v xml:space="preserve"> K191246</v>
          </cell>
          <cell r="B2124" t="str">
            <v>AU, WAI MAN DORIS</v>
          </cell>
          <cell r="C2124" t="str">
            <v>SIA</v>
          </cell>
          <cell r="D2124" t="str">
            <v>GDSR</v>
          </cell>
          <cell r="E2124" t="str">
            <v>19</v>
          </cell>
          <cell r="F2124" t="str">
            <v>S</v>
          </cell>
          <cell r="G2124">
            <v>0</v>
          </cell>
          <cell r="H2124">
            <v>0</v>
          </cell>
          <cell r="J2124" t="str">
            <v>LSC</v>
          </cell>
          <cell r="K2124">
            <v>33975</v>
          </cell>
          <cell r="L2124">
            <v>34891</v>
          </cell>
          <cell r="N2124" t="str">
            <v>F</v>
          </cell>
          <cell r="O2124">
            <v>26914</v>
          </cell>
          <cell r="Q2124">
            <v>1498</v>
          </cell>
          <cell r="R2124">
            <v>34891</v>
          </cell>
          <cell r="U2124" t="str">
            <v>區慧雯</v>
          </cell>
        </row>
        <row r="2125">
          <cell r="A2125" t="str">
            <v xml:space="preserve"> K191646</v>
          </cell>
          <cell r="B2125" t="str">
            <v>LIU, KAM HUNG</v>
          </cell>
          <cell r="C2125" t="str">
            <v>SIA</v>
          </cell>
          <cell r="D2125" t="str">
            <v>GDSR</v>
          </cell>
          <cell r="E2125" t="str">
            <v>23</v>
          </cell>
          <cell r="F2125" t="str">
            <v>M</v>
          </cell>
          <cell r="G2125">
            <v>1</v>
          </cell>
          <cell r="H2125">
            <v>0</v>
          </cell>
          <cell r="I2125" t="str">
            <v>DQS</v>
          </cell>
          <cell r="J2125" t="str">
            <v>APS</v>
          </cell>
          <cell r="K2125">
            <v>37905</v>
          </cell>
          <cell r="L2125">
            <v>33875</v>
          </cell>
          <cell r="N2125" t="str">
            <v>M</v>
          </cell>
          <cell r="O2125">
            <v>26906</v>
          </cell>
          <cell r="P2125" t="str">
            <v>LEUNG, YIM KI</v>
          </cell>
          <cell r="Q2125">
            <v>318</v>
          </cell>
          <cell r="R2125">
            <v>33875</v>
          </cell>
          <cell r="U2125" t="str">
            <v>廖錦雄</v>
          </cell>
          <cell r="V2125">
            <v>36574</v>
          </cell>
        </row>
        <row r="2126">
          <cell r="A2126" t="str">
            <v xml:space="preserve"> K192011</v>
          </cell>
          <cell r="B2126" t="str">
            <v>CHONG, WAI LIN</v>
          </cell>
          <cell r="C2126" t="str">
            <v>CA</v>
          </cell>
          <cell r="D2126" t="str">
            <v>MPS</v>
          </cell>
          <cell r="E2126" t="str">
            <v>10</v>
          </cell>
          <cell r="F2126" t="str">
            <v>M</v>
          </cell>
          <cell r="G2126">
            <v>4</v>
          </cell>
          <cell r="H2126">
            <v>0</v>
          </cell>
          <cell r="J2126" t="str">
            <v>STO</v>
          </cell>
          <cell r="K2126" t="e">
            <v>#N/A</v>
          </cell>
          <cell r="L2126">
            <v>34135</v>
          </cell>
          <cell r="N2126" t="str">
            <v>F</v>
          </cell>
          <cell r="O2126">
            <v>26928</v>
          </cell>
          <cell r="P2126" t="str">
            <v>NG, YIU HUNG</v>
          </cell>
          <cell r="Q2126">
            <v>49</v>
          </cell>
          <cell r="U2126" t="str">
            <v>莊慧蓮</v>
          </cell>
          <cell r="V2126">
            <v>34093</v>
          </cell>
        </row>
        <row r="2127">
          <cell r="A2127" t="str">
            <v xml:space="preserve"> K192180</v>
          </cell>
          <cell r="B2127" t="str">
            <v>TONG, WING LAM</v>
          </cell>
          <cell r="C2127" t="str">
            <v>PSII</v>
          </cell>
          <cell r="D2127" t="str">
            <v>MPS</v>
          </cell>
          <cell r="E2127" t="str">
            <v>15</v>
          </cell>
          <cell r="F2127" t="str">
            <v>M</v>
          </cell>
          <cell r="G2127">
            <v>0</v>
          </cell>
          <cell r="H2127">
            <v>0</v>
          </cell>
          <cell r="J2127" t="str">
            <v>XEV</v>
          </cell>
          <cell r="K2127" t="e">
            <v>#N/A</v>
          </cell>
          <cell r="L2127">
            <v>35304</v>
          </cell>
          <cell r="N2127" t="str">
            <v>F</v>
          </cell>
          <cell r="O2127">
            <v>26924</v>
          </cell>
          <cell r="P2127" t="str">
            <v>CHAN, HIN KEI</v>
          </cell>
          <cell r="Q2127">
            <v>4</v>
          </cell>
          <cell r="U2127" t="str">
            <v>湯泳琳</v>
          </cell>
          <cell r="V2127">
            <v>40968</v>
          </cell>
        </row>
        <row r="2128">
          <cell r="A2128" t="str">
            <v xml:space="preserve"> K194274</v>
          </cell>
          <cell r="B2128" t="str">
            <v>LEE, MAN PIU</v>
          </cell>
          <cell r="C2128" t="str">
            <v>SIA</v>
          </cell>
          <cell r="D2128" t="str">
            <v>GDSR</v>
          </cell>
          <cell r="E2128" t="str">
            <v>23</v>
          </cell>
          <cell r="F2128" t="str">
            <v>M</v>
          </cell>
          <cell r="G2128">
            <v>0</v>
          </cell>
          <cell r="H2128">
            <v>0</v>
          </cell>
          <cell r="I2128" t="str">
            <v>COP</v>
          </cell>
          <cell r="J2128" t="str">
            <v>LSC</v>
          </cell>
          <cell r="K2128">
            <v>37905</v>
          </cell>
          <cell r="L2128">
            <v>35380</v>
          </cell>
          <cell r="N2128" t="str">
            <v>M</v>
          </cell>
          <cell r="O2128">
            <v>26934</v>
          </cell>
          <cell r="P2128" t="str">
            <v>CHOI, SAU FONG</v>
          </cell>
          <cell r="Q2128">
            <v>511</v>
          </cell>
          <cell r="R2128">
            <v>35380</v>
          </cell>
          <cell r="U2128" t="str">
            <v>李文標</v>
          </cell>
          <cell r="V2128">
            <v>43106</v>
          </cell>
        </row>
        <row r="2129">
          <cell r="A2129" t="str">
            <v xml:space="preserve"> K195116</v>
          </cell>
          <cell r="B2129" t="str">
            <v>CHAN, YUN YUE EILEEN</v>
          </cell>
          <cell r="C2129" t="str">
            <v>IO</v>
          </cell>
          <cell r="D2129" t="str">
            <v>GDSO</v>
          </cell>
          <cell r="E2129" t="str">
            <v>21</v>
          </cell>
          <cell r="F2129" t="str">
            <v>M</v>
          </cell>
          <cell r="G2129">
            <v>1</v>
          </cell>
          <cell r="H2129">
            <v>0</v>
          </cell>
          <cell r="I2129" t="str">
            <v>HFDL</v>
          </cell>
          <cell r="J2129" t="str">
            <v>EKO</v>
          </cell>
          <cell r="K2129">
            <v>70970</v>
          </cell>
          <cell r="L2129">
            <v>36003</v>
          </cell>
          <cell r="N2129" t="str">
            <v>F</v>
          </cell>
          <cell r="O2129">
            <v>26935</v>
          </cell>
          <cell r="P2129" t="str">
            <v>CHEUNG, CHEUK WAH</v>
          </cell>
          <cell r="Q2129">
            <v>109</v>
          </cell>
          <cell r="R2129">
            <v>36003</v>
          </cell>
          <cell r="U2129" t="str">
            <v>陳潤如</v>
          </cell>
          <cell r="V2129">
            <v>37389</v>
          </cell>
        </row>
        <row r="2130">
          <cell r="A2130" t="str">
            <v xml:space="preserve"> K195801</v>
          </cell>
          <cell r="B2130" t="str">
            <v>SIU, MEI LING</v>
          </cell>
          <cell r="C2130" t="str">
            <v>ACO</v>
          </cell>
          <cell r="D2130" t="str">
            <v>MPS</v>
          </cell>
          <cell r="E2130" t="str">
            <v>3</v>
          </cell>
          <cell r="F2130" t="str">
            <v>M</v>
          </cell>
          <cell r="G2130">
            <v>1</v>
          </cell>
          <cell r="H2130">
            <v>0</v>
          </cell>
          <cell r="J2130" t="str">
            <v>TST</v>
          </cell>
          <cell r="K2130" t="e">
            <v>#N/A</v>
          </cell>
          <cell r="L2130">
            <v>43034</v>
          </cell>
          <cell r="N2130" t="str">
            <v>F</v>
          </cell>
          <cell r="O2130">
            <v>26929</v>
          </cell>
          <cell r="P2130" t="str">
            <v>WONG, SIU WAI</v>
          </cell>
          <cell r="Q2130">
            <v>483</v>
          </cell>
          <cell r="U2130" t="str">
            <v>蕭美玲</v>
          </cell>
          <cell r="V2130">
            <v>36954</v>
          </cell>
        </row>
        <row r="2131">
          <cell r="A2131" t="str">
            <v xml:space="preserve"> K196599</v>
          </cell>
          <cell r="B2131" t="str">
            <v>TSANG, KONG HOP</v>
          </cell>
          <cell r="C2131" t="str">
            <v>SIA</v>
          </cell>
          <cell r="D2131" t="str">
            <v>GDSR</v>
          </cell>
          <cell r="E2131" t="str">
            <v>23</v>
          </cell>
          <cell r="F2131" t="str">
            <v>M</v>
          </cell>
          <cell r="G2131">
            <v>2</v>
          </cell>
          <cell r="H2131">
            <v>0</v>
          </cell>
          <cell r="I2131" t="str">
            <v>DQS</v>
          </cell>
          <cell r="J2131" t="str">
            <v>SBC</v>
          </cell>
          <cell r="K2131">
            <v>37905</v>
          </cell>
          <cell r="L2131">
            <v>34904</v>
          </cell>
          <cell r="N2131" t="str">
            <v>M</v>
          </cell>
          <cell r="O2131">
            <v>26910</v>
          </cell>
          <cell r="P2131" t="str">
            <v>CHAN, YEE MEI</v>
          </cell>
          <cell r="Q2131">
            <v>638</v>
          </cell>
          <cell r="R2131">
            <v>34904</v>
          </cell>
          <cell r="U2131" t="str">
            <v>曾廣合</v>
          </cell>
          <cell r="V2131">
            <v>38637</v>
          </cell>
        </row>
        <row r="2132">
          <cell r="A2132" t="str">
            <v xml:space="preserve"> K196701</v>
          </cell>
          <cell r="B2132" t="str">
            <v>CHEUNG, WAI CHIU</v>
          </cell>
          <cell r="C2132" t="str">
            <v>SIA</v>
          </cell>
          <cell r="D2132" t="str">
            <v>GDSR</v>
          </cell>
          <cell r="E2132" t="str">
            <v>23</v>
          </cell>
          <cell r="F2132" t="str">
            <v>M</v>
          </cell>
          <cell r="G2132">
            <v>2</v>
          </cell>
          <cell r="H2132">
            <v>0</v>
          </cell>
          <cell r="I2132" t="str">
            <v>DQS</v>
          </cell>
          <cell r="J2132" t="str">
            <v>MFT</v>
          </cell>
          <cell r="K2132">
            <v>37905</v>
          </cell>
          <cell r="L2132">
            <v>34870</v>
          </cell>
          <cell r="N2132" t="str">
            <v>M</v>
          </cell>
          <cell r="O2132">
            <v>26943</v>
          </cell>
          <cell r="P2132" t="str">
            <v>HO, CHING KWAN</v>
          </cell>
          <cell r="Q2132">
            <v>688</v>
          </cell>
          <cell r="R2132">
            <v>34870</v>
          </cell>
          <cell r="U2132" t="str">
            <v>張偉超</v>
          </cell>
          <cell r="V2132">
            <v>35840</v>
          </cell>
        </row>
        <row r="2133">
          <cell r="A2133" t="str">
            <v xml:space="preserve"> K197539</v>
          </cell>
          <cell r="B2133" t="str">
            <v>TAM, YIU MAN</v>
          </cell>
          <cell r="C2133" t="str">
            <v>CO</v>
          </cell>
          <cell r="D2133" t="str">
            <v>MPS</v>
          </cell>
          <cell r="E2133" t="str">
            <v>17</v>
          </cell>
          <cell r="F2133" t="str">
            <v>M</v>
          </cell>
          <cell r="G2133">
            <v>1</v>
          </cell>
          <cell r="H2133">
            <v>0</v>
          </cell>
          <cell r="J2133" t="str">
            <v>RKT</v>
          </cell>
          <cell r="K2133" t="e">
            <v>#N/A</v>
          </cell>
          <cell r="L2133">
            <v>35661</v>
          </cell>
          <cell r="N2133" t="str">
            <v>M</v>
          </cell>
          <cell r="O2133">
            <v>26926</v>
          </cell>
          <cell r="P2133" t="str">
            <v>YIM, KWAN LAM</v>
          </cell>
          <cell r="Q2133">
            <v>63</v>
          </cell>
          <cell r="U2133" t="str">
            <v>譚耀民</v>
          </cell>
          <cell r="V2133">
            <v>37430</v>
          </cell>
        </row>
        <row r="2134">
          <cell r="A2134" t="str">
            <v xml:space="preserve"> K198539</v>
          </cell>
          <cell r="B2134" t="str">
            <v>LAM, WING WAH</v>
          </cell>
          <cell r="C2134" t="str">
            <v>SIA</v>
          </cell>
          <cell r="D2134" t="str">
            <v>GDSR</v>
          </cell>
          <cell r="E2134" t="str">
            <v>23</v>
          </cell>
          <cell r="F2134" t="str">
            <v>M</v>
          </cell>
          <cell r="G2134">
            <v>1</v>
          </cell>
          <cell r="H2134">
            <v>0</v>
          </cell>
          <cell r="J2134" t="str">
            <v>APS</v>
          </cell>
          <cell r="K2134">
            <v>37905</v>
          </cell>
          <cell r="L2134">
            <v>35772</v>
          </cell>
          <cell r="N2134" t="str">
            <v>M</v>
          </cell>
          <cell r="O2134">
            <v>26947</v>
          </cell>
          <cell r="P2134" t="str">
            <v>WONG, IN WAN JOJO</v>
          </cell>
          <cell r="Q2134">
            <v>767</v>
          </cell>
          <cell r="R2134">
            <v>35772</v>
          </cell>
          <cell r="U2134" t="str">
            <v>林永華</v>
          </cell>
          <cell r="V2134">
            <v>36378</v>
          </cell>
        </row>
        <row r="2135">
          <cell r="A2135" t="str">
            <v xml:space="preserve"> K198595</v>
          </cell>
          <cell r="B2135" t="str">
            <v>FUNG, CHI HUNG</v>
          </cell>
          <cell r="C2135" t="str">
            <v>SIA</v>
          </cell>
          <cell r="D2135" t="str">
            <v>GDSR</v>
          </cell>
          <cell r="E2135" t="str">
            <v>23</v>
          </cell>
          <cell r="F2135" t="str">
            <v>S</v>
          </cell>
          <cell r="G2135">
            <v>0</v>
          </cell>
          <cell r="H2135">
            <v>0</v>
          </cell>
          <cell r="I2135" t="str">
            <v>HPA</v>
          </cell>
          <cell r="J2135" t="str">
            <v>LWS</v>
          </cell>
          <cell r="K2135">
            <v>37905</v>
          </cell>
          <cell r="L2135">
            <v>34253</v>
          </cell>
          <cell r="N2135" t="str">
            <v>M</v>
          </cell>
          <cell r="O2135">
            <v>26938</v>
          </cell>
          <cell r="Q2135">
            <v>270</v>
          </cell>
          <cell r="R2135">
            <v>34253</v>
          </cell>
          <cell r="U2135" t="str">
            <v>馮志雄</v>
          </cell>
        </row>
        <row r="2136">
          <cell r="A2136" t="str">
            <v xml:space="preserve"> K199101</v>
          </cell>
          <cell r="B2136" t="str">
            <v>CHAN, SIU YIN</v>
          </cell>
          <cell r="C2136" t="str">
            <v>SIA</v>
          </cell>
          <cell r="D2136" t="str">
            <v>GDSR</v>
          </cell>
          <cell r="E2136" t="str">
            <v>23</v>
          </cell>
          <cell r="F2136" t="str">
            <v>M</v>
          </cell>
          <cell r="G2136">
            <v>1</v>
          </cell>
          <cell r="H2136">
            <v>0</v>
          </cell>
          <cell r="J2136" t="str">
            <v>XRL</v>
          </cell>
          <cell r="K2136">
            <v>37905</v>
          </cell>
          <cell r="L2136">
            <v>35961</v>
          </cell>
          <cell r="N2136" t="str">
            <v>M</v>
          </cell>
          <cell r="O2136">
            <v>26926</v>
          </cell>
          <cell r="P2136" t="str">
            <v>LAM, YAN YAN</v>
          </cell>
          <cell r="Q2136">
            <v>1039</v>
          </cell>
          <cell r="R2136">
            <v>35961</v>
          </cell>
          <cell r="U2136" t="str">
            <v>陳兆賢</v>
          </cell>
          <cell r="V2136">
            <v>37135</v>
          </cell>
        </row>
        <row r="2137">
          <cell r="A2137" t="str">
            <v xml:space="preserve"> K199605</v>
          </cell>
          <cell r="B2137" t="str">
            <v>YEUNG, KA WAH</v>
          </cell>
          <cell r="C2137" t="str">
            <v>CIA</v>
          </cell>
          <cell r="D2137" t="str">
            <v>GDSR</v>
          </cell>
          <cell r="E2137" t="str">
            <v>26</v>
          </cell>
          <cell r="F2137" t="str">
            <v>M</v>
          </cell>
          <cell r="G2137">
            <v>1</v>
          </cell>
          <cell r="H2137">
            <v>0</v>
          </cell>
          <cell r="I2137" t="str">
            <v>DQSI</v>
          </cell>
          <cell r="J2137" t="str">
            <v>MFT</v>
          </cell>
          <cell r="K2137">
            <v>41300</v>
          </cell>
          <cell r="L2137">
            <v>34029</v>
          </cell>
          <cell r="N2137" t="str">
            <v>M</v>
          </cell>
          <cell r="O2137">
            <v>26937</v>
          </cell>
          <cell r="P2137" t="str">
            <v>WU, MAN YU</v>
          </cell>
          <cell r="Q2137">
            <v>372</v>
          </cell>
          <cell r="R2137">
            <v>34029</v>
          </cell>
          <cell r="U2137" t="str">
            <v>楊嘉華</v>
          </cell>
          <cell r="V2137">
            <v>36227</v>
          </cell>
        </row>
        <row r="2138">
          <cell r="A2138" t="str">
            <v xml:space="preserve"> K199823</v>
          </cell>
          <cell r="B2138" t="str">
            <v>LEE, KOON YU MICHAEL</v>
          </cell>
          <cell r="C2138" t="str">
            <v>CIO</v>
          </cell>
          <cell r="D2138" t="str">
            <v>GDSO</v>
          </cell>
          <cell r="E2138" t="str">
            <v>29</v>
          </cell>
          <cell r="F2138" t="str">
            <v>M</v>
          </cell>
          <cell r="G2138">
            <v>1</v>
          </cell>
          <cell r="H2138">
            <v>0</v>
          </cell>
          <cell r="I2138" t="str">
            <v>NCA</v>
          </cell>
          <cell r="J2138" t="str">
            <v>ZBO</v>
          </cell>
          <cell r="K2138">
            <v>94160</v>
          </cell>
          <cell r="L2138">
            <v>37046</v>
          </cell>
          <cell r="N2138" t="str">
            <v>M</v>
          </cell>
          <cell r="O2138">
            <v>26886</v>
          </cell>
          <cell r="P2138" t="str">
            <v>SHIU, WAI CHE</v>
          </cell>
          <cell r="Q2138">
            <v>61</v>
          </cell>
          <cell r="R2138">
            <v>37046</v>
          </cell>
          <cell r="U2138" t="str">
            <v>李冠宇</v>
          </cell>
          <cell r="V2138">
            <v>38857</v>
          </cell>
        </row>
        <row r="2139">
          <cell r="A2139" t="str">
            <v xml:space="preserve"> K200036</v>
          </cell>
          <cell r="B2139" t="str">
            <v>CHAK, MAN SIN</v>
          </cell>
          <cell r="C2139" t="str">
            <v>CO</v>
          </cell>
          <cell r="D2139" t="str">
            <v>MPS</v>
          </cell>
          <cell r="E2139" t="str">
            <v>16</v>
          </cell>
          <cell r="F2139" t="str">
            <v>S</v>
          </cell>
          <cell r="G2139">
            <v>0</v>
          </cell>
          <cell r="H2139">
            <v>0</v>
          </cell>
          <cell r="J2139" t="str">
            <v>RPA</v>
          </cell>
          <cell r="K2139" t="e">
            <v>#N/A</v>
          </cell>
          <cell r="L2139">
            <v>35485</v>
          </cell>
          <cell r="N2139" t="str">
            <v>F</v>
          </cell>
          <cell r="O2139">
            <v>26871</v>
          </cell>
          <cell r="Q2139">
            <v>77</v>
          </cell>
          <cell r="U2139" t="str">
            <v>翟文仙</v>
          </cell>
        </row>
        <row r="2140">
          <cell r="A2140" t="str">
            <v xml:space="preserve"> K200241</v>
          </cell>
          <cell r="B2140" t="str">
            <v>NG, KAR FAI</v>
          </cell>
          <cell r="C2140" t="str">
            <v>CIA</v>
          </cell>
          <cell r="D2140" t="str">
            <v>GDSR</v>
          </cell>
          <cell r="E2140" t="str">
            <v>26</v>
          </cell>
          <cell r="F2140" t="str">
            <v>M</v>
          </cell>
          <cell r="G2140">
            <v>0</v>
          </cell>
          <cell r="H2140">
            <v>0</v>
          </cell>
          <cell r="I2140" t="str">
            <v>DQS</v>
          </cell>
          <cell r="J2140" t="str">
            <v>HCS</v>
          </cell>
          <cell r="K2140">
            <v>41300</v>
          </cell>
          <cell r="L2140">
            <v>34771</v>
          </cell>
          <cell r="N2140" t="str">
            <v>M</v>
          </cell>
          <cell r="O2140">
            <v>26944</v>
          </cell>
          <cell r="P2140" t="str">
            <v>LAU, KING LAI</v>
          </cell>
          <cell r="Q2140">
            <v>367</v>
          </cell>
          <cell r="R2140">
            <v>34771</v>
          </cell>
          <cell r="U2140" t="str">
            <v>吳家輝</v>
          </cell>
          <cell r="V2140">
            <v>36160</v>
          </cell>
        </row>
        <row r="2141">
          <cell r="A2141" t="str">
            <v xml:space="preserve"> K200256</v>
          </cell>
          <cell r="B2141" t="str">
            <v>MO, CHI HO</v>
          </cell>
          <cell r="C2141" t="str">
            <v>SIA</v>
          </cell>
          <cell r="D2141" t="str">
            <v>GDSR</v>
          </cell>
          <cell r="E2141" t="str">
            <v>23</v>
          </cell>
          <cell r="F2141" t="str">
            <v>M</v>
          </cell>
          <cell r="G2141">
            <v>2</v>
          </cell>
          <cell r="H2141">
            <v>0</v>
          </cell>
          <cell r="I2141" t="str">
            <v>DQS</v>
          </cell>
          <cell r="J2141" t="str">
            <v>LMC</v>
          </cell>
          <cell r="K2141">
            <v>37905</v>
          </cell>
          <cell r="L2141">
            <v>35912</v>
          </cell>
          <cell r="N2141" t="str">
            <v>M</v>
          </cell>
          <cell r="O2141">
            <v>26936</v>
          </cell>
          <cell r="P2141" t="str">
            <v>CHAN, MEI YEE</v>
          </cell>
          <cell r="Q2141">
            <v>985</v>
          </cell>
          <cell r="R2141">
            <v>35912</v>
          </cell>
          <cell r="U2141" t="str">
            <v>毛志豪</v>
          </cell>
          <cell r="V2141">
            <v>36614</v>
          </cell>
        </row>
        <row r="2142">
          <cell r="A2142" t="str">
            <v xml:space="preserve"> K200778</v>
          </cell>
          <cell r="B2142" t="str">
            <v>CHUNG, TAI YIU</v>
          </cell>
          <cell r="C2142" t="str">
            <v>CIA</v>
          </cell>
          <cell r="D2142" t="str">
            <v>GDSR</v>
          </cell>
          <cell r="E2142" t="str">
            <v>28</v>
          </cell>
          <cell r="F2142" t="str">
            <v>M</v>
          </cell>
          <cell r="G2142">
            <v>0</v>
          </cell>
          <cell r="H2142">
            <v>0</v>
          </cell>
          <cell r="I2142" t="str">
            <v>HPA</v>
          </cell>
          <cell r="J2142" t="str">
            <v>TF</v>
          </cell>
          <cell r="K2142">
            <v>44225</v>
          </cell>
          <cell r="L2142">
            <v>33945</v>
          </cell>
          <cell r="N2142" t="str">
            <v>M</v>
          </cell>
          <cell r="O2142">
            <v>26941</v>
          </cell>
          <cell r="P2142" t="str">
            <v>CHENG, SUI WAH</v>
          </cell>
          <cell r="Q2142">
            <v>160</v>
          </cell>
          <cell r="R2142">
            <v>33945</v>
          </cell>
          <cell r="U2142" t="str">
            <v>鍾大耀</v>
          </cell>
          <cell r="V2142">
            <v>43085</v>
          </cell>
        </row>
        <row r="2143">
          <cell r="A2143" t="str">
            <v xml:space="preserve"> K200865</v>
          </cell>
          <cell r="B2143" t="str">
            <v>HO, KAI HANG</v>
          </cell>
          <cell r="C2143" t="str">
            <v>SIA</v>
          </cell>
          <cell r="D2143" t="str">
            <v>GDSR</v>
          </cell>
          <cell r="E2143" t="str">
            <v>23</v>
          </cell>
          <cell r="F2143" t="str">
            <v>M</v>
          </cell>
          <cell r="G2143">
            <v>2</v>
          </cell>
          <cell r="H2143">
            <v>0</v>
          </cell>
          <cell r="J2143" t="str">
            <v>HHS</v>
          </cell>
          <cell r="K2143">
            <v>37905</v>
          </cell>
          <cell r="L2143">
            <v>34848</v>
          </cell>
          <cell r="N2143" t="str">
            <v>M</v>
          </cell>
          <cell r="O2143">
            <v>26954</v>
          </cell>
          <cell r="P2143" t="str">
            <v>HUNG, HON YEE</v>
          </cell>
          <cell r="Q2143">
            <v>634</v>
          </cell>
          <cell r="R2143">
            <v>34848</v>
          </cell>
          <cell r="U2143" t="str">
            <v>何啟恒</v>
          </cell>
          <cell r="V2143">
            <v>36869</v>
          </cell>
        </row>
        <row r="2144">
          <cell r="A2144" t="str">
            <v xml:space="preserve"> K201248</v>
          </cell>
          <cell r="B2144" t="str">
            <v>CHICK, CHI HO</v>
          </cell>
          <cell r="C2144" t="str">
            <v>CIA</v>
          </cell>
          <cell r="D2144" t="str">
            <v>GDSR</v>
          </cell>
          <cell r="E2144" t="str">
            <v>25</v>
          </cell>
          <cell r="F2144" t="str">
            <v>M</v>
          </cell>
          <cell r="G2144">
            <v>2</v>
          </cell>
          <cell r="H2144">
            <v>0</v>
          </cell>
          <cell r="I2144" t="str">
            <v>DQS</v>
          </cell>
          <cell r="J2144" t="str">
            <v>OVP</v>
          </cell>
          <cell r="K2144">
            <v>40065</v>
          </cell>
          <cell r="L2144">
            <v>34219</v>
          </cell>
          <cell r="N2144" t="str">
            <v>M</v>
          </cell>
          <cell r="O2144">
            <v>26928</v>
          </cell>
          <cell r="P2144" t="str">
            <v>CHEUNG, PUI MING</v>
          </cell>
          <cell r="Q2144">
            <v>425</v>
          </cell>
          <cell r="R2144">
            <v>34219</v>
          </cell>
          <cell r="U2144" t="str">
            <v>植志豪</v>
          </cell>
          <cell r="V2144">
            <v>39768</v>
          </cell>
        </row>
        <row r="2145">
          <cell r="A2145" t="str">
            <v xml:space="preserve"> K201951</v>
          </cell>
          <cell r="B2145" t="str">
            <v>LEUNG, HIU MAN</v>
          </cell>
          <cell r="C2145" t="str">
            <v>CIO</v>
          </cell>
          <cell r="D2145" t="str">
            <v>GDSO</v>
          </cell>
          <cell r="E2145" t="str">
            <v>30</v>
          </cell>
          <cell r="F2145" t="str">
            <v>M</v>
          </cell>
          <cell r="G2145">
            <v>2</v>
          </cell>
          <cell r="H2145">
            <v>0</v>
          </cell>
          <cell r="I2145" t="str">
            <v>DQS</v>
          </cell>
          <cell r="J2145" t="str">
            <v>STA</v>
          </cell>
          <cell r="K2145">
            <v>97670</v>
          </cell>
          <cell r="L2145">
            <v>36087</v>
          </cell>
          <cell r="N2145" t="str">
            <v>F</v>
          </cell>
          <cell r="O2145">
            <v>26958</v>
          </cell>
          <cell r="P2145" t="str">
            <v>NGAN, CHI LOK</v>
          </cell>
          <cell r="Q2145">
            <v>40</v>
          </cell>
          <cell r="R2145">
            <v>36087</v>
          </cell>
          <cell r="U2145" t="str">
            <v>梁曉雯</v>
          </cell>
          <cell r="V2145">
            <v>37393</v>
          </cell>
        </row>
        <row r="2146">
          <cell r="A2146" t="str">
            <v xml:space="preserve"> K203465</v>
          </cell>
          <cell r="B2146" t="str">
            <v>WONG, CHUNG YIN</v>
          </cell>
          <cell r="C2146" t="str">
            <v>SIA</v>
          </cell>
          <cell r="D2146" t="str">
            <v>GDSR</v>
          </cell>
          <cell r="E2146" t="str">
            <v>23</v>
          </cell>
          <cell r="F2146" t="str">
            <v>M</v>
          </cell>
          <cell r="G2146">
            <v>1</v>
          </cell>
          <cell r="H2146">
            <v>0</v>
          </cell>
          <cell r="I2146" t="str">
            <v>DQS</v>
          </cell>
          <cell r="J2146" t="str">
            <v>LWS</v>
          </cell>
          <cell r="K2146">
            <v>37905</v>
          </cell>
          <cell r="L2146">
            <v>34568</v>
          </cell>
          <cell r="N2146" t="str">
            <v>M</v>
          </cell>
          <cell r="O2146">
            <v>26946</v>
          </cell>
          <cell r="P2146" t="str">
            <v>MA, SZE YUEN</v>
          </cell>
          <cell r="Q2146">
            <v>422</v>
          </cell>
          <cell r="R2146">
            <v>34568</v>
          </cell>
          <cell r="U2146" t="str">
            <v>王仲賢</v>
          </cell>
          <cell r="V2146">
            <v>35392</v>
          </cell>
        </row>
        <row r="2147">
          <cell r="A2147" t="str">
            <v xml:space="preserve"> K204641</v>
          </cell>
          <cell r="B2147" t="str">
            <v>WAN, PO YEE POLLY</v>
          </cell>
          <cell r="C2147" t="str">
            <v>SIO</v>
          </cell>
          <cell r="D2147" t="str">
            <v>GDSO</v>
          </cell>
          <cell r="E2147" t="str">
            <v>23</v>
          </cell>
          <cell r="F2147" t="str">
            <v>M</v>
          </cell>
          <cell r="G2147">
            <v>2</v>
          </cell>
          <cell r="H2147">
            <v>0</v>
          </cell>
          <cell r="I2147" t="str">
            <v>HFDL</v>
          </cell>
          <cell r="J2147" t="str">
            <v>OVP</v>
          </cell>
          <cell r="K2147">
            <v>75390</v>
          </cell>
          <cell r="L2147">
            <v>34236</v>
          </cell>
          <cell r="N2147" t="str">
            <v>F</v>
          </cell>
          <cell r="O2147">
            <v>26953</v>
          </cell>
          <cell r="P2147" t="str">
            <v>MOK, LING FUNG</v>
          </cell>
          <cell r="Q2147">
            <v>370</v>
          </cell>
          <cell r="R2147">
            <v>34236</v>
          </cell>
          <cell r="U2147" t="str">
            <v>尹寶怡</v>
          </cell>
          <cell r="V2147">
            <v>36777</v>
          </cell>
        </row>
        <row r="2148">
          <cell r="A2148" t="str">
            <v xml:space="preserve"> K205228</v>
          </cell>
          <cell r="B2148" t="str">
            <v>LEE, KAM MAN</v>
          </cell>
          <cell r="C2148" t="str">
            <v>SIA</v>
          </cell>
          <cell r="D2148" t="str">
            <v>GDSR</v>
          </cell>
          <cell r="E2148" t="str">
            <v>23</v>
          </cell>
          <cell r="F2148" t="str">
            <v>M</v>
          </cell>
          <cell r="G2148">
            <v>2</v>
          </cell>
          <cell r="H2148">
            <v>0</v>
          </cell>
          <cell r="J2148" t="str">
            <v>CAS</v>
          </cell>
          <cell r="K2148">
            <v>37905</v>
          </cell>
          <cell r="L2148">
            <v>35422</v>
          </cell>
          <cell r="N2148" t="str">
            <v>M</v>
          </cell>
          <cell r="O2148">
            <v>26945</v>
          </cell>
          <cell r="P2148" t="str">
            <v>MA, CHING YEE</v>
          </cell>
          <cell r="Q2148">
            <v>699</v>
          </cell>
          <cell r="R2148">
            <v>35422</v>
          </cell>
          <cell r="U2148" t="str">
            <v>李錦文</v>
          </cell>
          <cell r="V2148">
            <v>36972</v>
          </cell>
        </row>
        <row r="2149">
          <cell r="A2149" t="str">
            <v xml:space="preserve"> K205755</v>
          </cell>
          <cell r="B2149" t="str">
            <v>SO, SZE KIT</v>
          </cell>
          <cell r="C2149" t="str">
            <v>CIA</v>
          </cell>
          <cell r="D2149" t="str">
            <v>GDSR</v>
          </cell>
          <cell r="E2149" t="str">
            <v>28</v>
          </cell>
          <cell r="F2149" t="str">
            <v>M</v>
          </cell>
          <cell r="G2149">
            <v>1</v>
          </cell>
          <cell r="H2149">
            <v>0</v>
          </cell>
          <cell r="I2149" t="str">
            <v>DQS</v>
          </cell>
          <cell r="J2149" t="str">
            <v>FDH</v>
          </cell>
          <cell r="K2149">
            <v>44225</v>
          </cell>
          <cell r="L2149">
            <v>34500</v>
          </cell>
          <cell r="N2149" t="str">
            <v>M</v>
          </cell>
          <cell r="O2149">
            <v>26958</v>
          </cell>
          <cell r="P2149" t="str">
            <v>CHIANG, KA WAI DORIS</v>
          </cell>
          <cell r="Q2149">
            <v>192</v>
          </cell>
          <cell r="R2149">
            <v>34500</v>
          </cell>
          <cell r="U2149" t="str">
            <v>蘇斯傑</v>
          </cell>
          <cell r="V2149">
            <v>36242</v>
          </cell>
        </row>
        <row r="2150">
          <cell r="A2150" t="str">
            <v xml:space="preserve"> K205844</v>
          </cell>
          <cell r="B2150" t="str">
            <v>LEE, KWOK SHING</v>
          </cell>
          <cell r="C2150" t="str">
            <v>SIA</v>
          </cell>
          <cell r="D2150" t="str">
            <v>GDSR</v>
          </cell>
          <cell r="E2150" t="str">
            <v>23</v>
          </cell>
          <cell r="F2150" t="str">
            <v>M</v>
          </cell>
          <cell r="G2150">
            <v>0</v>
          </cell>
          <cell r="H2150">
            <v>0</v>
          </cell>
          <cell r="I2150" t="str">
            <v>DQS</v>
          </cell>
          <cell r="J2150" t="str">
            <v>LSC</v>
          </cell>
          <cell r="K2150">
            <v>37905</v>
          </cell>
          <cell r="L2150">
            <v>34246</v>
          </cell>
          <cell r="N2150" t="str">
            <v>M</v>
          </cell>
          <cell r="O2150">
            <v>26966</v>
          </cell>
          <cell r="P2150" t="str">
            <v>WONG, YUEN SHAN</v>
          </cell>
          <cell r="Q2150">
            <v>342</v>
          </cell>
          <cell r="R2150">
            <v>34246</v>
          </cell>
          <cell r="U2150" t="str">
            <v>李國聖</v>
          </cell>
          <cell r="V2150">
            <v>37471</v>
          </cell>
        </row>
        <row r="2151">
          <cell r="A2151" t="str">
            <v xml:space="preserve"> K206079</v>
          </cell>
          <cell r="B2151" t="str">
            <v>POON, WAI KIN</v>
          </cell>
          <cell r="C2151" t="str">
            <v>SIA</v>
          </cell>
          <cell r="D2151" t="str">
            <v>GDSR</v>
          </cell>
          <cell r="E2151" t="str">
            <v>23</v>
          </cell>
          <cell r="F2151" t="str">
            <v>M</v>
          </cell>
          <cell r="G2151">
            <v>2</v>
          </cell>
          <cell r="H2151">
            <v>0</v>
          </cell>
          <cell r="I2151" t="str">
            <v>DQS</v>
          </cell>
          <cell r="J2151" t="str">
            <v>XRL</v>
          </cell>
          <cell r="K2151">
            <v>37905</v>
          </cell>
          <cell r="L2151">
            <v>35289</v>
          </cell>
          <cell r="N2151" t="str">
            <v>M</v>
          </cell>
          <cell r="O2151">
            <v>26955</v>
          </cell>
          <cell r="P2151" t="str">
            <v>NG, KAM WAN TIFFANY</v>
          </cell>
          <cell r="Q2151">
            <v>569</v>
          </cell>
          <cell r="R2151">
            <v>35289</v>
          </cell>
          <cell r="U2151" t="str">
            <v>潘偉堅</v>
          </cell>
          <cell r="V2151">
            <v>37695</v>
          </cell>
        </row>
        <row r="2152">
          <cell r="A2152" t="str">
            <v xml:space="preserve"> K206134</v>
          </cell>
          <cell r="B2152" t="str">
            <v>LEUNG, YING KIT VINCENT</v>
          </cell>
          <cell r="C2152" t="str">
            <v>CIA</v>
          </cell>
          <cell r="D2152" t="str">
            <v>GDSR</v>
          </cell>
          <cell r="E2152" t="str">
            <v>28</v>
          </cell>
          <cell r="F2152" t="str">
            <v>M</v>
          </cell>
          <cell r="G2152">
            <v>2</v>
          </cell>
          <cell r="H2152">
            <v>0</v>
          </cell>
          <cell r="I2152" t="str">
            <v>DQS</v>
          </cell>
          <cell r="J2152" t="str">
            <v>LRS</v>
          </cell>
          <cell r="K2152">
            <v>44225</v>
          </cell>
          <cell r="L2152">
            <v>34337</v>
          </cell>
          <cell r="N2152" t="str">
            <v>M</v>
          </cell>
          <cell r="O2152">
            <v>26954</v>
          </cell>
          <cell r="P2152" t="str">
            <v>NGAI, WAH PING</v>
          </cell>
          <cell r="Q2152">
            <v>235</v>
          </cell>
          <cell r="R2152">
            <v>34337</v>
          </cell>
          <cell r="U2152" t="str">
            <v>梁英傑</v>
          </cell>
          <cell r="V2152">
            <v>35356</v>
          </cell>
        </row>
        <row r="2153">
          <cell r="A2153" t="str">
            <v xml:space="preserve"> K206663</v>
          </cell>
          <cell r="B2153" t="str">
            <v>CHOW, KWAI CHUNG</v>
          </cell>
          <cell r="C2153" t="str">
            <v>CIA</v>
          </cell>
          <cell r="D2153" t="str">
            <v>GDSR</v>
          </cell>
          <cell r="E2153" t="str">
            <v>25</v>
          </cell>
          <cell r="F2153" t="str">
            <v>M</v>
          </cell>
          <cell r="G2153">
            <v>2</v>
          </cell>
          <cell r="H2153">
            <v>0</v>
          </cell>
          <cell r="I2153" t="str">
            <v>DQS</v>
          </cell>
          <cell r="J2153" t="str">
            <v>ESS</v>
          </cell>
          <cell r="K2153">
            <v>40065</v>
          </cell>
          <cell r="L2153">
            <v>35016</v>
          </cell>
          <cell r="N2153" t="str">
            <v>M</v>
          </cell>
          <cell r="O2153">
            <v>26961</v>
          </cell>
          <cell r="P2153" t="str">
            <v>KWAN, WING YAN</v>
          </cell>
          <cell r="Q2153">
            <v>440</v>
          </cell>
          <cell r="R2153">
            <v>35016</v>
          </cell>
          <cell r="U2153" t="str">
            <v>鄒貴忠</v>
          </cell>
          <cell r="V2153">
            <v>35952</v>
          </cell>
        </row>
        <row r="2154">
          <cell r="A2154" t="str">
            <v xml:space="preserve"> K208175</v>
          </cell>
          <cell r="B2154" t="str">
            <v>YUNG, MAN HO ALEX</v>
          </cell>
          <cell r="C2154" t="str">
            <v>CIA</v>
          </cell>
          <cell r="D2154" t="str">
            <v>GDSR</v>
          </cell>
          <cell r="E2154" t="str">
            <v>24</v>
          </cell>
          <cell r="F2154" t="str">
            <v>M</v>
          </cell>
          <cell r="G2154">
            <v>0</v>
          </cell>
          <cell r="H2154">
            <v>0</v>
          </cell>
          <cell r="I2154" t="str">
            <v>DQS</v>
          </cell>
          <cell r="J2154" t="str">
            <v>APS</v>
          </cell>
          <cell r="K2154">
            <v>38910</v>
          </cell>
          <cell r="L2154">
            <v>34470</v>
          </cell>
          <cell r="N2154" t="str">
            <v>M</v>
          </cell>
          <cell r="O2154">
            <v>26950</v>
          </cell>
          <cell r="P2154" t="str">
            <v>CHUNG, SHUK HAN</v>
          </cell>
          <cell r="Q2154">
            <v>497</v>
          </cell>
          <cell r="R2154">
            <v>34470</v>
          </cell>
          <cell r="U2154" t="str">
            <v>容文浩</v>
          </cell>
          <cell r="V2154">
            <v>38848</v>
          </cell>
        </row>
        <row r="2155">
          <cell r="A2155" t="str">
            <v xml:space="preserve"> K208364</v>
          </cell>
          <cell r="B2155" t="str">
            <v>CHAN, WAI MING</v>
          </cell>
          <cell r="C2155" t="str">
            <v>SIA</v>
          </cell>
          <cell r="D2155" t="str">
            <v>GDSR</v>
          </cell>
          <cell r="E2155" t="str">
            <v>23</v>
          </cell>
          <cell r="F2155" t="str">
            <v>M</v>
          </cell>
          <cell r="G2155">
            <v>1</v>
          </cell>
          <cell r="H2155">
            <v>0</v>
          </cell>
          <cell r="I2155" t="str">
            <v>CSQ</v>
          </cell>
          <cell r="J2155" t="str">
            <v>SBC</v>
          </cell>
          <cell r="K2155">
            <v>37905</v>
          </cell>
          <cell r="L2155">
            <v>34078</v>
          </cell>
          <cell r="N2155" t="str">
            <v>M</v>
          </cell>
          <cell r="O2155">
            <v>26836</v>
          </cell>
          <cell r="P2155" t="str">
            <v>KWAN, LAI YEE</v>
          </cell>
          <cell r="Q2155">
            <v>977</v>
          </cell>
          <cell r="R2155">
            <v>35555</v>
          </cell>
          <cell r="U2155" t="str">
            <v>陳偉明</v>
          </cell>
          <cell r="V2155">
            <v>36309</v>
          </cell>
        </row>
        <row r="2156">
          <cell r="A2156" t="str">
            <v xml:space="preserve"> K208474</v>
          </cell>
          <cell r="B2156" t="str">
            <v>LO, KA SHUN</v>
          </cell>
          <cell r="C2156" t="str">
            <v>COPII</v>
          </cell>
          <cell r="D2156" t="str">
            <v>MPS</v>
          </cell>
          <cell r="E2156" t="str">
            <v>15</v>
          </cell>
          <cell r="F2156" t="str">
            <v>M</v>
          </cell>
          <cell r="G2156">
            <v>2</v>
          </cell>
          <cell r="H2156">
            <v>0</v>
          </cell>
          <cell r="J2156" t="str">
            <v>COS</v>
          </cell>
          <cell r="K2156" t="e">
            <v>#N/A</v>
          </cell>
          <cell r="L2156">
            <v>35380</v>
          </cell>
          <cell r="N2156" t="str">
            <v>M</v>
          </cell>
          <cell r="O2156">
            <v>26962</v>
          </cell>
          <cell r="P2156" t="str">
            <v>LOK, WAI YEE</v>
          </cell>
          <cell r="Q2156">
            <v>9</v>
          </cell>
          <cell r="U2156" t="str">
            <v>盧家信</v>
          </cell>
          <cell r="V2156">
            <v>36183</v>
          </cell>
        </row>
        <row r="2157">
          <cell r="A2157" t="str">
            <v xml:space="preserve"> K209088</v>
          </cell>
          <cell r="B2157" t="str">
            <v>LIU, YAT SING</v>
          </cell>
          <cell r="C2157" t="str">
            <v>SIA</v>
          </cell>
          <cell r="D2157" t="str">
            <v>GDSR</v>
          </cell>
          <cell r="E2157" t="str">
            <v>22</v>
          </cell>
          <cell r="F2157" t="str">
            <v>M</v>
          </cell>
          <cell r="G2157">
            <v>2</v>
          </cell>
          <cell r="H2157">
            <v>0</v>
          </cell>
          <cell r="I2157" t="str">
            <v>DQS</v>
          </cell>
          <cell r="J2157" t="str">
            <v>HZM</v>
          </cell>
          <cell r="K2157">
            <v>36855</v>
          </cell>
          <cell r="L2157">
            <v>34568</v>
          </cell>
          <cell r="N2157" t="str">
            <v>M</v>
          </cell>
          <cell r="O2157">
            <v>26966</v>
          </cell>
          <cell r="P2157" t="str">
            <v>HUI, FUNG KEI</v>
          </cell>
          <cell r="Q2157">
            <v>1148</v>
          </cell>
          <cell r="R2157">
            <v>34568</v>
          </cell>
          <cell r="U2157" t="str">
            <v>廖日昇</v>
          </cell>
          <cell r="V2157">
            <v>37219</v>
          </cell>
        </row>
        <row r="2158">
          <cell r="A2158" t="str">
            <v xml:space="preserve"> K209604</v>
          </cell>
          <cell r="B2158" t="str">
            <v>YEUNG, KIN YIP</v>
          </cell>
          <cell r="C2158" t="str">
            <v>SIA</v>
          </cell>
          <cell r="D2158" t="str">
            <v>GDSR</v>
          </cell>
          <cell r="E2158" t="str">
            <v>23</v>
          </cell>
          <cell r="F2158" t="str">
            <v>M</v>
          </cell>
          <cell r="G2158">
            <v>2</v>
          </cell>
          <cell r="H2158">
            <v>0</v>
          </cell>
          <cell r="I2158" t="str">
            <v>DQS</v>
          </cell>
          <cell r="J2158" t="str">
            <v>APS</v>
          </cell>
          <cell r="K2158">
            <v>37905</v>
          </cell>
          <cell r="L2158">
            <v>34449</v>
          </cell>
          <cell r="N2158" t="str">
            <v>M</v>
          </cell>
          <cell r="O2158">
            <v>26976</v>
          </cell>
          <cell r="P2158" t="str">
            <v>CHAN, LAI NAR</v>
          </cell>
          <cell r="Q2158">
            <v>412</v>
          </cell>
          <cell r="R2158">
            <v>34449</v>
          </cell>
          <cell r="U2158" t="str">
            <v>楊建業</v>
          </cell>
          <cell r="V2158">
            <v>37101</v>
          </cell>
        </row>
        <row r="2159">
          <cell r="A2159" t="str">
            <v xml:space="preserve"> K209806</v>
          </cell>
          <cell r="B2159" t="str">
            <v>CHOW, CHUN HUNG</v>
          </cell>
          <cell r="C2159" t="str">
            <v>CA</v>
          </cell>
          <cell r="D2159" t="str">
            <v>MPS</v>
          </cell>
          <cell r="E2159" t="str">
            <v>10</v>
          </cell>
          <cell r="F2159" t="str">
            <v>M</v>
          </cell>
          <cell r="G2159">
            <v>2</v>
          </cell>
          <cell r="H2159">
            <v>0</v>
          </cell>
          <cell r="J2159" t="str">
            <v>TDN</v>
          </cell>
          <cell r="K2159" t="e">
            <v>#N/A</v>
          </cell>
          <cell r="L2159">
            <v>34820</v>
          </cell>
          <cell r="N2159" t="str">
            <v>M</v>
          </cell>
          <cell r="O2159">
            <v>26941</v>
          </cell>
          <cell r="P2159" t="str">
            <v>NGAN, MEI KWAN MURPHY</v>
          </cell>
          <cell r="Q2159">
            <v>64</v>
          </cell>
          <cell r="U2159" t="str">
            <v>鄒振雄</v>
          </cell>
          <cell r="V2159">
            <v>39792</v>
          </cell>
        </row>
        <row r="2160">
          <cell r="A2160" t="str">
            <v xml:space="preserve"> K210107</v>
          </cell>
          <cell r="B2160" t="str">
            <v>LEE, SHUI CHUNG</v>
          </cell>
          <cell r="C2160" t="str">
            <v>SIA</v>
          </cell>
          <cell r="D2160" t="str">
            <v>GDSR</v>
          </cell>
          <cell r="E2160" t="str">
            <v>16</v>
          </cell>
          <cell r="F2160" t="str">
            <v>M</v>
          </cell>
          <cell r="G2160">
            <v>0</v>
          </cell>
          <cell r="H2160">
            <v>0</v>
          </cell>
          <cell r="I2160" t="str">
            <v>DQS</v>
          </cell>
          <cell r="J2160" t="str">
            <v>LMC</v>
          </cell>
          <cell r="K2160">
            <v>31190</v>
          </cell>
          <cell r="L2160">
            <v>35905</v>
          </cell>
          <cell r="N2160" t="str">
            <v>M</v>
          </cell>
          <cell r="O2160">
            <v>26964</v>
          </cell>
          <cell r="P2160" t="str">
            <v>LO, SHUK FUN</v>
          </cell>
          <cell r="Q2160">
            <v>1813</v>
          </cell>
          <cell r="R2160">
            <v>35905</v>
          </cell>
          <cell r="U2160" t="str">
            <v>李瑞聰</v>
          </cell>
          <cell r="V2160">
            <v>39382</v>
          </cell>
        </row>
        <row r="2161">
          <cell r="A2161" t="str">
            <v xml:space="preserve"> K210128</v>
          </cell>
          <cell r="B2161" t="str">
            <v>CHAN, KIN YIP</v>
          </cell>
          <cell r="C2161" t="str">
            <v>IO</v>
          </cell>
          <cell r="D2161" t="str">
            <v>GDSO</v>
          </cell>
          <cell r="E2161" t="str">
            <v>21</v>
          </cell>
          <cell r="F2161" t="str">
            <v>M</v>
          </cell>
          <cell r="G2161">
            <v>1</v>
          </cell>
          <cell r="H2161">
            <v>0</v>
          </cell>
          <cell r="I2161" t="str">
            <v>DQS</v>
          </cell>
          <cell r="J2161" t="str">
            <v>SBC</v>
          </cell>
          <cell r="K2161">
            <v>70970</v>
          </cell>
          <cell r="L2161">
            <v>35758</v>
          </cell>
          <cell r="N2161" t="str">
            <v>M</v>
          </cell>
          <cell r="O2161">
            <v>26939</v>
          </cell>
          <cell r="P2161" t="str">
            <v>CHAN, SHUN WAH</v>
          </cell>
          <cell r="Q2161">
            <v>95</v>
          </cell>
          <cell r="R2161">
            <v>35758</v>
          </cell>
          <cell r="U2161" t="str">
            <v>陳建業</v>
          </cell>
          <cell r="V2161">
            <v>37692</v>
          </cell>
        </row>
        <row r="2162">
          <cell r="A2162" t="str">
            <v xml:space="preserve"> K211635</v>
          </cell>
          <cell r="B2162" t="str">
            <v>KWAN, YUEN MING</v>
          </cell>
          <cell r="C2162" t="str">
            <v>SIA</v>
          </cell>
          <cell r="D2162" t="str">
            <v>GDSR</v>
          </cell>
          <cell r="E2162" t="str">
            <v>23</v>
          </cell>
          <cell r="F2162" t="str">
            <v>M</v>
          </cell>
          <cell r="G2162">
            <v>1</v>
          </cell>
          <cell r="H2162">
            <v>0</v>
          </cell>
          <cell r="I2162" t="str">
            <v>DQSI</v>
          </cell>
          <cell r="J2162" t="str">
            <v>APS</v>
          </cell>
          <cell r="K2162">
            <v>37905</v>
          </cell>
          <cell r="L2162">
            <v>36003</v>
          </cell>
          <cell r="N2162" t="str">
            <v>F</v>
          </cell>
          <cell r="O2162">
            <v>26975</v>
          </cell>
          <cell r="P2162" t="str">
            <v>MOK, WAI SANG ANNON</v>
          </cell>
          <cell r="Q2162">
            <v>1104</v>
          </cell>
          <cell r="R2162">
            <v>36003</v>
          </cell>
          <cell r="U2162" t="str">
            <v>關婉明</v>
          </cell>
          <cell r="V2162">
            <v>41953</v>
          </cell>
        </row>
        <row r="2163">
          <cell r="A2163" t="str">
            <v xml:space="preserve"> K212001</v>
          </cell>
          <cell r="B2163" t="str">
            <v>HO, LOO MING YVONNE</v>
          </cell>
          <cell r="C2163" t="str">
            <v>SIO</v>
          </cell>
          <cell r="D2163" t="str">
            <v>GDSO</v>
          </cell>
          <cell r="E2163" t="str">
            <v>26</v>
          </cell>
          <cell r="F2163" t="str">
            <v>S</v>
          </cell>
          <cell r="G2163">
            <v>0</v>
          </cell>
          <cell r="H2163">
            <v>0</v>
          </cell>
          <cell r="J2163" t="str">
            <v>TMI</v>
          </cell>
          <cell r="K2163">
            <v>84250</v>
          </cell>
          <cell r="L2163">
            <v>34988</v>
          </cell>
          <cell r="N2163" t="str">
            <v>F</v>
          </cell>
          <cell r="O2163">
            <v>26907</v>
          </cell>
          <cell r="Q2163">
            <v>206</v>
          </cell>
          <cell r="R2163">
            <v>34988</v>
          </cell>
          <cell r="U2163" t="str">
            <v>何露明</v>
          </cell>
        </row>
        <row r="2164">
          <cell r="A2164" t="str">
            <v xml:space="preserve"> K212648</v>
          </cell>
          <cell r="B2164" t="str">
            <v>LEUNG, YIU KUEN HUGO</v>
          </cell>
          <cell r="C2164" t="str">
            <v>SIA</v>
          </cell>
          <cell r="D2164" t="str">
            <v>GDSR</v>
          </cell>
          <cell r="E2164" t="str">
            <v>23</v>
          </cell>
          <cell r="F2164" t="str">
            <v>M</v>
          </cell>
          <cell r="G2164">
            <v>1</v>
          </cell>
          <cell r="H2164">
            <v>0</v>
          </cell>
          <cell r="J2164" t="str">
            <v>SBC</v>
          </cell>
          <cell r="K2164">
            <v>37905</v>
          </cell>
          <cell r="L2164">
            <v>35933</v>
          </cell>
          <cell r="N2164" t="str">
            <v>M</v>
          </cell>
          <cell r="O2164">
            <v>26983</v>
          </cell>
          <cell r="P2164" t="str">
            <v>NG, MAN YI WENDY</v>
          </cell>
          <cell r="Q2164">
            <v>790</v>
          </cell>
          <cell r="R2164">
            <v>35933</v>
          </cell>
          <cell r="U2164" t="str">
            <v>梁耀權</v>
          </cell>
          <cell r="V2164">
            <v>37701</v>
          </cell>
        </row>
        <row r="2165">
          <cell r="A2165" t="str">
            <v xml:space="preserve"> K214300</v>
          </cell>
          <cell r="B2165" t="str">
            <v>TAM, KA HUNG</v>
          </cell>
          <cell r="C2165" t="str">
            <v>SIA</v>
          </cell>
          <cell r="D2165" t="str">
            <v>GDSR</v>
          </cell>
          <cell r="E2165" t="str">
            <v>23</v>
          </cell>
          <cell r="F2165" t="str">
            <v>M</v>
          </cell>
          <cell r="G2165">
            <v>1</v>
          </cell>
          <cell r="H2165">
            <v>0</v>
          </cell>
          <cell r="I2165" t="str">
            <v>DQS</v>
          </cell>
          <cell r="J2165" t="str">
            <v>HHS</v>
          </cell>
          <cell r="K2165">
            <v>37905</v>
          </cell>
          <cell r="L2165">
            <v>35576</v>
          </cell>
          <cell r="N2165" t="str">
            <v>M</v>
          </cell>
          <cell r="O2165">
            <v>26894</v>
          </cell>
          <cell r="P2165" t="str">
            <v>CHENG, TUNG YIN</v>
          </cell>
          <cell r="Q2165">
            <v>754</v>
          </cell>
          <cell r="R2165">
            <v>35576</v>
          </cell>
          <cell r="U2165" t="str">
            <v>譚家雄</v>
          </cell>
          <cell r="V2165">
            <v>40747</v>
          </cell>
        </row>
        <row r="2166">
          <cell r="A2166" t="str">
            <v xml:space="preserve"> K214556</v>
          </cell>
          <cell r="B2166" t="str">
            <v>HUI, SZE WAI</v>
          </cell>
          <cell r="C2166" t="str">
            <v>SIA</v>
          </cell>
          <cell r="D2166" t="str">
            <v>GDSR</v>
          </cell>
          <cell r="E2166" t="str">
            <v>21</v>
          </cell>
          <cell r="F2166" t="str">
            <v>M</v>
          </cell>
          <cell r="G2166">
            <v>2</v>
          </cell>
          <cell r="H2166">
            <v>0</v>
          </cell>
          <cell r="I2166" t="str">
            <v>DQS</v>
          </cell>
          <cell r="J2166" t="str">
            <v>APS</v>
          </cell>
          <cell r="K2166">
            <v>35855</v>
          </cell>
          <cell r="L2166">
            <v>34687</v>
          </cell>
          <cell r="N2166" t="str">
            <v>M</v>
          </cell>
          <cell r="O2166">
            <v>26947</v>
          </cell>
          <cell r="P2166" t="str">
            <v>WONG, SHAN</v>
          </cell>
          <cell r="Q2166">
            <v>1276</v>
          </cell>
          <cell r="R2166">
            <v>34743</v>
          </cell>
          <cell r="U2166" t="str">
            <v>許思惠</v>
          </cell>
          <cell r="V2166">
            <v>39874</v>
          </cell>
        </row>
        <row r="2167">
          <cell r="A2167" t="str">
            <v xml:space="preserve"> K215126</v>
          </cell>
          <cell r="B2167" t="str">
            <v>CHO, YING KIT</v>
          </cell>
          <cell r="C2167" t="str">
            <v>CA</v>
          </cell>
          <cell r="D2167" t="str">
            <v>MPS</v>
          </cell>
          <cell r="E2167" t="str">
            <v>10</v>
          </cell>
          <cell r="F2167" t="str">
            <v>S</v>
          </cell>
          <cell r="G2167">
            <v>0</v>
          </cell>
          <cell r="H2167">
            <v>0</v>
          </cell>
          <cell r="J2167" t="str">
            <v>SRG</v>
          </cell>
          <cell r="K2167" t="e">
            <v>#N/A</v>
          </cell>
          <cell r="L2167">
            <v>34876</v>
          </cell>
          <cell r="N2167" t="str">
            <v>M</v>
          </cell>
          <cell r="O2167">
            <v>26988</v>
          </cell>
          <cell r="Q2167">
            <v>580</v>
          </cell>
          <cell r="U2167" t="str">
            <v>曹英傑</v>
          </cell>
        </row>
        <row r="2168">
          <cell r="A2168" t="str">
            <v xml:space="preserve"> K215510</v>
          </cell>
          <cell r="B2168" t="str">
            <v>NG, WING YUE RENEE</v>
          </cell>
          <cell r="C2168" t="str">
            <v>CIA</v>
          </cell>
          <cell r="D2168" t="str">
            <v>GDSR</v>
          </cell>
          <cell r="E2168" t="str">
            <v>27</v>
          </cell>
          <cell r="F2168" t="str">
            <v>M</v>
          </cell>
          <cell r="G2168">
            <v>0</v>
          </cell>
          <cell r="H2168">
            <v>0</v>
          </cell>
          <cell r="I2168" t="str">
            <v>DQS</v>
          </cell>
          <cell r="J2168" t="str">
            <v>APS</v>
          </cell>
          <cell r="K2168">
            <v>42525</v>
          </cell>
          <cell r="L2168">
            <v>35975</v>
          </cell>
          <cell r="N2168" t="str">
            <v>F</v>
          </cell>
          <cell r="O2168">
            <v>26950</v>
          </cell>
          <cell r="P2168" t="str">
            <v>PAK, WING BUN</v>
          </cell>
          <cell r="Q2168">
            <v>349</v>
          </cell>
          <cell r="R2168">
            <v>35975</v>
          </cell>
          <cell r="U2168" t="str">
            <v>吳瑜</v>
          </cell>
          <cell r="V2168">
            <v>41045</v>
          </cell>
        </row>
        <row r="2169">
          <cell r="A2169" t="str">
            <v xml:space="preserve"> K217859</v>
          </cell>
          <cell r="B2169" t="str">
            <v>NG, SHUK HAN</v>
          </cell>
          <cell r="C2169" t="str">
            <v>CA</v>
          </cell>
          <cell r="D2169" t="str">
            <v>MPS</v>
          </cell>
          <cell r="E2169" t="str">
            <v>10</v>
          </cell>
          <cell r="F2169" t="str">
            <v>M</v>
          </cell>
          <cell r="G2169">
            <v>0</v>
          </cell>
          <cell r="H2169">
            <v>0</v>
          </cell>
          <cell r="I2169" t="str">
            <v>CSQ</v>
          </cell>
          <cell r="J2169" t="str">
            <v>EVV</v>
          </cell>
          <cell r="K2169" t="e">
            <v>#N/A</v>
          </cell>
          <cell r="L2169">
            <v>34477</v>
          </cell>
          <cell r="N2169" t="str">
            <v>F</v>
          </cell>
          <cell r="O2169">
            <v>27002</v>
          </cell>
          <cell r="P2169" t="str">
            <v>LIU, CHI YEUNG</v>
          </cell>
          <cell r="Q2169">
            <v>50</v>
          </cell>
          <cell r="U2169" t="str">
            <v>吳淑嫻</v>
          </cell>
          <cell r="V2169">
            <v>35501</v>
          </cell>
        </row>
        <row r="2170">
          <cell r="A2170" t="str">
            <v xml:space="preserve"> K218224</v>
          </cell>
          <cell r="B2170" t="str">
            <v>MAK, WING FUNG GODFREY</v>
          </cell>
          <cell r="C2170" t="str">
            <v>SIA</v>
          </cell>
          <cell r="D2170" t="str">
            <v>GDSR</v>
          </cell>
          <cell r="E2170" t="str">
            <v>23</v>
          </cell>
          <cell r="F2170" t="str">
            <v>M</v>
          </cell>
          <cell r="G2170">
            <v>0</v>
          </cell>
          <cell r="H2170">
            <v>0</v>
          </cell>
          <cell r="I2170" t="str">
            <v>DQS</v>
          </cell>
          <cell r="J2170" t="str">
            <v>XRL</v>
          </cell>
          <cell r="K2170">
            <v>37905</v>
          </cell>
          <cell r="L2170">
            <v>34526</v>
          </cell>
          <cell r="N2170" t="str">
            <v>M</v>
          </cell>
          <cell r="O2170">
            <v>26992</v>
          </cell>
          <cell r="P2170" t="str">
            <v>LAM, SHUK KWAN</v>
          </cell>
          <cell r="Q2170">
            <v>1030</v>
          </cell>
          <cell r="R2170">
            <v>34526</v>
          </cell>
          <cell r="U2170" t="str">
            <v>麥永豐</v>
          </cell>
          <cell r="V2170">
            <v>36898</v>
          </cell>
        </row>
        <row r="2171">
          <cell r="A2171" t="str">
            <v xml:space="preserve"> K218423</v>
          </cell>
          <cell r="B2171" t="str">
            <v>CHEUNG, CHUN WING</v>
          </cell>
          <cell r="C2171" t="str">
            <v>SIA</v>
          </cell>
          <cell r="D2171" t="str">
            <v>GDSR</v>
          </cell>
          <cell r="E2171" t="str">
            <v>23</v>
          </cell>
          <cell r="F2171" t="str">
            <v>M</v>
          </cell>
          <cell r="G2171">
            <v>1</v>
          </cell>
          <cell r="H2171">
            <v>0</v>
          </cell>
          <cell r="J2171" t="str">
            <v>XRL</v>
          </cell>
          <cell r="K2171">
            <v>37905</v>
          </cell>
          <cell r="L2171">
            <v>34596</v>
          </cell>
          <cell r="N2171" t="str">
            <v>M</v>
          </cell>
          <cell r="O2171">
            <v>26997</v>
          </cell>
          <cell r="P2171" t="str">
            <v>HON, FUN FIONNA</v>
          </cell>
          <cell r="Q2171">
            <v>365</v>
          </cell>
          <cell r="R2171">
            <v>34596</v>
          </cell>
          <cell r="U2171" t="str">
            <v>張進榮</v>
          </cell>
          <cell r="V2171">
            <v>36498</v>
          </cell>
        </row>
        <row r="2172">
          <cell r="A2172" t="str">
            <v xml:space="preserve"> K219713</v>
          </cell>
          <cell r="B2172" t="str">
            <v>LAU, CHEUK TING</v>
          </cell>
          <cell r="C2172" t="str">
            <v>ACO</v>
          </cell>
          <cell r="D2172" t="str">
            <v>MPS</v>
          </cell>
          <cell r="E2172" t="str">
            <v>15</v>
          </cell>
          <cell r="F2172" t="str">
            <v>M</v>
          </cell>
          <cell r="G2172">
            <v>0</v>
          </cell>
          <cell r="H2172">
            <v>0</v>
          </cell>
          <cell r="J2172" t="str">
            <v>ESS</v>
          </cell>
          <cell r="K2172" t="e">
            <v>#N/A</v>
          </cell>
          <cell r="L2172">
            <v>35527</v>
          </cell>
          <cell r="N2172" t="str">
            <v>F</v>
          </cell>
          <cell r="O2172">
            <v>26995</v>
          </cell>
          <cell r="P2172" t="str">
            <v>LEUNG, CHI MAN</v>
          </cell>
          <cell r="Q2172">
            <v>420</v>
          </cell>
          <cell r="U2172" t="str">
            <v>劉卓庭</v>
          </cell>
          <cell r="V2172">
            <v>35594</v>
          </cell>
        </row>
        <row r="2173">
          <cell r="A2173" t="str">
            <v xml:space="preserve"> K220354</v>
          </cell>
          <cell r="B2173" t="str">
            <v>LEE, YIN KI</v>
          </cell>
          <cell r="C2173" t="str">
            <v>ACO</v>
          </cell>
          <cell r="D2173" t="str">
            <v>MPS</v>
          </cell>
          <cell r="E2173" t="str">
            <v>15</v>
          </cell>
          <cell r="F2173" t="str">
            <v>S</v>
          </cell>
          <cell r="G2173">
            <v>0</v>
          </cell>
          <cell r="H2173">
            <v>0</v>
          </cell>
          <cell r="J2173" t="str">
            <v>GDS</v>
          </cell>
          <cell r="K2173" t="e">
            <v>#N/A</v>
          </cell>
          <cell r="L2173">
            <v>34673</v>
          </cell>
          <cell r="N2173" t="str">
            <v>F</v>
          </cell>
          <cell r="O2173">
            <v>27005</v>
          </cell>
          <cell r="Q2173">
            <v>112</v>
          </cell>
          <cell r="U2173" t="str">
            <v>李燕祺</v>
          </cell>
        </row>
        <row r="2174">
          <cell r="A2174" t="str">
            <v xml:space="preserve"> K223443</v>
          </cell>
          <cell r="B2174" t="str">
            <v>CHUA, ZHI PENG</v>
          </cell>
          <cell r="C2174" t="str">
            <v>SIO</v>
          </cell>
          <cell r="D2174" t="str">
            <v>GDSO</v>
          </cell>
          <cell r="E2174" t="str">
            <v>26</v>
          </cell>
          <cell r="F2174" t="str">
            <v>M</v>
          </cell>
          <cell r="G2174">
            <v>0</v>
          </cell>
          <cell r="H2174">
            <v>0</v>
          </cell>
          <cell r="I2174" t="str">
            <v>HFS</v>
          </cell>
          <cell r="J2174" t="str">
            <v>SAE</v>
          </cell>
          <cell r="K2174">
            <v>84250</v>
          </cell>
          <cell r="L2174">
            <v>36248</v>
          </cell>
          <cell r="N2174" t="str">
            <v>M</v>
          </cell>
          <cell r="O2174">
            <v>27017</v>
          </cell>
          <cell r="P2174" t="str">
            <v>LOK, YEE MEI</v>
          </cell>
          <cell r="Q2174">
            <v>75</v>
          </cell>
          <cell r="R2174">
            <v>36248</v>
          </cell>
          <cell r="U2174" t="str">
            <v>蔡志鵬</v>
          </cell>
          <cell r="V2174">
            <v>41919</v>
          </cell>
        </row>
        <row r="2175">
          <cell r="A2175" t="str">
            <v xml:space="preserve"> K223445</v>
          </cell>
          <cell r="B2175" t="str">
            <v>CHUA, ZHI SIANG</v>
          </cell>
          <cell r="C2175" t="str">
            <v>SIO</v>
          </cell>
          <cell r="D2175" t="str">
            <v>GDSO</v>
          </cell>
          <cell r="E2175" t="str">
            <v>23</v>
          </cell>
          <cell r="F2175" t="str">
            <v>M</v>
          </cell>
          <cell r="G2175">
            <v>1</v>
          </cell>
          <cell r="H2175">
            <v>0</v>
          </cell>
          <cell r="I2175" t="str">
            <v>DQS</v>
          </cell>
          <cell r="J2175" t="str">
            <v>XRL</v>
          </cell>
          <cell r="K2175">
            <v>75390</v>
          </cell>
          <cell r="L2175">
            <v>35765</v>
          </cell>
          <cell r="N2175" t="str">
            <v>M</v>
          </cell>
          <cell r="O2175">
            <v>27017</v>
          </cell>
          <cell r="P2175" t="str">
            <v>TSE, WING SZE CLARA</v>
          </cell>
          <cell r="Q2175">
            <v>363</v>
          </cell>
          <cell r="R2175">
            <v>35765</v>
          </cell>
          <cell r="U2175" t="str">
            <v>蔡志翔</v>
          </cell>
          <cell r="V2175">
            <v>40566</v>
          </cell>
        </row>
        <row r="2176">
          <cell r="A2176" t="str">
            <v xml:space="preserve"> K223598</v>
          </cell>
          <cell r="B2176" t="str">
            <v>CHAN, KA KIN</v>
          </cell>
          <cell r="C2176" t="str">
            <v>SIA</v>
          </cell>
          <cell r="D2176" t="str">
            <v>GDSR</v>
          </cell>
          <cell r="E2176" t="str">
            <v>23</v>
          </cell>
          <cell r="F2176" t="str">
            <v>M</v>
          </cell>
          <cell r="G2176">
            <v>2</v>
          </cell>
          <cell r="H2176">
            <v>0</v>
          </cell>
          <cell r="J2176" t="str">
            <v>KCT</v>
          </cell>
          <cell r="K2176">
            <v>37905</v>
          </cell>
          <cell r="L2176">
            <v>36087</v>
          </cell>
          <cell r="N2176" t="str">
            <v>M</v>
          </cell>
          <cell r="O2176">
            <v>27006</v>
          </cell>
          <cell r="P2176" t="str">
            <v>KWOK, CHING MAN ADA</v>
          </cell>
          <cell r="Q2176">
            <v>1041</v>
          </cell>
          <cell r="R2176">
            <v>36087</v>
          </cell>
          <cell r="U2176" t="str">
            <v>陳嘉健</v>
          </cell>
          <cell r="V2176">
            <v>35315</v>
          </cell>
        </row>
        <row r="2177">
          <cell r="A2177" t="str">
            <v xml:space="preserve"> K223696</v>
          </cell>
          <cell r="B2177" t="str">
            <v>HO, WA KWOK CHRIS</v>
          </cell>
          <cell r="C2177" t="str">
            <v>SIA</v>
          </cell>
          <cell r="D2177" t="str">
            <v>GDSR</v>
          </cell>
          <cell r="E2177" t="str">
            <v>23</v>
          </cell>
          <cell r="F2177" t="str">
            <v>M</v>
          </cell>
          <cell r="G2177">
            <v>2</v>
          </cell>
          <cell r="H2177">
            <v>0</v>
          </cell>
          <cell r="I2177" t="str">
            <v>DQS</v>
          </cell>
          <cell r="J2177" t="str">
            <v>XRL</v>
          </cell>
          <cell r="K2177">
            <v>37905</v>
          </cell>
          <cell r="L2177">
            <v>34500</v>
          </cell>
          <cell r="N2177" t="str">
            <v>M</v>
          </cell>
          <cell r="O2177">
            <v>27007</v>
          </cell>
          <cell r="P2177" t="str">
            <v>TSANG, SUK MEI</v>
          </cell>
          <cell r="Q2177">
            <v>356</v>
          </cell>
          <cell r="R2177">
            <v>34500</v>
          </cell>
          <cell r="U2177" t="str">
            <v>何華國</v>
          </cell>
          <cell r="V2177">
            <v>35721</v>
          </cell>
        </row>
        <row r="2178">
          <cell r="A2178" t="str">
            <v xml:space="preserve"> K225094</v>
          </cell>
          <cell r="B2178" t="str">
            <v>HO, KUOK VAI</v>
          </cell>
          <cell r="C2178" t="str">
            <v>SIA</v>
          </cell>
          <cell r="D2178" t="str">
            <v>GDSR</v>
          </cell>
          <cell r="E2178" t="str">
            <v>23</v>
          </cell>
          <cell r="F2178" t="str">
            <v>M</v>
          </cell>
          <cell r="G2178">
            <v>1</v>
          </cell>
          <cell r="H2178">
            <v>0</v>
          </cell>
          <cell r="I2178" t="str">
            <v>DQS</v>
          </cell>
          <cell r="J2178" t="str">
            <v>FDH</v>
          </cell>
          <cell r="K2178">
            <v>37905</v>
          </cell>
          <cell r="L2178">
            <v>34652</v>
          </cell>
          <cell r="N2178" t="str">
            <v>M</v>
          </cell>
          <cell r="O2178">
            <v>27019</v>
          </cell>
          <cell r="P2178" t="str">
            <v>TSANG, LI NOR</v>
          </cell>
          <cell r="Q2178">
            <v>370</v>
          </cell>
          <cell r="R2178">
            <v>34652</v>
          </cell>
          <cell r="U2178" t="str">
            <v>何國偉</v>
          </cell>
          <cell r="V2178">
            <v>38871</v>
          </cell>
        </row>
        <row r="2179">
          <cell r="A2179" t="str">
            <v xml:space="preserve"> K225892</v>
          </cell>
          <cell r="B2179" t="str">
            <v>FOK, LAI KUEN</v>
          </cell>
          <cell r="C2179" t="str">
            <v>CA</v>
          </cell>
          <cell r="D2179" t="str">
            <v>MPS</v>
          </cell>
          <cell r="E2179" t="str">
            <v>10</v>
          </cell>
          <cell r="F2179" t="str">
            <v>S</v>
          </cell>
          <cell r="G2179">
            <v>0</v>
          </cell>
          <cell r="H2179">
            <v>0</v>
          </cell>
          <cell r="J2179" t="str">
            <v>APS</v>
          </cell>
          <cell r="K2179" t="e">
            <v>#N/A</v>
          </cell>
          <cell r="L2179">
            <v>35121</v>
          </cell>
          <cell r="N2179" t="str">
            <v>F</v>
          </cell>
          <cell r="O2179">
            <v>27016</v>
          </cell>
          <cell r="Q2179">
            <v>99</v>
          </cell>
          <cell r="U2179" t="str">
            <v>霍麗娟</v>
          </cell>
        </row>
        <row r="2180">
          <cell r="A2180" t="str">
            <v xml:space="preserve"> K226905</v>
          </cell>
          <cell r="B2180" t="str">
            <v>LEUNG, MAN HUNG</v>
          </cell>
          <cell r="C2180" t="str">
            <v>SIA</v>
          </cell>
          <cell r="D2180" t="str">
            <v>GDSR</v>
          </cell>
          <cell r="E2180" t="str">
            <v>23</v>
          </cell>
          <cell r="F2180" t="str">
            <v>M</v>
          </cell>
          <cell r="G2180">
            <v>2</v>
          </cell>
          <cell r="H2180">
            <v>0</v>
          </cell>
          <cell r="I2180" t="str">
            <v>HPA</v>
          </cell>
          <cell r="J2180" t="str">
            <v>MKT</v>
          </cell>
          <cell r="K2180">
            <v>37905</v>
          </cell>
          <cell r="L2180">
            <v>34554</v>
          </cell>
          <cell r="N2180" t="str">
            <v>M</v>
          </cell>
          <cell r="O2180">
            <v>27013</v>
          </cell>
          <cell r="P2180" t="str">
            <v>AU-YEUNG, HOI YEE JOYCE</v>
          </cell>
          <cell r="Q2180">
            <v>539</v>
          </cell>
          <cell r="R2180">
            <v>34554</v>
          </cell>
          <cell r="U2180" t="str">
            <v>梁文雄</v>
          </cell>
          <cell r="V2180">
            <v>36800</v>
          </cell>
        </row>
        <row r="2181">
          <cell r="A2181" t="str">
            <v xml:space="preserve"> K227072</v>
          </cell>
          <cell r="B2181" t="str">
            <v>CHAN, CHUN MAN</v>
          </cell>
          <cell r="C2181" t="str">
            <v>CIA</v>
          </cell>
          <cell r="D2181" t="str">
            <v>GDSR</v>
          </cell>
          <cell r="E2181" t="str">
            <v>26</v>
          </cell>
          <cell r="F2181" t="str">
            <v>M</v>
          </cell>
          <cell r="G2181">
            <v>1</v>
          </cell>
          <cell r="H2181">
            <v>0</v>
          </cell>
          <cell r="I2181" t="str">
            <v>DQS</v>
          </cell>
          <cell r="J2181" t="str">
            <v>WKO</v>
          </cell>
          <cell r="K2181">
            <v>41300</v>
          </cell>
          <cell r="L2181">
            <v>34799</v>
          </cell>
          <cell r="N2181" t="str">
            <v>M</v>
          </cell>
          <cell r="O2181">
            <v>27021</v>
          </cell>
          <cell r="P2181" t="str">
            <v>ZHOU, LEI</v>
          </cell>
          <cell r="Q2181">
            <v>369</v>
          </cell>
          <cell r="R2181">
            <v>34799</v>
          </cell>
          <cell r="U2181" t="str">
            <v>陳進民</v>
          </cell>
          <cell r="V2181">
            <v>39393</v>
          </cell>
        </row>
        <row r="2182">
          <cell r="A2182" t="str">
            <v xml:space="preserve"> K227624</v>
          </cell>
          <cell r="B2182" t="str">
            <v>FAN, SAU OI IRENE</v>
          </cell>
          <cell r="C2182" t="str">
            <v>CA</v>
          </cell>
          <cell r="D2182" t="str">
            <v>MPS</v>
          </cell>
          <cell r="E2182" t="str">
            <v>10</v>
          </cell>
          <cell r="F2182" t="str">
            <v>S</v>
          </cell>
          <cell r="G2182">
            <v>0</v>
          </cell>
          <cell r="H2182">
            <v>0</v>
          </cell>
          <cell r="J2182" t="str">
            <v>FTO</v>
          </cell>
          <cell r="K2182" t="e">
            <v>#N/A</v>
          </cell>
          <cell r="L2182">
            <v>35037</v>
          </cell>
          <cell r="N2182" t="str">
            <v>F</v>
          </cell>
          <cell r="O2182">
            <v>26950</v>
          </cell>
          <cell r="Q2182">
            <v>18</v>
          </cell>
          <cell r="U2182" t="str">
            <v>范修愛</v>
          </cell>
        </row>
        <row r="2183">
          <cell r="A2183" t="str">
            <v xml:space="preserve"> K228293</v>
          </cell>
          <cell r="B2183" t="str">
            <v>SZE, KIN YICK</v>
          </cell>
          <cell r="C2183" t="str">
            <v>CIA</v>
          </cell>
          <cell r="D2183" t="str">
            <v>GDSR</v>
          </cell>
          <cell r="E2183" t="str">
            <v>24</v>
          </cell>
          <cell r="F2183" t="str">
            <v>M</v>
          </cell>
          <cell r="G2183">
            <v>0</v>
          </cell>
          <cell r="H2183">
            <v>0</v>
          </cell>
          <cell r="I2183" t="str">
            <v>DQS</v>
          </cell>
          <cell r="J2183" t="str">
            <v>APS</v>
          </cell>
          <cell r="K2183">
            <v>38910</v>
          </cell>
          <cell r="L2183">
            <v>34528</v>
          </cell>
          <cell r="N2183" t="str">
            <v>M</v>
          </cell>
          <cell r="O2183">
            <v>27030</v>
          </cell>
          <cell r="P2183" t="str">
            <v>CHAN, YI MAN</v>
          </cell>
          <cell r="Q2183">
            <v>491</v>
          </cell>
          <cell r="R2183">
            <v>34528</v>
          </cell>
          <cell r="U2183" t="str">
            <v>施健益</v>
          </cell>
          <cell r="V2183">
            <v>39074</v>
          </cell>
        </row>
        <row r="2184">
          <cell r="A2184" t="str">
            <v xml:space="preserve"> K228397</v>
          </cell>
          <cell r="B2184" t="str">
            <v>HO, HO YIN</v>
          </cell>
          <cell r="C2184" t="str">
            <v>SIA</v>
          </cell>
          <cell r="D2184" t="str">
            <v>GDSR</v>
          </cell>
          <cell r="E2184" t="str">
            <v>23</v>
          </cell>
          <cell r="F2184" t="str">
            <v>M</v>
          </cell>
          <cell r="G2184">
            <v>1</v>
          </cell>
          <cell r="H2184">
            <v>0</v>
          </cell>
          <cell r="I2184" t="str">
            <v>DQS</v>
          </cell>
          <cell r="J2184" t="str">
            <v>SBC</v>
          </cell>
          <cell r="K2184">
            <v>37905</v>
          </cell>
          <cell r="L2184">
            <v>33997</v>
          </cell>
          <cell r="N2184" t="str">
            <v>M</v>
          </cell>
          <cell r="O2184">
            <v>27023</v>
          </cell>
          <cell r="P2184" t="str">
            <v>LEUNG, WAI HAN STEPHANIE</v>
          </cell>
          <cell r="Q2184">
            <v>675</v>
          </cell>
          <cell r="R2184">
            <v>33997</v>
          </cell>
          <cell r="U2184" t="str">
            <v>何浩賢</v>
          </cell>
          <cell r="V2184">
            <v>35592</v>
          </cell>
        </row>
        <row r="2185">
          <cell r="A2185" t="str">
            <v xml:space="preserve"> K228913</v>
          </cell>
          <cell r="B2185" t="str">
            <v>SUEN, HAU WAN</v>
          </cell>
          <cell r="C2185" t="str">
            <v>CA</v>
          </cell>
          <cell r="D2185" t="str">
            <v>MPS</v>
          </cell>
          <cell r="E2185" t="str">
            <v>10</v>
          </cell>
          <cell r="F2185" t="str">
            <v>M</v>
          </cell>
          <cell r="G2185">
            <v>2</v>
          </cell>
          <cell r="H2185">
            <v>0</v>
          </cell>
          <cell r="J2185" t="str">
            <v>TDN</v>
          </cell>
          <cell r="K2185" t="e">
            <v>#N/A</v>
          </cell>
          <cell r="L2185">
            <v>35661</v>
          </cell>
          <cell r="N2185" t="str">
            <v>F</v>
          </cell>
          <cell r="O2185">
            <v>27025</v>
          </cell>
          <cell r="P2185" t="str">
            <v>LO, YUK NAM</v>
          </cell>
          <cell r="Q2185">
            <v>137</v>
          </cell>
          <cell r="U2185" t="str">
            <v>孫巧雲</v>
          </cell>
          <cell r="V2185">
            <v>38339</v>
          </cell>
        </row>
        <row r="2186">
          <cell r="A2186" t="str">
            <v xml:space="preserve"> K230740</v>
          </cell>
          <cell r="B2186" t="str">
            <v>LAW, LAI HA</v>
          </cell>
          <cell r="C2186" t="str">
            <v>CO</v>
          </cell>
          <cell r="D2186" t="str">
            <v>MPS</v>
          </cell>
          <cell r="E2186" t="str">
            <v>16</v>
          </cell>
          <cell r="F2186" t="str">
            <v>S</v>
          </cell>
          <cell r="G2186">
            <v>0</v>
          </cell>
          <cell r="H2186">
            <v>0</v>
          </cell>
          <cell r="J2186" t="str">
            <v>TKI</v>
          </cell>
          <cell r="K2186" t="e">
            <v>#N/A</v>
          </cell>
          <cell r="L2186">
            <v>34757</v>
          </cell>
          <cell r="N2186" t="str">
            <v>F</v>
          </cell>
          <cell r="O2186">
            <v>27016</v>
          </cell>
          <cell r="Q2186">
            <v>112</v>
          </cell>
          <cell r="U2186" t="str">
            <v>羅麗霞</v>
          </cell>
        </row>
        <row r="2187">
          <cell r="A2187" t="str">
            <v xml:space="preserve"> K231023</v>
          </cell>
          <cell r="B2187" t="str">
            <v>CHAN, KAM WAH</v>
          </cell>
          <cell r="C2187" t="str">
            <v>CIA</v>
          </cell>
          <cell r="D2187" t="str">
            <v>GDSR</v>
          </cell>
          <cell r="E2187" t="str">
            <v>26</v>
          </cell>
          <cell r="F2187" t="str">
            <v>S</v>
          </cell>
          <cell r="G2187">
            <v>0</v>
          </cell>
          <cell r="H2187">
            <v>0</v>
          </cell>
          <cell r="J2187" t="str">
            <v>OIS</v>
          </cell>
          <cell r="K2187">
            <v>41300</v>
          </cell>
          <cell r="L2187">
            <v>35933</v>
          </cell>
          <cell r="N2187" t="str">
            <v>M</v>
          </cell>
          <cell r="O2187">
            <v>26999</v>
          </cell>
          <cell r="Q2187">
            <v>393</v>
          </cell>
          <cell r="R2187">
            <v>35933</v>
          </cell>
          <cell r="U2187" t="str">
            <v>陳錦華</v>
          </cell>
        </row>
        <row r="2188">
          <cell r="A2188" t="str">
            <v xml:space="preserve"> K232948</v>
          </cell>
          <cell r="B2188" t="str">
            <v>LEUNG, CHI TUNG</v>
          </cell>
          <cell r="C2188" t="str">
            <v>SIA</v>
          </cell>
          <cell r="D2188" t="str">
            <v>GDSR</v>
          </cell>
          <cell r="E2188" t="str">
            <v>23</v>
          </cell>
          <cell r="F2188" t="str">
            <v>M</v>
          </cell>
          <cell r="G2188">
            <v>1</v>
          </cell>
          <cell r="H2188">
            <v>0</v>
          </cell>
          <cell r="I2188" t="str">
            <v>DQS</v>
          </cell>
          <cell r="J2188" t="str">
            <v>APS</v>
          </cell>
          <cell r="K2188">
            <v>37905</v>
          </cell>
          <cell r="L2188">
            <v>34918</v>
          </cell>
          <cell r="N2188" t="str">
            <v>M</v>
          </cell>
          <cell r="O2188">
            <v>27005</v>
          </cell>
          <cell r="P2188" t="str">
            <v>LAW, WAI MEI</v>
          </cell>
          <cell r="Q2188">
            <v>489</v>
          </cell>
          <cell r="R2188">
            <v>34918</v>
          </cell>
          <cell r="U2188" t="str">
            <v>梁志東</v>
          </cell>
          <cell r="V2188">
            <v>37288</v>
          </cell>
        </row>
        <row r="2189">
          <cell r="A2189" t="str">
            <v xml:space="preserve"> K233533</v>
          </cell>
          <cell r="B2189" t="str">
            <v>MOK, YEE LING</v>
          </cell>
          <cell r="C2189" t="str">
            <v>CONA</v>
          </cell>
          <cell r="D2189" t="str">
            <v>MPS</v>
          </cell>
          <cell r="E2189" t="str">
            <v>17</v>
          </cell>
          <cell r="F2189" t="str">
            <v>S</v>
          </cell>
          <cell r="G2189">
            <v>0</v>
          </cell>
          <cell r="H2189">
            <v>0</v>
          </cell>
          <cell r="J2189" t="str">
            <v>ORS</v>
          </cell>
          <cell r="K2189" t="e">
            <v>#N/A</v>
          </cell>
          <cell r="L2189">
            <v>35828</v>
          </cell>
          <cell r="N2189" t="str">
            <v>F</v>
          </cell>
          <cell r="O2189">
            <v>27008</v>
          </cell>
          <cell r="Q2189">
            <v>13</v>
          </cell>
          <cell r="U2189" t="str">
            <v>莫綺玲</v>
          </cell>
        </row>
        <row r="2190">
          <cell r="A2190" t="str">
            <v xml:space="preserve"> K233925</v>
          </cell>
          <cell r="B2190" t="str">
            <v>CHEUNG, MEI PO MABLE</v>
          </cell>
          <cell r="C2190" t="str">
            <v>SIA</v>
          </cell>
          <cell r="D2190" t="str">
            <v>GDSR</v>
          </cell>
          <cell r="E2190" t="str">
            <v>23</v>
          </cell>
          <cell r="F2190" t="str">
            <v>S</v>
          </cell>
          <cell r="G2190">
            <v>0</v>
          </cell>
          <cell r="H2190">
            <v>0</v>
          </cell>
          <cell r="J2190" t="str">
            <v>APS</v>
          </cell>
          <cell r="K2190">
            <v>37905</v>
          </cell>
          <cell r="L2190">
            <v>33973</v>
          </cell>
          <cell r="N2190" t="str">
            <v>F</v>
          </cell>
          <cell r="O2190">
            <v>27015</v>
          </cell>
          <cell r="Q2190">
            <v>401</v>
          </cell>
          <cell r="R2190">
            <v>33973</v>
          </cell>
          <cell r="U2190" t="str">
            <v>張美寶</v>
          </cell>
        </row>
        <row r="2191">
          <cell r="A2191" t="str">
            <v xml:space="preserve"> K234024</v>
          </cell>
          <cell r="B2191" t="str">
            <v>CHUNG, KWUN HUNG</v>
          </cell>
          <cell r="C2191" t="str">
            <v>SIA</v>
          </cell>
          <cell r="D2191" t="str">
            <v>GDSR</v>
          </cell>
          <cell r="E2191" t="str">
            <v>23</v>
          </cell>
          <cell r="F2191" t="str">
            <v>M</v>
          </cell>
          <cell r="G2191">
            <v>2</v>
          </cell>
          <cell r="H2191">
            <v>0</v>
          </cell>
          <cell r="I2191" t="str">
            <v>DQS</v>
          </cell>
          <cell r="J2191" t="str">
            <v>LMC</v>
          </cell>
          <cell r="K2191">
            <v>37905</v>
          </cell>
          <cell r="L2191">
            <v>34603</v>
          </cell>
          <cell r="N2191" t="str">
            <v>M</v>
          </cell>
          <cell r="O2191">
            <v>27011</v>
          </cell>
          <cell r="P2191" t="str">
            <v>LEUNG,  YUEN CHI</v>
          </cell>
          <cell r="Q2191">
            <v>424</v>
          </cell>
          <cell r="R2191">
            <v>34603</v>
          </cell>
          <cell r="U2191" t="str">
            <v>鍾冠雄</v>
          </cell>
          <cell r="V2191">
            <v>35944</v>
          </cell>
        </row>
        <row r="2192">
          <cell r="A2192" t="str">
            <v xml:space="preserve"> K234182</v>
          </cell>
          <cell r="B2192" t="str">
            <v>CHAN, SHUN SUN</v>
          </cell>
          <cell r="C2192" t="str">
            <v>CIA</v>
          </cell>
          <cell r="D2192" t="str">
            <v>GDSR</v>
          </cell>
          <cell r="E2192" t="str">
            <v>28</v>
          </cell>
          <cell r="F2192" t="str">
            <v>M</v>
          </cell>
          <cell r="G2192">
            <v>2</v>
          </cell>
          <cell r="H2192">
            <v>0</v>
          </cell>
          <cell r="I2192" t="str">
            <v>DQS</v>
          </cell>
          <cell r="J2192" t="str">
            <v>LWS</v>
          </cell>
          <cell r="K2192">
            <v>44225</v>
          </cell>
          <cell r="L2192">
            <v>34911</v>
          </cell>
          <cell r="N2192" t="str">
            <v>M</v>
          </cell>
          <cell r="O2192">
            <v>27019</v>
          </cell>
          <cell r="P2192" t="str">
            <v>KAM, YEE NGA  ALMOND</v>
          </cell>
          <cell r="Q2192">
            <v>267</v>
          </cell>
          <cell r="R2192">
            <v>34911</v>
          </cell>
          <cell r="U2192" t="str">
            <v>陳信燊</v>
          </cell>
          <cell r="V2192">
            <v>36660</v>
          </cell>
        </row>
        <row r="2193">
          <cell r="A2193" t="str">
            <v xml:space="preserve"> K234417</v>
          </cell>
          <cell r="B2193" t="str">
            <v>WONG, SO WAH</v>
          </cell>
          <cell r="C2193" t="str">
            <v>CO</v>
          </cell>
          <cell r="D2193" t="str">
            <v>MPS</v>
          </cell>
          <cell r="E2193" t="str">
            <v>17</v>
          </cell>
          <cell r="F2193" t="str">
            <v>M</v>
          </cell>
          <cell r="G2193">
            <v>2</v>
          </cell>
          <cell r="H2193">
            <v>0</v>
          </cell>
          <cell r="J2193" t="str">
            <v>DRS</v>
          </cell>
          <cell r="K2193" t="e">
            <v>#N/A</v>
          </cell>
          <cell r="L2193">
            <v>33350</v>
          </cell>
          <cell r="N2193" t="str">
            <v>F</v>
          </cell>
          <cell r="O2193">
            <v>27034</v>
          </cell>
          <cell r="P2193" t="str">
            <v>LAU, NGO LING</v>
          </cell>
          <cell r="Q2193">
            <v>64</v>
          </cell>
          <cell r="U2193" t="str">
            <v>黃素華</v>
          </cell>
          <cell r="V2193">
            <v>38858</v>
          </cell>
        </row>
        <row r="2194">
          <cell r="A2194" t="str">
            <v xml:space="preserve"> K234718</v>
          </cell>
          <cell r="B2194" t="str">
            <v>CHAN, SIU TAK ALDOUS</v>
          </cell>
          <cell r="C2194" t="str">
            <v>SIA</v>
          </cell>
          <cell r="D2194" t="str">
            <v>GDSR</v>
          </cell>
          <cell r="E2194" t="str">
            <v>23</v>
          </cell>
          <cell r="F2194" t="str">
            <v>D</v>
          </cell>
          <cell r="G2194">
            <v>0</v>
          </cell>
          <cell r="H2194">
            <v>0</v>
          </cell>
          <cell r="J2194" t="str">
            <v>CPS</v>
          </cell>
          <cell r="K2194">
            <v>37905</v>
          </cell>
          <cell r="L2194">
            <v>36003</v>
          </cell>
          <cell r="N2194" t="str">
            <v>M</v>
          </cell>
          <cell r="O2194">
            <v>27034</v>
          </cell>
          <cell r="Q2194">
            <v>1105</v>
          </cell>
          <cell r="R2194">
            <v>36003</v>
          </cell>
          <cell r="U2194" t="str">
            <v>陳少德</v>
          </cell>
        </row>
        <row r="2195">
          <cell r="A2195" t="str">
            <v xml:space="preserve"> K234724</v>
          </cell>
          <cell r="B2195" t="str">
            <v>SIEN, SZE MAN JEANNETTE</v>
          </cell>
          <cell r="C2195" t="str">
            <v>CIA</v>
          </cell>
          <cell r="D2195" t="str">
            <v>GDSR</v>
          </cell>
          <cell r="E2195" t="str">
            <v>27</v>
          </cell>
          <cell r="F2195" t="str">
            <v>M</v>
          </cell>
          <cell r="G2195">
            <v>2</v>
          </cell>
          <cell r="H2195">
            <v>0</v>
          </cell>
          <cell r="I2195" t="str">
            <v>DQSI</v>
          </cell>
          <cell r="J2195" t="str">
            <v>CTO</v>
          </cell>
          <cell r="K2195">
            <v>42525</v>
          </cell>
          <cell r="L2195">
            <v>35954</v>
          </cell>
          <cell r="N2195" t="str">
            <v>F</v>
          </cell>
          <cell r="O2195">
            <v>27013</v>
          </cell>
          <cell r="P2195" t="str">
            <v>CHOI, PING WAH</v>
          </cell>
          <cell r="Q2195">
            <v>343</v>
          </cell>
          <cell r="R2195">
            <v>35954</v>
          </cell>
          <cell r="U2195" t="str">
            <v>冼思雯</v>
          </cell>
          <cell r="V2195">
            <v>39816</v>
          </cell>
        </row>
        <row r="2196">
          <cell r="A2196" t="str">
            <v xml:space="preserve"> K234957</v>
          </cell>
          <cell r="B2196" t="str">
            <v>NG, YU KWONG</v>
          </cell>
          <cell r="C2196" t="str">
            <v>SIA</v>
          </cell>
          <cell r="D2196" t="str">
            <v>GDSR</v>
          </cell>
          <cell r="E2196" t="str">
            <v>23</v>
          </cell>
          <cell r="F2196" t="str">
            <v>M</v>
          </cell>
          <cell r="G2196">
            <v>1</v>
          </cell>
          <cell r="H2196">
            <v>0</v>
          </cell>
          <cell r="I2196" t="str">
            <v>DQS</v>
          </cell>
          <cell r="J2196" t="str">
            <v>APS</v>
          </cell>
          <cell r="K2196">
            <v>37905</v>
          </cell>
          <cell r="L2196">
            <v>35905</v>
          </cell>
          <cell r="N2196" t="str">
            <v>M</v>
          </cell>
          <cell r="O2196">
            <v>26666</v>
          </cell>
          <cell r="P2196" t="str">
            <v>TAM, WING YAN SMANDA</v>
          </cell>
          <cell r="Q2196">
            <v>779</v>
          </cell>
          <cell r="R2196">
            <v>35905</v>
          </cell>
          <cell r="U2196" t="str">
            <v>吳裕光</v>
          </cell>
          <cell r="V2196">
            <v>40524</v>
          </cell>
        </row>
        <row r="2197">
          <cell r="A2197" t="str">
            <v xml:space="preserve"> K235663</v>
          </cell>
          <cell r="B2197" t="str">
            <v>IP, WAI YIP</v>
          </cell>
          <cell r="C2197" t="str">
            <v>SIA</v>
          </cell>
          <cell r="D2197" t="str">
            <v>GDSR</v>
          </cell>
          <cell r="E2197" t="str">
            <v>23</v>
          </cell>
          <cell r="F2197" t="str">
            <v>M</v>
          </cell>
          <cell r="G2197">
            <v>2</v>
          </cell>
          <cell r="H2197">
            <v>0</v>
          </cell>
          <cell r="I2197" t="str">
            <v>DQS</v>
          </cell>
          <cell r="J2197" t="str">
            <v>TMS</v>
          </cell>
          <cell r="K2197">
            <v>37905</v>
          </cell>
          <cell r="L2197">
            <v>34897</v>
          </cell>
          <cell r="N2197" t="str">
            <v>M</v>
          </cell>
          <cell r="O2197">
            <v>27041</v>
          </cell>
          <cell r="P2197" t="str">
            <v>TAM, PUI PING FIONA</v>
          </cell>
          <cell r="Q2197">
            <v>448</v>
          </cell>
          <cell r="R2197">
            <v>34897</v>
          </cell>
          <cell r="U2197" t="str">
            <v>葉偉業</v>
          </cell>
          <cell r="V2197">
            <v>36960</v>
          </cell>
        </row>
        <row r="2198">
          <cell r="A2198" t="str">
            <v xml:space="preserve"> K235808</v>
          </cell>
          <cell r="B2198" t="str">
            <v>CHAN, CHI KEUNG</v>
          </cell>
          <cell r="C2198" t="str">
            <v>CIA</v>
          </cell>
          <cell r="D2198" t="str">
            <v>GDSR</v>
          </cell>
          <cell r="E2198" t="str">
            <v>24</v>
          </cell>
          <cell r="F2198" t="str">
            <v>M</v>
          </cell>
          <cell r="G2198">
            <v>0</v>
          </cell>
          <cell r="H2198">
            <v>0</v>
          </cell>
          <cell r="I2198" t="str">
            <v>DQS</v>
          </cell>
          <cell r="J2198" t="str">
            <v>ILS</v>
          </cell>
          <cell r="K2198">
            <v>38910</v>
          </cell>
          <cell r="L2198">
            <v>34512</v>
          </cell>
          <cell r="N2198" t="str">
            <v>M</v>
          </cell>
          <cell r="O2198">
            <v>27034</v>
          </cell>
          <cell r="P2198" t="str">
            <v>CHAN, OI YEE</v>
          </cell>
          <cell r="Q2198">
            <v>489</v>
          </cell>
          <cell r="R2198">
            <v>34512</v>
          </cell>
          <cell r="U2198" t="str">
            <v>陳志強</v>
          </cell>
          <cell r="V2198">
            <v>36953</v>
          </cell>
        </row>
        <row r="2199">
          <cell r="A2199" t="str">
            <v xml:space="preserve"> K236264</v>
          </cell>
          <cell r="B2199" t="str">
            <v>HUI, SIU HO</v>
          </cell>
          <cell r="C2199" t="str">
            <v>SIA</v>
          </cell>
          <cell r="D2199" t="str">
            <v>GDSR</v>
          </cell>
          <cell r="E2199" t="str">
            <v>23</v>
          </cell>
          <cell r="F2199" t="str">
            <v>M</v>
          </cell>
          <cell r="G2199">
            <v>1</v>
          </cell>
          <cell r="H2199">
            <v>0</v>
          </cell>
          <cell r="I2199" t="str">
            <v>DQS</v>
          </cell>
          <cell r="J2199" t="str">
            <v>LWS</v>
          </cell>
          <cell r="K2199">
            <v>37905</v>
          </cell>
          <cell r="L2199">
            <v>35730</v>
          </cell>
          <cell r="N2199" t="str">
            <v>M</v>
          </cell>
          <cell r="O2199">
            <v>27051</v>
          </cell>
          <cell r="P2199" t="str">
            <v>CHEUNG, KIN CHU</v>
          </cell>
          <cell r="Q2199">
            <v>829</v>
          </cell>
          <cell r="R2199">
            <v>35730</v>
          </cell>
          <cell r="U2199" t="str">
            <v>許小可</v>
          </cell>
          <cell r="V2199">
            <v>37724</v>
          </cell>
        </row>
        <row r="2200">
          <cell r="A2200" t="str">
            <v xml:space="preserve"> K236817</v>
          </cell>
          <cell r="B2200" t="str">
            <v>LAU, CHUN YEE</v>
          </cell>
          <cell r="C2200" t="str">
            <v>IA</v>
          </cell>
          <cell r="D2200" t="str">
            <v>GDSR</v>
          </cell>
          <cell r="E2200" t="str">
            <v>16</v>
          </cell>
          <cell r="F2200" t="str">
            <v>M</v>
          </cell>
          <cell r="G2200">
            <v>3</v>
          </cell>
          <cell r="H2200">
            <v>0</v>
          </cell>
          <cell r="I2200" t="str">
            <v>DQS</v>
          </cell>
          <cell r="J2200" t="str">
            <v>LWS</v>
          </cell>
          <cell r="K2200">
            <v>31190</v>
          </cell>
          <cell r="L2200">
            <v>34918</v>
          </cell>
          <cell r="N2200" t="str">
            <v>M</v>
          </cell>
          <cell r="O2200">
            <v>27047</v>
          </cell>
          <cell r="P2200" t="str">
            <v>HO, WING YEE</v>
          </cell>
          <cell r="Q2200">
            <v>55</v>
          </cell>
          <cell r="R2200">
            <v>34918</v>
          </cell>
          <cell r="U2200" t="str">
            <v>劉俊怡</v>
          </cell>
          <cell r="V2200">
            <v>40739</v>
          </cell>
        </row>
        <row r="2201">
          <cell r="A2201" t="str">
            <v xml:space="preserve"> K237050</v>
          </cell>
          <cell r="B2201" t="str">
            <v>CHAN, SAI YIN</v>
          </cell>
          <cell r="C2201" t="str">
            <v>SIA</v>
          </cell>
          <cell r="D2201" t="str">
            <v>GDSR</v>
          </cell>
          <cell r="E2201" t="str">
            <v>23</v>
          </cell>
          <cell r="F2201" t="str">
            <v>M</v>
          </cell>
          <cell r="G2201">
            <v>2</v>
          </cell>
          <cell r="H2201">
            <v>0</v>
          </cell>
          <cell r="I2201" t="str">
            <v>DQS</v>
          </cell>
          <cell r="J2201" t="str">
            <v>APS</v>
          </cell>
          <cell r="K2201">
            <v>37905</v>
          </cell>
          <cell r="L2201">
            <v>36003</v>
          </cell>
          <cell r="N2201" t="str">
            <v>M</v>
          </cell>
          <cell r="O2201">
            <v>27042</v>
          </cell>
          <cell r="P2201" t="str">
            <v>LEUNG, CHUI SZE</v>
          </cell>
          <cell r="Q2201">
            <v>990</v>
          </cell>
          <cell r="R2201">
            <v>36003</v>
          </cell>
          <cell r="U2201" t="str">
            <v>陳世賢</v>
          </cell>
          <cell r="V2201">
            <v>40345</v>
          </cell>
        </row>
        <row r="2202">
          <cell r="A2202" t="str">
            <v xml:space="preserve"> K237213</v>
          </cell>
          <cell r="B2202" t="str">
            <v>WONG, HOI YAN</v>
          </cell>
          <cell r="C2202" t="str">
            <v>CONA</v>
          </cell>
          <cell r="D2202" t="str">
            <v>MPS</v>
          </cell>
          <cell r="E2202" t="str">
            <v>14</v>
          </cell>
          <cell r="F2202" t="str">
            <v>D</v>
          </cell>
          <cell r="G2202">
            <v>0</v>
          </cell>
          <cell r="H2202">
            <v>0</v>
          </cell>
          <cell r="J2202" t="str">
            <v>INS</v>
          </cell>
          <cell r="K2202" t="e">
            <v>#N/A</v>
          </cell>
          <cell r="L2202">
            <v>33616</v>
          </cell>
          <cell r="N2202" t="str">
            <v>F</v>
          </cell>
          <cell r="O2202">
            <v>27042</v>
          </cell>
          <cell r="Q2202">
            <v>16</v>
          </cell>
          <cell r="U2202" t="str">
            <v>黃凱欣</v>
          </cell>
        </row>
        <row r="2203">
          <cell r="A2203" t="str">
            <v xml:space="preserve"> K238254</v>
          </cell>
          <cell r="B2203" t="str">
            <v>LO, CHUN SZE</v>
          </cell>
          <cell r="C2203" t="str">
            <v>SIO</v>
          </cell>
          <cell r="D2203" t="str">
            <v>GDSO</v>
          </cell>
          <cell r="E2203" t="str">
            <v>25</v>
          </cell>
          <cell r="F2203" t="str">
            <v>S</v>
          </cell>
          <cell r="G2203">
            <v>0</v>
          </cell>
          <cell r="H2203">
            <v>0</v>
          </cell>
          <cell r="I2203" t="str">
            <v>HFDL</v>
          </cell>
          <cell r="J2203" t="str">
            <v>ESS</v>
          </cell>
          <cell r="K2203">
            <v>81090</v>
          </cell>
          <cell r="L2203">
            <v>35345</v>
          </cell>
          <cell r="N2203" t="str">
            <v>F</v>
          </cell>
          <cell r="O2203">
            <v>27053</v>
          </cell>
          <cell r="Q2203">
            <v>283</v>
          </cell>
          <cell r="R2203">
            <v>35345</v>
          </cell>
          <cell r="U2203" t="str">
            <v>盧頌詩</v>
          </cell>
        </row>
        <row r="2204">
          <cell r="A2204" t="str">
            <v xml:space="preserve"> K238258</v>
          </cell>
          <cell r="B2204" t="str">
            <v>LEUNG, WAI MAN</v>
          </cell>
          <cell r="C2204" t="str">
            <v>ACO</v>
          </cell>
          <cell r="D2204" t="str">
            <v>MPS</v>
          </cell>
          <cell r="E2204" t="str">
            <v>15</v>
          </cell>
          <cell r="F2204" t="str">
            <v>M</v>
          </cell>
          <cell r="G2204">
            <v>2</v>
          </cell>
          <cell r="H2204">
            <v>0</v>
          </cell>
          <cell r="J2204" t="str">
            <v>ACT</v>
          </cell>
          <cell r="K2204" t="e">
            <v>#N/A</v>
          </cell>
          <cell r="L2204">
            <v>34477</v>
          </cell>
          <cell r="N2204" t="str">
            <v>M</v>
          </cell>
          <cell r="O2204">
            <v>27025</v>
          </cell>
          <cell r="P2204" t="str">
            <v>CHEUNG, YUK LING</v>
          </cell>
          <cell r="Q2204">
            <v>151</v>
          </cell>
          <cell r="U2204" t="str">
            <v>梁偉文</v>
          </cell>
          <cell r="V2204">
            <v>39396</v>
          </cell>
        </row>
        <row r="2205">
          <cell r="A2205" t="str">
            <v xml:space="preserve"> K238332</v>
          </cell>
          <cell r="B2205" t="str">
            <v>KWOK, MEI PING</v>
          </cell>
          <cell r="C2205" t="str">
            <v>CIA</v>
          </cell>
          <cell r="D2205" t="str">
            <v>GDSR</v>
          </cell>
          <cell r="E2205" t="str">
            <v>26</v>
          </cell>
          <cell r="F2205" t="str">
            <v>M</v>
          </cell>
          <cell r="G2205">
            <v>1</v>
          </cell>
          <cell r="H2205">
            <v>0</v>
          </cell>
          <cell r="I2205" t="str">
            <v>HPA</v>
          </cell>
          <cell r="J2205" t="str">
            <v>FDH</v>
          </cell>
          <cell r="K2205">
            <v>41300</v>
          </cell>
          <cell r="L2205">
            <v>35905</v>
          </cell>
          <cell r="N2205" t="str">
            <v>F</v>
          </cell>
          <cell r="O2205">
            <v>27009</v>
          </cell>
          <cell r="P2205" t="str">
            <v>CHEUNG, HAU LAP</v>
          </cell>
          <cell r="Q2205">
            <v>401</v>
          </cell>
          <cell r="R2205">
            <v>35905</v>
          </cell>
          <cell r="U2205" t="str">
            <v>郭美萍</v>
          </cell>
          <cell r="V2205">
            <v>37950</v>
          </cell>
        </row>
        <row r="2206">
          <cell r="A2206" t="str">
            <v xml:space="preserve"> K238730</v>
          </cell>
          <cell r="B2206" t="str">
            <v>YU, CHI KIN</v>
          </cell>
          <cell r="C2206" t="str">
            <v>CIA</v>
          </cell>
          <cell r="D2206" t="str">
            <v>GDSR</v>
          </cell>
          <cell r="E2206" t="str">
            <v>27</v>
          </cell>
          <cell r="F2206" t="str">
            <v>M</v>
          </cell>
          <cell r="G2206">
            <v>2</v>
          </cell>
          <cell r="H2206">
            <v>0</v>
          </cell>
          <cell r="I2206" t="str">
            <v>DQS</v>
          </cell>
          <cell r="J2206" t="str">
            <v>OIS</v>
          </cell>
          <cell r="K2206">
            <v>42525</v>
          </cell>
          <cell r="L2206">
            <v>34267</v>
          </cell>
          <cell r="N2206" t="str">
            <v>M</v>
          </cell>
          <cell r="O2206">
            <v>27054</v>
          </cell>
          <cell r="P2206" t="str">
            <v>CHAN, PUI YAN</v>
          </cell>
          <cell r="Q2206">
            <v>316</v>
          </cell>
          <cell r="R2206">
            <v>34267</v>
          </cell>
          <cell r="U2206" t="str">
            <v>余志堅</v>
          </cell>
          <cell r="V2206">
            <v>36775</v>
          </cell>
        </row>
        <row r="2207">
          <cell r="A2207" t="str">
            <v xml:space="preserve"> K239073</v>
          </cell>
          <cell r="B2207" t="str">
            <v>OR, CHUNG YUK</v>
          </cell>
          <cell r="C2207" t="str">
            <v>APIO</v>
          </cell>
          <cell r="D2207" t="str">
            <v>GDSO</v>
          </cell>
          <cell r="E2207" t="str">
            <v>36</v>
          </cell>
          <cell r="F2207" t="str">
            <v>M</v>
          </cell>
          <cell r="G2207">
            <v>3</v>
          </cell>
          <cell r="H2207">
            <v>0</v>
          </cell>
          <cell r="I2207" t="str">
            <v>DQS</v>
          </cell>
          <cell r="J2207" t="str">
            <v>PRP</v>
          </cell>
          <cell r="K2207">
            <v>125515</v>
          </cell>
          <cell r="L2207">
            <v>36087</v>
          </cell>
          <cell r="N2207" t="str">
            <v>M</v>
          </cell>
          <cell r="O2207">
            <v>27060</v>
          </cell>
          <cell r="P2207" t="str">
            <v>LEUNG, PUI SHAN</v>
          </cell>
          <cell r="Q2207">
            <v>3</v>
          </cell>
          <cell r="R2207">
            <v>36087</v>
          </cell>
          <cell r="U2207" t="str">
            <v>柯重鈺</v>
          </cell>
          <cell r="V2207">
            <v>37597</v>
          </cell>
        </row>
        <row r="2208">
          <cell r="A2208" t="str">
            <v xml:space="preserve"> K240028</v>
          </cell>
          <cell r="B2208" t="str">
            <v>CHENG, KANG DICK</v>
          </cell>
          <cell r="C2208" t="str">
            <v>CIA</v>
          </cell>
          <cell r="D2208" t="str">
            <v>GDSR</v>
          </cell>
          <cell r="E2208" t="str">
            <v>28</v>
          </cell>
          <cell r="F2208" t="str">
            <v>M</v>
          </cell>
          <cell r="G2208">
            <v>1</v>
          </cell>
          <cell r="H2208">
            <v>0</v>
          </cell>
          <cell r="I2208" t="str">
            <v>HPA</v>
          </cell>
          <cell r="J2208" t="str">
            <v>OIS</v>
          </cell>
          <cell r="K2208">
            <v>44225</v>
          </cell>
          <cell r="L2208">
            <v>33973</v>
          </cell>
          <cell r="N2208" t="str">
            <v>M</v>
          </cell>
          <cell r="O2208">
            <v>27065</v>
          </cell>
          <cell r="P2208" t="str">
            <v>LAW, KA YAN</v>
          </cell>
          <cell r="Q2208">
            <v>189</v>
          </cell>
          <cell r="R2208">
            <v>33973</v>
          </cell>
          <cell r="U2208" t="str">
            <v>鄭耿</v>
          </cell>
          <cell r="V2208">
            <v>36694</v>
          </cell>
        </row>
        <row r="2209">
          <cell r="A2209" t="str">
            <v xml:space="preserve"> K240483</v>
          </cell>
          <cell r="B2209" t="str">
            <v>WONG, CHI KIN</v>
          </cell>
          <cell r="C2209" t="str">
            <v>IA</v>
          </cell>
          <cell r="D2209" t="str">
            <v>GDSR</v>
          </cell>
          <cell r="E2209" t="str">
            <v>16</v>
          </cell>
          <cell r="F2209" t="str">
            <v>M</v>
          </cell>
          <cell r="G2209">
            <v>4</v>
          </cell>
          <cell r="H2209">
            <v>0</v>
          </cell>
          <cell r="I2209" t="str">
            <v>DQS</v>
          </cell>
          <cell r="J2209" t="str">
            <v>STK</v>
          </cell>
          <cell r="K2209">
            <v>31190</v>
          </cell>
          <cell r="L2209">
            <v>34337</v>
          </cell>
          <cell r="N2209" t="str">
            <v>M</v>
          </cell>
          <cell r="O2209">
            <v>27024</v>
          </cell>
          <cell r="P2209" t="str">
            <v>LI, YUELING</v>
          </cell>
          <cell r="Q2209">
            <v>42</v>
          </cell>
          <cell r="R2209">
            <v>34337</v>
          </cell>
          <cell r="U2209" t="str">
            <v>黃志健</v>
          </cell>
          <cell r="V2209">
            <v>41642</v>
          </cell>
        </row>
        <row r="2210">
          <cell r="A2210" t="str">
            <v xml:space="preserve"> K241169</v>
          </cell>
          <cell r="B2210" t="str">
            <v>LO, SIU HANG</v>
          </cell>
          <cell r="C2210" t="str">
            <v>COPI</v>
          </cell>
          <cell r="D2210" t="str">
            <v>MPS</v>
          </cell>
          <cell r="E2210" t="str">
            <v>17</v>
          </cell>
          <cell r="F2210" t="str">
            <v>M</v>
          </cell>
          <cell r="G2210">
            <v>1</v>
          </cell>
          <cell r="H2210">
            <v>0</v>
          </cell>
          <cell r="I2210" t="str">
            <v>CSQ</v>
          </cell>
          <cell r="J2210" t="str">
            <v>COS</v>
          </cell>
          <cell r="K2210" t="e">
            <v>#N/A</v>
          </cell>
          <cell r="L2210">
            <v>34778</v>
          </cell>
          <cell r="N2210" t="str">
            <v>M</v>
          </cell>
          <cell r="O2210">
            <v>26988</v>
          </cell>
          <cell r="P2210" t="str">
            <v>CHAN, SZE MAN</v>
          </cell>
          <cell r="Q2210">
            <v>30</v>
          </cell>
          <cell r="U2210" t="str">
            <v>盧紹恒</v>
          </cell>
          <cell r="V2210">
            <v>38738</v>
          </cell>
        </row>
        <row r="2211">
          <cell r="A2211" t="str">
            <v xml:space="preserve"> K241301</v>
          </cell>
          <cell r="B2211" t="str">
            <v>CHUNG, MAN YIU STANLEY</v>
          </cell>
          <cell r="C2211" t="str">
            <v>SIA</v>
          </cell>
          <cell r="D2211" t="str">
            <v>GDSR</v>
          </cell>
          <cell r="E2211" t="str">
            <v>23</v>
          </cell>
          <cell r="F2211" t="str">
            <v>M</v>
          </cell>
          <cell r="G2211">
            <v>1</v>
          </cell>
          <cell r="H2211">
            <v>0</v>
          </cell>
          <cell r="I2211" t="str">
            <v>DQS</v>
          </cell>
          <cell r="J2211" t="str">
            <v>APS</v>
          </cell>
          <cell r="K2211">
            <v>37905</v>
          </cell>
          <cell r="L2211">
            <v>34568</v>
          </cell>
          <cell r="N2211" t="str">
            <v>M</v>
          </cell>
          <cell r="O2211">
            <v>27050</v>
          </cell>
          <cell r="P2211" t="str">
            <v>LEUNG, YEE KWAN</v>
          </cell>
          <cell r="Q2211">
            <v>1031</v>
          </cell>
          <cell r="R2211">
            <v>34568</v>
          </cell>
          <cell r="U2211" t="str">
            <v>鍾文耀</v>
          </cell>
          <cell r="V2211">
            <v>36888</v>
          </cell>
        </row>
        <row r="2212">
          <cell r="A2212" t="str">
            <v xml:space="preserve"> K242269</v>
          </cell>
          <cell r="B2212" t="str">
            <v>LAI, SUI FUNG</v>
          </cell>
          <cell r="C2212" t="str">
            <v>SIA</v>
          </cell>
          <cell r="D2212" t="str">
            <v>GDSR</v>
          </cell>
          <cell r="E2212" t="str">
            <v>23</v>
          </cell>
          <cell r="F2212" t="str">
            <v>S</v>
          </cell>
          <cell r="G2212">
            <v>0</v>
          </cell>
          <cell r="H2212">
            <v>0</v>
          </cell>
          <cell r="J2212" t="str">
            <v>HZM</v>
          </cell>
          <cell r="K2212">
            <v>37905</v>
          </cell>
          <cell r="L2212">
            <v>34442</v>
          </cell>
          <cell r="N2212" t="str">
            <v>M</v>
          </cell>
          <cell r="O2212">
            <v>27008</v>
          </cell>
          <cell r="Q2212">
            <v>434</v>
          </cell>
          <cell r="R2212">
            <v>34771</v>
          </cell>
          <cell r="U2212" t="str">
            <v>黎瑞豐</v>
          </cell>
        </row>
        <row r="2213">
          <cell r="A2213" t="str">
            <v xml:space="preserve"> K242324</v>
          </cell>
          <cell r="B2213" t="str">
            <v>LEUNG, SAU YU</v>
          </cell>
          <cell r="C2213" t="str">
            <v>CIA</v>
          </cell>
          <cell r="D2213" t="str">
            <v>GDSR</v>
          </cell>
          <cell r="E2213" t="str">
            <v>27</v>
          </cell>
          <cell r="F2213" t="str">
            <v>M</v>
          </cell>
          <cell r="G2213">
            <v>1</v>
          </cell>
          <cell r="H2213">
            <v>0</v>
          </cell>
          <cell r="I2213" t="str">
            <v>DQS</v>
          </cell>
          <cell r="J2213" t="str">
            <v>ILS</v>
          </cell>
          <cell r="K2213">
            <v>42525</v>
          </cell>
          <cell r="L2213">
            <v>35723</v>
          </cell>
          <cell r="N2213" t="str">
            <v>F</v>
          </cell>
          <cell r="O2213">
            <v>27073</v>
          </cell>
          <cell r="P2213" t="str">
            <v>MAK, CHUN KEUNG</v>
          </cell>
          <cell r="Q2213">
            <v>341</v>
          </cell>
          <cell r="R2213">
            <v>35723</v>
          </cell>
          <cell r="U2213" t="str">
            <v>梁秀如</v>
          </cell>
          <cell r="V2213">
            <v>38412</v>
          </cell>
        </row>
        <row r="2214">
          <cell r="A2214" t="str">
            <v xml:space="preserve"> K242799</v>
          </cell>
          <cell r="B2214" t="str">
            <v>WONG, YU YING</v>
          </cell>
          <cell r="C2214" t="str">
            <v>CIA</v>
          </cell>
          <cell r="D2214" t="str">
            <v>GDSR</v>
          </cell>
          <cell r="E2214" t="str">
            <v>27</v>
          </cell>
          <cell r="F2214" t="str">
            <v>M</v>
          </cell>
          <cell r="G2214">
            <v>3</v>
          </cell>
          <cell r="H2214">
            <v>0</v>
          </cell>
          <cell r="I2214" t="str">
            <v>DQS</v>
          </cell>
          <cell r="J2214" t="str">
            <v>LMC</v>
          </cell>
          <cell r="K2214">
            <v>42525</v>
          </cell>
          <cell r="L2214">
            <v>34897</v>
          </cell>
          <cell r="N2214" t="str">
            <v>M</v>
          </cell>
          <cell r="O2214">
            <v>27030</v>
          </cell>
          <cell r="P2214" t="str">
            <v>CHEUNG, CHI KAM PAGGY</v>
          </cell>
          <cell r="Q2214">
            <v>337</v>
          </cell>
          <cell r="R2214">
            <v>34897</v>
          </cell>
          <cell r="U2214" t="str">
            <v>黃裕營</v>
          </cell>
          <cell r="V2214">
            <v>38144</v>
          </cell>
        </row>
        <row r="2215">
          <cell r="A2215" t="str">
            <v xml:space="preserve"> K243084</v>
          </cell>
          <cell r="B2215" t="str">
            <v>HAU, SAI HONG</v>
          </cell>
          <cell r="C2215" t="str">
            <v>SIA</v>
          </cell>
          <cell r="D2215" t="str">
            <v>GDSR</v>
          </cell>
          <cell r="E2215" t="str">
            <v>23</v>
          </cell>
          <cell r="F2215" t="str">
            <v>M</v>
          </cell>
          <cell r="G2215">
            <v>0</v>
          </cell>
          <cell r="H2215">
            <v>0</v>
          </cell>
          <cell r="I2215" t="str">
            <v>HPA</v>
          </cell>
          <cell r="J2215" t="str">
            <v>APS</v>
          </cell>
          <cell r="K2215">
            <v>37905</v>
          </cell>
          <cell r="L2215">
            <v>34708</v>
          </cell>
          <cell r="N2215" t="str">
            <v>M</v>
          </cell>
          <cell r="O2215">
            <v>27066</v>
          </cell>
          <cell r="P2215" t="str">
            <v>TSANG, CHING YU</v>
          </cell>
          <cell r="Q2215">
            <v>591</v>
          </cell>
          <cell r="R2215">
            <v>34708</v>
          </cell>
          <cell r="U2215" t="str">
            <v>侯世康</v>
          </cell>
          <cell r="V2215">
            <v>40811</v>
          </cell>
        </row>
        <row r="2216">
          <cell r="A2216" t="str">
            <v xml:space="preserve"> K243730</v>
          </cell>
          <cell r="B2216" t="str">
            <v>HO, WING SHAN</v>
          </cell>
          <cell r="C2216" t="str">
            <v>CA</v>
          </cell>
          <cell r="D2216" t="str">
            <v>MPS</v>
          </cell>
          <cell r="E2216" t="str">
            <v>3</v>
          </cell>
          <cell r="F2216" t="str">
            <v>M</v>
          </cell>
          <cell r="G2216">
            <v>1</v>
          </cell>
          <cell r="H2216">
            <v>0</v>
          </cell>
          <cell r="J2216" t="str">
            <v>SRG</v>
          </cell>
          <cell r="K2216" t="e">
            <v>#N/A</v>
          </cell>
          <cell r="L2216">
            <v>42936</v>
          </cell>
          <cell r="N2216" t="str">
            <v>F</v>
          </cell>
          <cell r="O2216">
            <v>27067</v>
          </cell>
          <cell r="P2216" t="str">
            <v>YAU, CHI WAI</v>
          </cell>
          <cell r="Q2216">
            <v>452</v>
          </cell>
          <cell r="U2216" t="str">
            <v>何詠珊</v>
          </cell>
          <cell r="V2216">
            <v>36420</v>
          </cell>
        </row>
        <row r="2217">
          <cell r="A2217" t="str">
            <v xml:space="preserve"> K243743</v>
          </cell>
          <cell r="B2217" t="str">
            <v>BUT, KWAI WAH</v>
          </cell>
          <cell r="C2217" t="str">
            <v>CA</v>
          </cell>
          <cell r="D2217" t="str">
            <v>MPS</v>
          </cell>
          <cell r="E2217" t="str">
            <v>10</v>
          </cell>
          <cell r="F2217" t="str">
            <v>S</v>
          </cell>
          <cell r="G2217">
            <v>0</v>
          </cell>
          <cell r="H2217">
            <v>0</v>
          </cell>
          <cell r="J2217" t="str">
            <v>RC</v>
          </cell>
          <cell r="K2217" t="e">
            <v>#N/A</v>
          </cell>
          <cell r="L2217">
            <v>34638</v>
          </cell>
          <cell r="N2217" t="str">
            <v>M</v>
          </cell>
          <cell r="O2217">
            <v>26976</v>
          </cell>
          <cell r="Q2217">
            <v>15</v>
          </cell>
          <cell r="U2217" t="str">
            <v>畢桂華</v>
          </cell>
        </row>
        <row r="2218">
          <cell r="A2218" t="str">
            <v xml:space="preserve"> K244356</v>
          </cell>
          <cell r="B2218" t="str">
            <v>IP, CHI KIN</v>
          </cell>
          <cell r="C2218" t="str">
            <v>CIA</v>
          </cell>
          <cell r="D2218" t="str">
            <v>GDSR</v>
          </cell>
          <cell r="E2218" t="str">
            <v>28</v>
          </cell>
          <cell r="F2218" t="str">
            <v>M</v>
          </cell>
          <cell r="G2218">
            <v>2</v>
          </cell>
          <cell r="H2218">
            <v>0</v>
          </cell>
          <cell r="J2218" t="str">
            <v>LWS</v>
          </cell>
          <cell r="K2218">
            <v>44225</v>
          </cell>
          <cell r="L2218">
            <v>34470</v>
          </cell>
          <cell r="N2218" t="str">
            <v>M</v>
          </cell>
          <cell r="O2218">
            <v>27057</v>
          </cell>
          <cell r="P2218" t="str">
            <v>LEE, LAI YEE</v>
          </cell>
          <cell r="Q2218">
            <v>203</v>
          </cell>
          <cell r="R2218">
            <v>34470</v>
          </cell>
          <cell r="U2218" t="str">
            <v>葉智健</v>
          </cell>
          <cell r="V2218">
            <v>38326</v>
          </cell>
        </row>
        <row r="2219">
          <cell r="A2219" t="str">
            <v xml:space="preserve"> K245003</v>
          </cell>
          <cell r="B2219" t="str">
            <v>LAM, NOI FOON</v>
          </cell>
          <cell r="C2219" t="str">
            <v>SIO</v>
          </cell>
          <cell r="D2219" t="str">
            <v>GDSO</v>
          </cell>
          <cell r="E2219" t="str">
            <v>24</v>
          </cell>
          <cell r="F2219" t="str">
            <v>M</v>
          </cell>
          <cell r="G2219">
            <v>3</v>
          </cell>
          <cell r="H2219">
            <v>0</v>
          </cell>
          <cell r="I2219" t="str">
            <v>HFS</v>
          </cell>
          <cell r="J2219" t="str">
            <v>CHR</v>
          </cell>
          <cell r="K2219">
            <v>78230</v>
          </cell>
          <cell r="L2219">
            <v>36248</v>
          </cell>
          <cell r="N2219" t="str">
            <v>F</v>
          </cell>
          <cell r="O2219">
            <v>26968</v>
          </cell>
          <cell r="P2219" t="str">
            <v>LAW, WAI PING</v>
          </cell>
          <cell r="Q2219">
            <v>317</v>
          </cell>
          <cell r="R2219">
            <v>36248</v>
          </cell>
          <cell r="U2219" t="str">
            <v>林耐歡</v>
          </cell>
          <cell r="V2219">
            <v>37318</v>
          </cell>
        </row>
        <row r="2220">
          <cell r="A2220" t="str">
            <v xml:space="preserve"> K245096</v>
          </cell>
          <cell r="B2220" t="str">
            <v>TSANG, WAI CHING</v>
          </cell>
          <cell r="C2220" t="str">
            <v>SIA</v>
          </cell>
          <cell r="D2220" t="str">
            <v>GDSR</v>
          </cell>
          <cell r="E2220" t="str">
            <v>23</v>
          </cell>
          <cell r="F2220" t="str">
            <v>M</v>
          </cell>
          <cell r="G2220">
            <v>0</v>
          </cell>
          <cell r="H2220">
            <v>0</v>
          </cell>
          <cell r="I2220" t="str">
            <v>NOHB</v>
          </cell>
          <cell r="J2220" t="str">
            <v>COE</v>
          </cell>
          <cell r="K2220">
            <v>37905</v>
          </cell>
          <cell r="L2220">
            <v>34022</v>
          </cell>
          <cell r="N2220" t="str">
            <v>F</v>
          </cell>
          <cell r="O2220">
            <v>27056</v>
          </cell>
          <cell r="P2220" t="str">
            <v>LAM, KWOK CHEUNG</v>
          </cell>
          <cell r="Q2220">
            <v>260</v>
          </cell>
          <cell r="R2220">
            <v>34022</v>
          </cell>
          <cell r="U2220" t="str">
            <v>曾煒晴</v>
          </cell>
          <cell r="V2220">
            <v>36494</v>
          </cell>
        </row>
        <row r="2221">
          <cell r="A2221" t="str">
            <v xml:space="preserve"> K245194</v>
          </cell>
          <cell r="B2221" t="str">
            <v>CHUI, TING YAT ANDY</v>
          </cell>
          <cell r="C2221" t="str">
            <v>APIO</v>
          </cell>
          <cell r="D2221" t="str">
            <v>GDSO</v>
          </cell>
          <cell r="E2221" t="str">
            <v>35</v>
          </cell>
          <cell r="F2221" t="str">
            <v>M</v>
          </cell>
          <cell r="G2221">
            <v>1</v>
          </cell>
          <cell r="H2221">
            <v>0</v>
          </cell>
          <cell r="I2221" t="str">
            <v>HFS</v>
          </cell>
          <cell r="J2221" t="str">
            <v>PQA</v>
          </cell>
          <cell r="K2221">
            <v>120825</v>
          </cell>
          <cell r="L2221">
            <v>36248</v>
          </cell>
          <cell r="N2221" t="str">
            <v>M</v>
          </cell>
          <cell r="O2221">
            <v>26897</v>
          </cell>
          <cell r="P2221" t="str">
            <v>LEE, HAU LING</v>
          </cell>
          <cell r="Q2221">
            <v>7</v>
          </cell>
          <cell r="R2221">
            <v>36248</v>
          </cell>
          <cell r="U2221" t="str">
            <v>徐定一</v>
          </cell>
          <cell r="V2221">
            <v>36883</v>
          </cell>
        </row>
        <row r="2222">
          <cell r="A2222" t="str">
            <v xml:space="preserve"> K245580</v>
          </cell>
          <cell r="B2222" t="str">
            <v>WONG, SIU TAI</v>
          </cell>
          <cell r="C2222" t="str">
            <v>SIA</v>
          </cell>
          <cell r="D2222" t="str">
            <v>GDSR</v>
          </cell>
          <cell r="E2222" t="str">
            <v>23</v>
          </cell>
          <cell r="F2222" t="str">
            <v>S</v>
          </cell>
          <cell r="G2222">
            <v>0</v>
          </cell>
          <cell r="H2222">
            <v>0</v>
          </cell>
          <cell r="J2222" t="str">
            <v>MFT</v>
          </cell>
          <cell r="K2222">
            <v>37905</v>
          </cell>
          <cell r="L2222">
            <v>34540</v>
          </cell>
          <cell r="N2222" t="str">
            <v>M</v>
          </cell>
          <cell r="O2222">
            <v>27071</v>
          </cell>
          <cell r="Q2222">
            <v>538</v>
          </cell>
          <cell r="R2222">
            <v>34540</v>
          </cell>
          <cell r="U2222" t="str">
            <v>王兆泰</v>
          </cell>
        </row>
        <row r="2223">
          <cell r="A2223" t="str">
            <v xml:space="preserve"> K246607</v>
          </cell>
          <cell r="B2223" t="str">
            <v>LEUNG, KWOK KUEN</v>
          </cell>
          <cell r="C2223" t="str">
            <v>CA</v>
          </cell>
          <cell r="D2223" t="str">
            <v>MPS</v>
          </cell>
          <cell r="E2223" t="str">
            <v>10</v>
          </cell>
          <cell r="F2223" t="str">
            <v>S</v>
          </cell>
          <cell r="G2223">
            <v>0</v>
          </cell>
          <cell r="H2223">
            <v>0</v>
          </cell>
          <cell r="J2223" t="str">
            <v>RC</v>
          </cell>
          <cell r="K2223" t="e">
            <v>#N/A</v>
          </cell>
          <cell r="L2223">
            <v>34430</v>
          </cell>
          <cell r="N2223" t="str">
            <v>M</v>
          </cell>
          <cell r="O2223">
            <v>27087</v>
          </cell>
          <cell r="Q2223">
            <v>36</v>
          </cell>
          <cell r="U2223" t="str">
            <v>梁國權</v>
          </cell>
        </row>
        <row r="2224">
          <cell r="A2224" t="str">
            <v xml:space="preserve"> K247185</v>
          </cell>
          <cell r="B2224" t="str">
            <v>MUNG, SIU WAN</v>
          </cell>
          <cell r="C2224" t="str">
            <v>CA</v>
          </cell>
          <cell r="D2224" t="str">
            <v>MPS</v>
          </cell>
          <cell r="E2224" t="str">
            <v>10</v>
          </cell>
          <cell r="F2224" t="str">
            <v>S</v>
          </cell>
          <cell r="G2224">
            <v>0</v>
          </cell>
          <cell r="H2224">
            <v>0</v>
          </cell>
          <cell r="J2224" t="str">
            <v>STA</v>
          </cell>
          <cell r="K2224" t="e">
            <v>#N/A</v>
          </cell>
          <cell r="L2224">
            <v>33505</v>
          </cell>
          <cell r="N2224" t="str">
            <v>F</v>
          </cell>
          <cell r="O2224">
            <v>27080</v>
          </cell>
          <cell r="Q2224">
            <v>304</v>
          </cell>
          <cell r="U2224" t="str">
            <v>蒙少尹</v>
          </cell>
        </row>
        <row r="2225">
          <cell r="A2225" t="str">
            <v xml:space="preserve"> K248472</v>
          </cell>
          <cell r="B2225" t="str">
            <v>NG, SAU SHAN</v>
          </cell>
          <cell r="C2225" t="str">
            <v>SIA</v>
          </cell>
          <cell r="D2225" t="str">
            <v>GDSR</v>
          </cell>
          <cell r="E2225" t="str">
            <v>23</v>
          </cell>
          <cell r="F2225" t="str">
            <v>M</v>
          </cell>
          <cell r="G2225">
            <v>2</v>
          </cell>
          <cell r="H2225">
            <v>0</v>
          </cell>
          <cell r="I2225" t="str">
            <v>DQSI</v>
          </cell>
          <cell r="J2225" t="str">
            <v>FDH</v>
          </cell>
          <cell r="K2225">
            <v>37905</v>
          </cell>
          <cell r="L2225">
            <v>34960</v>
          </cell>
          <cell r="N2225" t="str">
            <v>F</v>
          </cell>
          <cell r="O2225">
            <v>27047</v>
          </cell>
          <cell r="P2225" t="str">
            <v>LUI, CHUN PONG</v>
          </cell>
          <cell r="Q2225">
            <v>496</v>
          </cell>
          <cell r="R2225">
            <v>34960</v>
          </cell>
          <cell r="U2225" t="str">
            <v>吳秀珊</v>
          </cell>
          <cell r="V2225">
            <v>36280</v>
          </cell>
        </row>
        <row r="2226">
          <cell r="A2226" t="str">
            <v xml:space="preserve"> K248512</v>
          </cell>
          <cell r="B2226" t="str">
            <v>LAU, PONG IP</v>
          </cell>
          <cell r="C2226" t="str">
            <v>SIA</v>
          </cell>
          <cell r="D2226" t="str">
            <v>GDSR</v>
          </cell>
          <cell r="E2226" t="str">
            <v>23</v>
          </cell>
          <cell r="F2226" t="str">
            <v>M</v>
          </cell>
          <cell r="G2226">
            <v>1</v>
          </cell>
          <cell r="H2226">
            <v>0</v>
          </cell>
          <cell r="I2226" t="str">
            <v>DQS</v>
          </cell>
          <cell r="J2226" t="str">
            <v>LMC</v>
          </cell>
          <cell r="K2226">
            <v>37905</v>
          </cell>
          <cell r="L2226">
            <v>34304</v>
          </cell>
          <cell r="N2226" t="str">
            <v>M</v>
          </cell>
          <cell r="O2226">
            <v>27042</v>
          </cell>
          <cell r="P2226" t="str">
            <v>WAI, PO YAN</v>
          </cell>
          <cell r="Q2226">
            <v>529</v>
          </cell>
          <cell r="R2226">
            <v>34304</v>
          </cell>
          <cell r="U2226" t="str">
            <v>劉邦業</v>
          </cell>
          <cell r="V2226">
            <v>37260</v>
          </cell>
        </row>
        <row r="2227">
          <cell r="A2227" t="str">
            <v xml:space="preserve"> K249518</v>
          </cell>
          <cell r="B2227" t="str">
            <v>CHAN, PO CHUEN</v>
          </cell>
          <cell r="C2227" t="str">
            <v>CIA</v>
          </cell>
          <cell r="D2227" t="str">
            <v>GDSR</v>
          </cell>
          <cell r="E2227" t="str">
            <v>25</v>
          </cell>
          <cell r="F2227" t="str">
            <v>M</v>
          </cell>
          <cell r="G2227">
            <v>1</v>
          </cell>
          <cell r="H2227">
            <v>0</v>
          </cell>
          <cell r="I2227" t="str">
            <v>DQS</v>
          </cell>
          <cell r="J2227" t="str">
            <v>AMA</v>
          </cell>
          <cell r="K2227">
            <v>40065</v>
          </cell>
          <cell r="L2227">
            <v>34526</v>
          </cell>
          <cell r="N2227" t="str">
            <v>M</v>
          </cell>
          <cell r="O2227">
            <v>27084</v>
          </cell>
          <cell r="P2227" t="str">
            <v>CHIN, YEE WAH</v>
          </cell>
          <cell r="Q2227">
            <v>450</v>
          </cell>
          <cell r="R2227">
            <v>34526</v>
          </cell>
          <cell r="U2227" t="str">
            <v>陳寶全</v>
          </cell>
          <cell r="V2227">
            <v>40449</v>
          </cell>
        </row>
        <row r="2228">
          <cell r="A2228" t="str">
            <v xml:space="preserve"> K249550</v>
          </cell>
          <cell r="B2228" t="str">
            <v>CHAN, YUK MING</v>
          </cell>
          <cell r="C2228" t="str">
            <v>SIO</v>
          </cell>
          <cell r="D2228" t="str">
            <v>GDSO</v>
          </cell>
          <cell r="E2228" t="str">
            <v>26</v>
          </cell>
          <cell r="F2228" t="str">
            <v>M</v>
          </cell>
          <cell r="G2228">
            <v>1</v>
          </cell>
          <cell r="H2228">
            <v>0</v>
          </cell>
          <cell r="I2228" t="str">
            <v>NCA</v>
          </cell>
          <cell r="J2228" t="str">
            <v>STK</v>
          </cell>
          <cell r="K2228">
            <v>84250</v>
          </cell>
          <cell r="L2228">
            <v>37459</v>
          </cell>
          <cell r="N2228" t="str">
            <v>M</v>
          </cell>
          <cell r="O2228">
            <v>27075</v>
          </cell>
          <cell r="P2228" t="str">
            <v>LAU, WAI SHAN SARA</v>
          </cell>
          <cell r="Q2228">
            <v>54</v>
          </cell>
          <cell r="R2228">
            <v>37459</v>
          </cell>
          <cell r="U2228" t="str">
            <v>陳旭明</v>
          </cell>
          <cell r="V2228">
            <v>36893</v>
          </cell>
        </row>
        <row r="2229">
          <cell r="A2229" t="str">
            <v xml:space="preserve"> K251918</v>
          </cell>
          <cell r="B2229" t="str">
            <v>NG, SZE MAN</v>
          </cell>
          <cell r="C2229" t="str">
            <v>CA</v>
          </cell>
          <cell r="D2229" t="str">
            <v>MPS</v>
          </cell>
          <cell r="E2229" t="str">
            <v>10</v>
          </cell>
          <cell r="F2229" t="str">
            <v>S</v>
          </cell>
          <cell r="G2229">
            <v>0</v>
          </cell>
          <cell r="H2229">
            <v>0</v>
          </cell>
          <cell r="J2229" t="str">
            <v>INS</v>
          </cell>
          <cell r="K2229" t="e">
            <v>#N/A</v>
          </cell>
          <cell r="L2229">
            <v>34386</v>
          </cell>
          <cell r="N2229" t="str">
            <v>F</v>
          </cell>
          <cell r="O2229">
            <v>27065</v>
          </cell>
          <cell r="Q2229">
            <v>311</v>
          </cell>
          <cell r="U2229" t="str">
            <v>吳斯敏</v>
          </cell>
        </row>
        <row r="2230">
          <cell r="A2230" t="str">
            <v xml:space="preserve"> K253362</v>
          </cell>
          <cell r="B2230" t="str">
            <v>LAI, HOI TAK</v>
          </cell>
          <cell r="C2230" t="str">
            <v>SIA</v>
          </cell>
          <cell r="D2230" t="str">
            <v>GDSR</v>
          </cell>
          <cell r="E2230" t="str">
            <v>23</v>
          </cell>
          <cell r="F2230" t="str">
            <v>S</v>
          </cell>
          <cell r="G2230">
            <v>0</v>
          </cell>
          <cell r="H2230">
            <v>0</v>
          </cell>
          <cell r="J2230" t="str">
            <v>LWS</v>
          </cell>
          <cell r="K2230">
            <v>37905</v>
          </cell>
          <cell r="L2230">
            <v>34932</v>
          </cell>
          <cell r="N2230" t="str">
            <v>M</v>
          </cell>
          <cell r="O2230">
            <v>27102</v>
          </cell>
          <cell r="Q2230">
            <v>490</v>
          </cell>
          <cell r="R2230">
            <v>34932</v>
          </cell>
          <cell r="U2230" t="str">
            <v>黎海德</v>
          </cell>
        </row>
        <row r="2231">
          <cell r="A2231" t="str">
            <v xml:space="preserve"> K253575</v>
          </cell>
          <cell r="B2231" t="str">
            <v>YU, WAI CHUNG</v>
          </cell>
          <cell r="C2231" t="str">
            <v>CIA</v>
          </cell>
          <cell r="D2231" t="str">
            <v>GDSR</v>
          </cell>
          <cell r="E2231" t="str">
            <v>28</v>
          </cell>
          <cell r="F2231" t="str">
            <v>M</v>
          </cell>
          <cell r="G2231">
            <v>2</v>
          </cell>
          <cell r="H2231">
            <v>0</v>
          </cell>
          <cell r="I2231" t="str">
            <v>DQS</v>
          </cell>
          <cell r="J2231" t="str">
            <v>SIS</v>
          </cell>
          <cell r="K2231">
            <v>44225</v>
          </cell>
          <cell r="L2231">
            <v>34645</v>
          </cell>
          <cell r="N2231" t="str">
            <v>M</v>
          </cell>
          <cell r="O2231">
            <v>27070</v>
          </cell>
          <cell r="P2231" t="str">
            <v>MOK, WING YEE</v>
          </cell>
          <cell r="Q2231">
            <v>209</v>
          </cell>
          <cell r="R2231">
            <v>34645</v>
          </cell>
          <cell r="U2231" t="str">
            <v>余偉忠</v>
          </cell>
          <cell r="V2231">
            <v>37670</v>
          </cell>
        </row>
        <row r="2232">
          <cell r="A2232" t="str">
            <v xml:space="preserve"> K254690</v>
          </cell>
          <cell r="B2232" t="str">
            <v>NG, WAN SAN</v>
          </cell>
          <cell r="C2232" t="str">
            <v>CIA</v>
          </cell>
          <cell r="D2232" t="str">
            <v>GDSR</v>
          </cell>
          <cell r="E2232" t="str">
            <v>27</v>
          </cell>
          <cell r="F2232" t="str">
            <v>M</v>
          </cell>
          <cell r="G2232">
            <v>2</v>
          </cell>
          <cell r="H2232">
            <v>0</v>
          </cell>
          <cell r="I2232" t="str">
            <v>DQS</v>
          </cell>
          <cell r="J2232" t="str">
            <v>SBC</v>
          </cell>
          <cell r="K2232">
            <v>42525</v>
          </cell>
          <cell r="L2232">
            <v>36087</v>
          </cell>
          <cell r="N2232" t="str">
            <v>M</v>
          </cell>
          <cell r="O2232">
            <v>27041</v>
          </cell>
          <cell r="P2232" t="str">
            <v>LUI, MING YAN</v>
          </cell>
          <cell r="Q2232">
            <v>345</v>
          </cell>
          <cell r="R2232">
            <v>36087</v>
          </cell>
          <cell r="U2232" t="str">
            <v>吳雲山</v>
          </cell>
          <cell r="V2232">
            <v>37337</v>
          </cell>
        </row>
        <row r="2233">
          <cell r="A2233" t="str">
            <v xml:space="preserve"> K255760</v>
          </cell>
          <cell r="B2233" t="str">
            <v>CHAN, CHUI YI</v>
          </cell>
          <cell r="C2233" t="str">
            <v>SIO</v>
          </cell>
          <cell r="D2233" t="str">
            <v>GDSO</v>
          </cell>
          <cell r="E2233" t="str">
            <v>23</v>
          </cell>
          <cell r="F2233" t="str">
            <v>S</v>
          </cell>
          <cell r="G2233">
            <v>0</v>
          </cell>
          <cell r="H2233">
            <v>0</v>
          </cell>
          <cell r="I2233" t="str">
            <v>HFDL</v>
          </cell>
          <cell r="J2233" t="str">
            <v>CFT</v>
          </cell>
          <cell r="K2233">
            <v>75390</v>
          </cell>
          <cell r="L2233">
            <v>36199</v>
          </cell>
          <cell r="N2233" t="str">
            <v>F</v>
          </cell>
          <cell r="O2233">
            <v>27106</v>
          </cell>
          <cell r="Q2233">
            <v>365</v>
          </cell>
          <cell r="R2233">
            <v>36199</v>
          </cell>
          <cell r="U2233" t="str">
            <v>陳翠儀</v>
          </cell>
        </row>
        <row r="2234">
          <cell r="A2234" t="str">
            <v xml:space="preserve"> K259200</v>
          </cell>
          <cell r="B2234" t="str">
            <v>YAU, CHI WAI</v>
          </cell>
          <cell r="C2234" t="str">
            <v>SIA</v>
          </cell>
          <cell r="D2234" t="str">
            <v>GDSR</v>
          </cell>
          <cell r="E2234" t="str">
            <v>23</v>
          </cell>
          <cell r="F2234" t="str">
            <v>M</v>
          </cell>
          <cell r="G2234">
            <v>0</v>
          </cell>
          <cell r="H2234">
            <v>0</v>
          </cell>
          <cell r="I2234" t="str">
            <v>DQS</v>
          </cell>
          <cell r="J2234" t="str">
            <v>KCT</v>
          </cell>
          <cell r="K2234">
            <v>37905</v>
          </cell>
          <cell r="L2234">
            <v>34226</v>
          </cell>
          <cell r="N2234" t="str">
            <v>M</v>
          </cell>
          <cell r="O2234">
            <v>27109</v>
          </cell>
          <cell r="P2234" t="str">
            <v>SUEN, WING LAM</v>
          </cell>
          <cell r="Q2234">
            <v>676</v>
          </cell>
          <cell r="R2234">
            <v>34226</v>
          </cell>
          <cell r="U2234" t="str">
            <v>邱志偉</v>
          </cell>
          <cell r="V2234">
            <v>40979</v>
          </cell>
        </row>
        <row r="2235">
          <cell r="A2235" t="str">
            <v xml:space="preserve"> K259285</v>
          </cell>
          <cell r="B2235" t="str">
            <v>LAI, KAM MING</v>
          </cell>
          <cell r="C2235" t="str">
            <v>SIA</v>
          </cell>
          <cell r="D2235" t="str">
            <v>GDSR</v>
          </cell>
          <cell r="E2235" t="str">
            <v>23</v>
          </cell>
          <cell r="F2235" t="str">
            <v>M</v>
          </cell>
          <cell r="G2235">
            <v>1</v>
          </cell>
          <cell r="H2235">
            <v>0</v>
          </cell>
          <cell r="I2235" t="str">
            <v>DQS</v>
          </cell>
          <cell r="J2235" t="str">
            <v>MFT</v>
          </cell>
          <cell r="K2235">
            <v>37905</v>
          </cell>
          <cell r="L2235">
            <v>34715</v>
          </cell>
          <cell r="N2235" t="str">
            <v>M</v>
          </cell>
          <cell r="O2235">
            <v>27117</v>
          </cell>
          <cell r="P2235" t="str">
            <v>WONG, CHOI HUNG</v>
          </cell>
          <cell r="Q2235">
            <v>593</v>
          </cell>
          <cell r="R2235">
            <v>34715</v>
          </cell>
          <cell r="U2235" t="str">
            <v>黎錦明</v>
          </cell>
          <cell r="V2235">
            <v>40437</v>
          </cell>
        </row>
        <row r="2236">
          <cell r="A2236" t="str">
            <v xml:space="preserve"> K259903</v>
          </cell>
          <cell r="B2236" t="str">
            <v>TZE, CHUN KIN</v>
          </cell>
          <cell r="C2236" t="str">
            <v>SIA</v>
          </cell>
          <cell r="D2236" t="str">
            <v>GDSR</v>
          </cell>
          <cell r="E2236" t="str">
            <v>23</v>
          </cell>
          <cell r="F2236" t="str">
            <v>M</v>
          </cell>
          <cell r="G2236">
            <v>1</v>
          </cell>
          <cell r="H2236">
            <v>0</v>
          </cell>
          <cell r="J2236" t="str">
            <v>LMC</v>
          </cell>
          <cell r="K2236">
            <v>37905</v>
          </cell>
          <cell r="L2236">
            <v>35912</v>
          </cell>
          <cell r="N2236" t="str">
            <v>M</v>
          </cell>
          <cell r="O2236">
            <v>27101</v>
          </cell>
          <cell r="P2236" t="str">
            <v>CHENG, SZE KI</v>
          </cell>
          <cell r="Q2236">
            <v>783</v>
          </cell>
          <cell r="R2236">
            <v>35912</v>
          </cell>
          <cell r="U2236" t="str">
            <v>謝駿健</v>
          </cell>
          <cell r="V2236">
            <v>38308</v>
          </cell>
        </row>
        <row r="2237">
          <cell r="A2237" t="str">
            <v xml:space="preserve"> K259907</v>
          </cell>
          <cell r="B2237" t="str">
            <v>CHENG, PO LIN PAULINE</v>
          </cell>
          <cell r="C2237" t="str">
            <v>SIA</v>
          </cell>
          <cell r="D2237" t="str">
            <v>GDSR</v>
          </cell>
          <cell r="E2237" t="str">
            <v>17</v>
          </cell>
          <cell r="F2237" t="str">
            <v>M</v>
          </cell>
          <cell r="G2237">
            <v>2</v>
          </cell>
          <cell r="H2237">
            <v>0</v>
          </cell>
          <cell r="J2237" t="str">
            <v>LMC</v>
          </cell>
          <cell r="K2237">
            <v>32075</v>
          </cell>
          <cell r="L2237">
            <v>34940</v>
          </cell>
          <cell r="N2237" t="str">
            <v>F</v>
          </cell>
          <cell r="O2237">
            <v>27120</v>
          </cell>
          <cell r="P2237" t="str">
            <v>LEE, KAI HUNG</v>
          </cell>
          <cell r="Q2237">
            <v>1728</v>
          </cell>
          <cell r="R2237">
            <v>34940</v>
          </cell>
          <cell r="U2237" t="str">
            <v>鄭寶連</v>
          </cell>
          <cell r="V2237">
            <v>36827</v>
          </cell>
        </row>
        <row r="2238">
          <cell r="A2238" t="str">
            <v xml:space="preserve"> K260600</v>
          </cell>
          <cell r="B2238" t="str">
            <v>CHEUNG, CHOI CHU</v>
          </cell>
          <cell r="C2238" t="str">
            <v>SIA</v>
          </cell>
          <cell r="D2238" t="str">
            <v>GDSR</v>
          </cell>
          <cell r="E2238" t="str">
            <v>23</v>
          </cell>
          <cell r="F2238" t="str">
            <v>M</v>
          </cell>
          <cell r="G2238">
            <v>1</v>
          </cell>
          <cell r="H2238">
            <v>0</v>
          </cell>
          <cell r="I2238" t="str">
            <v>DQS</v>
          </cell>
          <cell r="J2238" t="str">
            <v>XRL</v>
          </cell>
          <cell r="K2238">
            <v>37905</v>
          </cell>
          <cell r="L2238">
            <v>34940</v>
          </cell>
          <cell r="N2238" t="str">
            <v>F</v>
          </cell>
          <cell r="O2238">
            <v>27125</v>
          </cell>
          <cell r="P2238" t="str">
            <v>LAU, KWOK KUI PATRICK</v>
          </cell>
          <cell r="Q2238">
            <v>491</v>
          </cell>
          <cell r="R2238">
            <v>34940</v>
          </cell>
          <cell r="U2238" t="str">
            <v>張彩珠</v>
          </cell>
          <cell r="V2238">
            <v>37306</v>
          </cell>
        </row>
        <row r="2239">
          <cell r="A2239" t="str">
            <v xml:space="preserve"> K261582</v>
          </cell>
          <cell r="B2239" t="str">
            <v>WAN, CHI KONG</v>
          </cell>
          <cell r="C2239" t="str">
            <v>CIA</v>
          </cell>
          <cell r="D2239" t="str">
            <v>GDSR</v>
          </cell>
          <cell r="E2239" t="str">
            <v>24</v>
          </cell>
          <cell r="F2239" t="str">
            <v>M</v>
          </cell>
          <cell r="G2239">
            <v>2</v>
          </cell>
          <cell r="H2239">
            <v>0</v>
          </cell>
          <cell r="I2239" t="str">
            <v>COP</v>
          </cell>
          <cell r="J2239" t="str">
            <v>TMS</v>
          </cell>
          <cell r="K2239">
            <v>38910</v>
          </cell>
          <cell r="L2239">
            <v>35051</v>
          </cell>
          <cell r="N2239" t="str">
            <v>M</v>
          </cell>
          <cell r="O2239">
            <v>26616</v>
          </cell>
          <cell r="P2239" t="str">
            <v>CHAN, TUNG WAI</v>
          </cell>
          <cell r="Q2239">
            <v>525</v>
          </cell>
          <cell r="R2239">
            <v>35051</v>
          </cell>
          <cell r="U2239" t="str">
            <v>尹志剛</v>
          </cell>
          <cell r="V2239">
            <v>37708</v>
          </cell>
        </row>
        <row r="2240">
          <cell r="A2240" t="str">
            <v xml:space="preserve"> K262090</v>
          </cell>
          <cell r="B2240" t="str">
            <v>LEUNG, PUI MAN</v>
          </cell>
          <cell r="C2240" t="str">
            <v>SIA</v>
          </cell>
          <cell r="D2240" t="str">
            <v>GDSR</v>
          </cell>
          <cell r="E2240" t="str">
            <v>21</v>
          </cell>
          <cell r="F2240" t="str">
            <v>M</v>
          </cell>
          <cell r="G2240">
            <v>0</v>
          </cell>
          <cell r="H2240">
            <v>0</v>
          </cell>
          <cell r="I2240" t="str">
            <v>DQS</v>
          </cell>
          <cell r="J2240" t="str">
            <v>APS</v>
          </cell>
          <cell r="K2240">
            <v>35855</v>
          </cell>
          <cell r="L2240">
            <v>34912</v>
          </cell>
          <cell r="N2240" t="str">
            <v>F</v>
          </cell>
          <cell r="O2240">
            <v>27108</v>
          </cell>
          <cell r="P2240" t="str">
            <v>CHOW, WING MING KENNEDY</v>
          </cell>
          <cell r="Q2240">
            <v>1226</v>
          </cell>
          <cell r="R2240">
            <v>34912</v>
          </cell>
          <cell r="U2240" t="str">
            <v>梁佩雯</v>
          </cell>
          <cell r="V2240">
            <v>41622</v>
          </cell>
        </row>
        <row r="2241">
          <cell r="A2241" t="str">
            <v xml:space="preserve"> K262220</v>
          </cell>
          <cell r="B2241" t="str">
            <v>LUI, PANG WAI</v>
          </cell>
          <cell r="C2241" t="str">
            <v>SIA</v>
          </cell>
          <cell r="D2241" t="str">
            <v>GDSR</v>
          </cell>
          <cell r="E2241" t="str">
            <v>23</v>
          </cell>
          <cell r="F2241" t="str">
            <v>M</v>
          </cell>
          <cell r="G2241">
            <v>1</v>
          </cell>
          <cell r="H2241">
            <v>0</v>
          </cell>
          <cell r="I2241" t="str">
            <v>DQS</v>
          </cell>
          <cell r="J2241" t="str">
            <v>MFT</v>
          </cell>
          <cell r="K2241">
            <v>37905</v>
          </cell>
          <cell r="L2241">
            <v>34212</v>
          </cell>
          <cell r="N2241" t="str">
            <v>M</v>
          </cell>
          <cell r="O2241">
            <v>27091</v>
          </cell>
          <cell r="P2241" t="str">
            <v>WU, LAI KUEN</v>
          </cell>
          <cell r="Q2241">
            <v>330</v>
          </cell>
          <cell r="R2241">
            <v>34212</v>
          </cell>
          <cell r="U2241" t="str">
            <v>呂鵬偉</v>
          </cell>
          <cell r="V2241">
            <v>36979</v>
          </cell>
        </row>
        <row r="2242">
          <cell r="A2242" t="str">
            <v xml:space="preserve"> K262392</v>
          </cell>
          <cell r="B2242" t="str">
            <v>SUM, KA WAI</v>
          </cell>
          <cell r="C2242" t="str">
            <v>SIA</v>
          </cell>
          <cell r="D2242" t="str">
            <v>GDSR</v>
          </cell>
          <cell r="E2242" t="str">
            <v>23</v>
          </cell>
          <cell r="F2242" t="str">
            <v>M</v>
          </cell>
          <cell r="G2242">
            <v>1</v>
          </cell>
          <cell r="H2242">
            <v>0</v>
          </cell>
          <cell r="I2242" t="str">
            <v>DQS</v>
          </cell>
          <cell r="J2242" t="str">
            <v>MFT</v>
          </cell>
          <cell r="K2242">
            <v>37905</v>
          </cell>
          <cell r="L2242">
            <v>33903</v>
          </cell>
          <cell r="N2242" t="str">
            <v>M</v>
          </cell>
          <cell r="O2242">
            <v>27121</v>
          </cell>
          <cell r="P2242" t="str">
            <v>LAW, KAM YEE</v>
          </cell>
          <cell r="Q2242">
            <v>319</v>
          </cell>
          <cell r="R2242">
            <v>33903</v>
          </cell>
          <cell r="U2242" t="str">
            <v>沈家威</v>
          </cell>
          <cell r="V2242">
            <v>37087</v>
          </cell>
        </row>
        <row r="2243">
          <cell r="A2243" t="str">
            <v xml:space="preserve"> K262523</v>
          </cell>
          <cell r="B2243" t="str">
            <v>WU, YING</v>
          </cell>
          <cell r="C2243" t="str">
            <v>IO</v>
          </cell>
          <cell r="D2243" t="str">
            <v>GDSO</v>
          </cell>
          <cell r="E2243" t="str">
            <v>21</v>
          </cell>
          <cell r="F2243" t="str">
            <v>M</v>
          </cell>
          <cell r="G2243">
            <v>2</v>
          </cell>
          <cell r="H2243">
            <v>0</v>
          </cell>
          <cell r="I2243" t="str">
            <v>NCA</v>
          </cell>
          <cell r="J2243" t="str">
            <v>TDN</v>
          </cell>
          <cell r="K2243">
            <v>70970</v>
          </cell>
          <cell r="L2243">
            <v>37676</v>
          </cell>
          <cell r="N2243" t="str">
            <v>F</v>
          </cell>
          <cell r="O2243">
            <v>27121</v>
          </cell>
          <cell r="P2243" t="str">
            <v>NG, WAI CHUEN</v>
          </cell>
          <cell r="Q2243">
            <v>130</v>
          </cell>
          <cell r="R2243">
            <v>37676</v>
          </cell>
          <cell r="U2243" t="str">
            <v>胡嫈</v>
          </cell>
          <cell r="V2243">
            <v>39774</v>
          </cell>
        </row>
        <row r="2244">
          <cell r="A2244" t="str">
            <v xml:space="preserve"> K262919</v>
          </cell>
          <cell r="B2244" t="str">
            <v>YUEN, CHI SING</v>
          </cell>
          <cell r="C2244" t="str">
            <v>SIA</v>
          </cell>
          <cell r="D2244" t="str">
            <v>GDSR</v>
          </cell>
          <cell r="E2244" t="str">
            <v>23</v>
          </cell>
          <cell r="F2244" t="str">
            <v>M</v>
          </cell>
          <cell r="G2244">
            <v>2</v>
          </cell>
          <cell r="H2244">
            <v>0</v>
          </cell>
          <cell r="I2244" t="str">
            <v>DQS</v>
          </cell>
          <cell r="J2244" t="str">
            <v>HZM</v>
          </cell>
          <cell r="K2244">
            <v>37905</v>
          </cell>
          <cell r="L2244">
            <v>34500</v>
          </cell>
          <cell r="N2244" t="str">
            <v>M</v>
          </cell>
          <cell r="O2244">
            <v>27124</v>
          </cell>
          <cell r="P2244" t="str">
            <v>NG, SIN YAN</v>
          </cell>
          <cell r="Q2244">
            <v>415</v>
          </cell>
          <cell r="R2244">
            <v>34500</v>
          </cell>
          <cell r="U2244" t="str">
            <v>袁志成</v>
          </cell>
          <cell r="V2244">
            <v>36394</v>
          </cell>
        </row>
        <row r="2245">
          <cell r="A2245" t="str">
            <v xml:space="preserve"> K263039</v>
          </cell>
          <cell r="B2245" t="str">
            <v>LAM, MING FEI</v>
          </cell>
          <cell r="C2245" t="str">
            <v>SIA</v>
          </cell>
          <cell r="D2245" t="str">
            <v>GDSR</v>
          </cell>
          <cell r="E2245" t="str">
            <v>23</v>
          </cell>
          <cell r="F2245" t="str">
            <v>M</v>
          </cell>
          <cell r="G2245">
            <v>1</v>
          </cell>
          <cell r="H2245">
            <v>0</v>
          </cell>
          <cell r="I2245" t="str">
            <v>DQS</v>
          </cell>
          <cell r="J2245" t="str">
            <v>APS</v>
          </cell>
          <cell r="K2245">
            <v>37905</v>
          </cell>
          <cell r="L2245">
            <v>34785</v>
          </cell>
          <cell r="N2245" t="str">
            <v>M</v>
          </cell>
          <cell r="O2245">
            <v>27069</v>
          </cell>
          <cell r="P2245" t="str">
            <v>LEE, KA LING</v>
          </cell>
          <cell r="Q2245">
            <v>436</v>
          </cell>
          <cell r="R2245">
            <v>34785</v>
          </cell>
          <cell r="U2245" t="str">
            <v>林明輝</v>
          </cell>
          <cell r="V2245">
            <v>36777</v>
          </cell>
        </row>
        <row r="2246">
          <cell r="A2246" t="str">
            <v xml:space="preserve"> K263186</v>
          </cell>
          <cell r="B2246" t="str">
            <v>YIP, CHUN WING</v>
          </cell>
          <cell r="C2246" t="str">
            <v>SIA</v>
          </cell>
          <cell r="D2246" t="str">
            <v>GDSR</v>
          </cell>
          <cell r="E2246" t="str">
            <v>23</v>
          </cell>
          <cell r="F2246" t="str">
            <v>S</v>
          </cell>
          <cell r="G2246">
            <v>0</v>
          </cell>
          <cell r="H2246">
            <v>0</v>
          </cell>
          <cell r="J2246" t="str">
            <v>MFT</v>
          </cell>
          <cell r="K2246">
            <v>37905</v>
          </cell>
          <cell r="L2246">
            <v>34834</v>
          </cell>
          <cell r="N2246" t="str">
            <v>M</v>
          </cell>
          <cell r="O2246">
            <v>27105</v>
          </cell>
          <cell r="Q2246">
            <v>969</v>
          </cell>
          <cell r="R2246">
            <v>34834</v>
          </cell>
          <cell r="U2246" t="str">
            <v>葉俊榮</v>
          </cell>
        </row>
        <row r="2247">
          <cell r="A2247" t="str">
            <v xml:space="preserve"> K264906</v>
          </cell>
          <cell r="B2247" t="str">
            <v>FU, CHI CHUEN</v>
          </cell>
          <cell r="C2247" t="str">
            <v>SIA</v>
          </cell>
          <cell r="D2247" t="str">
            <v>GDSR</v>
          </cell>
          <cell r="E2247" t="str">
            <v>23</v>
          </cell>
          <cell r="F2247" t="str">
            <v>M</v>
          </cell>
          <cell r="G2247">
            <v>2</v>
          </cell>
          <cell r="H2247">
            <v>0</v>
          </cell>
          <cell r="I2247" t="str">
            <v>DQS</v>
          </cell>
          <cell r="J2247" t="str">
            <v>MFT</v>
          </cell>
          <cell r="K2247">
            <v>37905</v>
          </cell>
          <cell r="L2247">
            <v>35044</v>
          </cell>
          <cell r="N2247" t="str">
            <v>M</v>
          </cell>
          <cell r="O2247">
            <v>27138</v>
          </cell>
          <cell r="P2247" t="str">
            <v>WONG, NGAN YIN</v>
          </cell>
          <cell r="Q2247">
            <v>560</v>
          </cell>
          <cell r="R2247">
            <v>35044</v>
          </cell>
          <cell r="U2247" t="str">
            <v>符致全</v>
          </cell>
          <cell r="V2247">
            <v>38889</v>
          </cell>
        </row>
        <row r="2248">
          <cell r="A2248" t="str">
            <v xml:space="preserve"> K266291</v>
          </cell>
          <cell r="B2248" t="str">
            <v>HO, YUK FAI</v>
          </cell>
          <cell r="C2248" t="str">
            <v>CA</v>
          </cell>
          <cell r="D2248" t="str">
            <v>MPS</v>
          </cell>
          <cell r="E2248" t="str">
            <v>10</v>
          </cell>
          <cell r="F2248" t="str">
            <v>S</v>
          </cell>
          <cell r="G2248">
            <v>0</v>
          </cell>
          <cell r="H2248">
            <v>0</v>
          </cell>
          <cell r="J2248" t="str">
            <v>RC</v>
          </cell>
          <cell r="K2248" t="e">
            <v>#N/A</v>
          </cell>
          <cell r="L2248">
            <v>34183</v>
          </cell>
          <cell r="N2248" t="str">
            <v>M</v>
          </cell>
          <cell r="O2248">
            <v>27133</v>
          </cell>
          <cell r="Q2248">
            <v>84</v>
          </cell>
          <cell r="U2248" t="str">
            <v>何旭輝</v>
          </cell>
        </row>
        <row r="2249">
          <cell r="A2249" t="str">
            <v xml:space="preserve"> K266627</v>
          </cell>
          <cell r="B2249" t="str">
            <v>CHOW, CHI KING</v>
          </cell>
          <cell r="C2249" t="str">
            <v>SIA</v>
          </cell>
          <cell r="D2249" t="str">
            <v>GDSR</v>
          </cell>
          <cell r="E2249" t="str">
            <v>23</v>
          </cell>
          <cell r="F2249" t="str">
            <v>M</v>
          </cell>
          <cell r="G2249">
            <v>1</v>
          </cell>
          <cell r="H2249">
            <v>0</v>
          </cell>
          <cell r="I2249" t="str">
            <v>DQSI</v>
          </cell>
          <cell r="J2249" t="str">
            <v>XRL</v>
          </cell>
          <cell r="K2249">
            <v>37905</v>
          </cell>
          <cell r="L2249">
            <v>34316</v>
          </cell>
          <cell r="N2249" t="str">
            <v>F</v>
          </cell>
          <cell r="O2249">
            <v>27129</v>
          </cell>
          <cell r="P2249" t="str">
            <v>CHAN, CHI HONG</v>
          </cell>
          <cell r="Q2249">
            <v>275</v>
          </cell>
          <cell r="R2249">
            <v>34316</v>
          </cell>
          <cell r="U2249" t="str">
            <v>周子京</v>
          </cell>
          <cell r="V2249">
            <v>37382</v>
          </cell>
        </row>
        <row r="2250">
          <cell r="A2250" t="str">
            <v xml:space="preserve"> K267361</v>
          </cell>
          <cell r="B2250" t="str">
            <v>CHEUNG, KAI MING KENNETH</v>
          </cell>
          <cell r="C2250" t="str">
            <v>SIA</v>
          </cell>
          <cell r="D2250" t="str">
            <v>GDSR</v>
          </cell>
          <cell r="E2250" t="str">
            <v>23</v>
          </cell>
          <cell r="F2250" t="str">
            <v>M</v>
          </cell>
          <cell r="G2250">
            <v>1</v>
          </cell>
          <cell r="H2250">
            <v>0</v>
          </cell>
          <cell r="I2250" t="str">
            <v>DQS</v>
          </cell>
          <cell r="J2250" t="str">
            <v>XRL</v>
          </cell>
          <cell r="K2250">
            <v>37905</v>
          </cell>
          <cell r="L2250">
            <v>34232</v>
          </cell>
          <cell r="N2250" t="str">
            <v>M</v>
          </cell>
          <cell r="O2250">
            <v>27145</v>
          </cell>
          <cell r="P2250" t="str">
            <v>NGAI, SAU KING</v>
          </cell>
          <cell r="Q2250">
            <v>334</v>
          </cell>
          <cell r="R2250">
            <v>34232</v>
          </cell>
          <cell r="U2250" t="str">
            <v>張啟明</v>
          </cell>
          <cell r="V2250">
            <v>35743</v>
          </cell>
        </row>
        <row r="2251">
          <cell r="A2251" t="str">
            <v xml:space="preserve"> K267878</v>
          </cell>
          <cell r="B2251" t="str">
            <v>CHOI, SIU CHUEN</v>
          </cell>
          <cell r="C2251" t="str">
            <v>SIA</v>
          </cell>
          <cell r="D2251" t="str">
            <v>GDSR</v>
          </cell>
          <cell r="E2251" t="str">
            <v>23</v>
          </cell>
          <cell r="F2251" t="str">
            <v>M</v>
          </cell>
          <cell r="G2251">
            <v>2</v>
          </cell>
          <cell r="H2251">
            <v>0</v>
          </cell>
          <cell r="I2251" t="str">
            <v>DQS</v>
          </cell>
          <cell r="J2251" t="str">
            <v>APS</v>
          </cell>
          <cell r="K2251">
            <v>37905</v>
          </cell>
          <cell r="L2251">
            <v>35205</v>
          </cell>
          <cell r="N2251" t="str">
            <v>M</v>
          </cell>
          <cell r="O2251">
            <v>26940</v>
          </cell>
          <cell r="P2251" t="str">
            <v>IP, WAN CHI</v>
          </cell>
          <cell r="Q2251">
            <v>746</v>
          </cell>
          <cell r="R2251">
            <v>35205</v>
          </cell>
          <cell r="U2251" t="str">
            <v>蔡紹泉</v>
          </cell>
          <cell r="V2251">
            <v>38299</v>
          </cell>
        </row>
        <row r="2252">
          <cell r="A2252" t="str">
            <v xml:space="preserve"> K268079</v>
          </cell>
          <cell r="B2252" t="str">
            <v>SHIU, WAI CHE</v>
          </cell>
          <cell r="C2252" t="str">
            <v>CIO</v>
          </cell>
          <cell r="D2252" t="str">
            <v>GDSO</v>
          </cell>
          <cell r="E2252" t="str">
            <v>27</v>
          </cell>
          <cell r="F2252" t="str">
            <v>M</v>
          </cell>
          <cell r="G2252">
            <v>1</v>
          </cell>
          <cell r="H2252">
            <v>0</v>
          </cell>
          <cell r="I2252" t="str">
            <v>NCA</v>
          </cell>
          <cell r="J2252" t="str">
            <v>LSC</v>
          </cell>
          <cell r="K2252">
            <v>87460</v>
          </cell>
          <cell r="L2252">
            <v>37046</v>
          </cell>
          <cell r="N2252" t="str">
            <v>F</v>
          </cell>
          <cell r="O2252">
            <v>27102</v>
          </cell>
          <cell r="P2252" t="str">
            <v>LEE, KOON YU MICHAEL</v>
          </cell>
          <cell r="Q2252">
            <v>76</v>
          </cell>
          <cell r="R2252">
            <v>37046</v>
          </cell>
          <cell r="U2252" t="str">
            <v>蕭惠慈</v>
          </cell>
          <cell r="V2252">
            <v>38857</v>
          </cell>
        </row>
        <row r="2253">
          <cell r="A2253" t="str">
            <v xml:space="preserve"> K268609</v>
          </cell>
          <cell r="B2253" t="str">
            <v>FUNG, WING TSUN</v>
          </cell>
          <cell r="C2253" t="str">
            <v>CIA</v>
          </cell>
          <cell r="D2253" t="str">
            <v>GDSR</v>
          </cell>
          <cell r="E2253" t="str">
            <v>25</v>
          </cell>
          <cell r="F2253" t="str">
            <v>M</v>
          </cell>
          <cell r="G2253">
            <v>0</v>
          </cell>
          <cell r="H2253">
            <v>0</v>
          </cell>
          <cell r="J2253" t="str">
            <v>LWS</v>
          </cell>
          <cell r="K2253">
            <v>40065</v>
          </cell>
          <cell r="L2253">
            <v>35912</v>
          </cell>
          <cell r="N2253" t="str">
            <v>M</v>
          </cell>
          <cell r="O2253">
            <v>27139</v>
          </cell>
          <cell r="P2253" t="str">
            <v>CHAN, WING SZE</v>
          </cell>
          <cell r="Q2253">
            <v>457</v>
          </cell>
          <cell r="R2253">
            <v>35912</v>
          </cell>
          <cell r="U2253" t="str">
            <v>馮永銓</v>
          </cell>
          <cell r="V2253">
            <v>40352</v>
          </cell>
        </row>
        <row r="2254">
          <cell r="A2254" t="str">
            <v xml:space="preserve"> K268789</v>
          </cell>
          <cell r="B2254" t="str">
            <v>LEE, YUEN CHUNG</v>
          </cell>
          <cell r="C2254" t="str">
            <v>SIA</v>
          </cell>
          <cell r="D2254" t="str">
            <v>GDSR</v>
          </cell>
          <cell r="E2254" t="str">
            <v>23</v>
          </cell>
          <cell r="F2254" t="str">
            <v>M</v>
          </cell>
          <cell r="G2254">
            <v>2</v>
          </cell>
          <cell r="H2254">
            <v>0</v>
          </cell>
          <cell r="J2254" t="str">
            <v>XRL</v>
          </cell>
          <cell r="K2254">
            <v>37905</v>
          </cell>
          <cell r="L2254">
            <v>33959</v>
          </cell>
          <cell r="N2254" t="str">
            <v>M</v>
          </cell>
          <cell r="O2254">
            <v>27139</v>
          </cell>
          <cell r="P2254" t="str">
            <v>LAU, SIU LAN</v>
          </cell>
          <cell r="Q2254">
            <v>249</v>
          </cell>
          <cell r="R2254">
            <v>33959</v>
          </cell>
          <cell r="U2254" t="str">
            <v>李遠忠</v>
          </cell>
          <cell r="V2254">
            <v>37625</v>
          </cell>
        </row>
        <row r="2255">
          <cell r="A2255" t="str">
            <v xml:space="preserve"> K269242</v>
          </cell>
          <cell r="B2255" t="str">
            <v>KWAN, HON KAY</v>
          </cell>
          <cell r="C2255" t="str">
            <v>SIA</v>
          </cell>
          <cell r="D2255" t="str">
            <v>GDSR</v>
          </cell>
          <cell r="E2255" t="str">
            <v>23</v>
          </cell>
          <cell r="F2255" t="str">
            <v>M</v>
          </cell>
          <cell r="G2255">
            <v>1</v>
          </cell>
          <cell r="H2255">
            <v>0</v>
          </cell>
          <cell r="I2255" t="str">
            <v>DQSI</v>
          </cell>
          <cell r="J2255" t="str">
            <v>LWS</v>
          </cell>
          <cell r="K2255">
            <v>37905</v>
          </cell>
          <cell r="L2255">
            <v>34618</v>
          </cell>
          <cell r="N2255" t="str">
            <v>M</v>
          </cell>
          <cell r="O2255">
            <v>27142</v>
          </cell>
          <cell r="P2255" t="str">
            <v>LEUNG, NGA SZE</v>
          </cell>
          <cell r="Q2255">
            <v>476</v>
          </cell>
          <cell r="R2255">
            <v>34618</v>
          </cell>
          <cell r="U2255" t="str">
            <v>關漢基</v>
          </cell>
          <cell r="V2255">
            <v>36772</v>
          </cell>
        </row>
        <row r="2256">
          <cell r="A2256" t="str">
            <v xml:space="preserve"> K269794</v>
          </cell>
          <cell r="B2256" t="str">
            <v>HUI, KAM CHUEN</v>
          </cell>
          <cell r="C2256" t="str">
            <v>CIA</v>
          </cell>
          <cell r="D2256" t="str">
            <v>GDSR</v>
          </cell>
          <cell r="E2256" t="str">
            <v>24</v>
          </cell>
          <cell r="F2256" t="str">
            <v>M</v>
          </cell>
          <cell r="G2256">
            <v>1</v>
          </cell>
          <cell r="H2256">
            <v>0</v>
          </cell>
          <cell r="I2256" t="str">
            <v>DQS</v>
          </cell>
          <cell r="J2256" t="str">
            <v>CIC</v>
          </cell>
          <cell r="K2256">
            <v>38910</v>
          </cell>
          <cell r="L2256">
            <v>36122</v>
          </cell>
          <cell r="N2256" t="str">
            <v>M</v>
          </cell>
          <cell r="O2256">
            <v>27129</v>
          </cell>
          <cell r="P2256" t="str">
            <v>NG, YEE NA</v>
          </cell>
          <cell r="Q2256">
            <v>514</v>
          </cell>
          <cell r="R2256">
            <v>36122</v>
          </cell>
          <cell r="U2256" t="str">
            <v>許泉</v>
          </cell>
          <cell r="V2256">
            <v>42465</v>
          </cell>
        </row>
        <row r="2257">
          <cell r="A2257" t="str">
            <v xml:space="preserve"> K269951</v>
          </cell>
          <cell r="B2257" t="str">
            <v>LAM, YUK HO</v>
          </cell>
          <cell r="C2257" t="str">
            <v>CIA</v>
          </cell>
          <cell r="D2257" t="str">
            <v>GDSR</v>
          </cell>
          <cell r="E2257" t="str">
            <v>24</v>
          </cell>
          <cell r="F2257" t="str">
            <v>M</v>
          </cell>
          <cell r="G2257">
            <v>1</v>
          </cell>
          <cell r="H2257">
            <v>0</v>
          </cell>
          <cell r="J2257" t="str">
            <v>XRL</v>
          </cell>
          <cell r="K2257">
            <v>38910</v>
          </cell>
          <cell r="L2257">
            <v>36026</v>
          </cell>
          <cell r="N2257" t="str">
            <v>M</v>
          </cell>
          <cell r="O2257">
            <v>27128</v>
          </cell>
          <cell r="P2257" t="str">
            <v>TANG, MEI WAH</v>
          </cell>
          <cell r="Q2257">
            <v>544</v>
          </cell>
          <cell r="R2257">
            <v>36026</v>
          </cell>
          <cell r="U2257" t="str">
            <v>林毓豪</v>
          </cell>
          <cell r="V2257">
            <v>37151</v>
          </cell>
        </row>
        <row r="2258">
          <cell r="A2258" t="str">
            <v xml:space="preserve"> K270088</v>
          </cell>
          <cell r="B2258" t="str">
            <v>HUNG, MEI YEE</v>
          </cell>
          <cell r="C2258" t="str">
            <v>CO</v>
          </cell>
          <cell r="D2258" t="str">
            <v>MPS</v>
          </cell>
          <cell r="E2258" t="str">
            <v>17</v>
          </cell>
          <cell r="F2258" t="str">
            <v>S</v>
          </cell>
          <cell r="G2258">
            <v>0</v>
          </cell>
          <cell r="H2258">
            <v>0</v>
          </cell>
          <cell r="J2258" t="str">
            <v>ERS</v>
          </cell>
          <cell r="K2258" t="e">
            <v>#N/A</v>
          </cell>
          <cell r="L2258">
            <v>33483</v>
          </cell>
          <cell r="N2258" t="str">
            <v>F</v>
          </cell>
          <cell r="O2258">
            <v>27048</v>
          </cell>
          <cell r="Q2258">
            <v>68</v>
          </cell>
          <cell r="U2258" t="str">
            <v>洪美儀</v>
          </cell>
        </row>
        <row r="2259">
          <cell r="A2259" t="str">
            <v xml:space="preserve"> K270651</v>
          </cell>
          <cell r="B2259" t="str">
            <v>LEE, HO BONG</v>
          </cell>
          <cell r="C2259" t="str">
            <v>IA</v>
          </cell>
          <cell r="D2259" t="str">
            <v>GDSR</v>
          </cell>
          <cell r="E2259" t="str">
            <v>15</v>
          </cell>
          <cell r="F2259" t="str">
            <v>M</v>
          </cell>
          <cell r="G2259">
            <v>1</v>
          </cell>
          <cell r="H2259">
            <v>0</v>
          </cell>
          <cell r="I2259" t="str">
            <v>DQS</v>
          </cell>
          <cell r="J2259" t="str">
            <v>ESS</v>
          </cell>
          <cell r="K2259">
            <v>30315</v>
          </cell>
          <cell r="L2259">
            <v>35317</v>
          </cell>
          <cell r="N2259" t="str">
            <v>M</v>
          </cell>
          <cell r="O2259">
            <v>27124</v>
          </cell>
          <cell r="P2259" t="str">
            <v>TSE, LOK SZE</v>
          </cell>
          <cell r="Q2259">
            <v>65</v>
          </cell>
          <cell r="R2259">
            <v>35317</v>
          </cell>
          <cell r="U2259" t="str">
            <v>李浩邦</v>
          </cell>
          <cell r="V2259">
            <v>38306</v>
          </cell>
        </row>
        <row r="2260">
          <cell r="A2260" t="str">
            <v xml:space="preserve"> K270690</v>
          </cell>
          <cell r="B2260" t="str">
            <v>TSUI, WAI TONG</v>
          </cell>
          <cell r="C2260" t="str">
            <v>CIA</v>
          </cell>
          <cell r="D2260" t="str">
            <v>GDSR</v>
          </cell>
          <cell r="E2260" t="str">
            <v>25</v>
          </cell>
          <cell r="F2260" t="str">
            <v>M</v>
          </cell>
          <cell r="G2260">
            <v>1</v>
          </cell>
          <cell r="H2260">
            <v>0</v>
          </cell>
          <cell r="I2260" t="str">
            <v>DQS</v>
          </cell>
          <cell r="J2260" t="str">
            <v>APS</v>
          </cell>
          <cell r="K2260">
            <v>40065</v>
          </cell>
          <cell r="L2260">
            <v>34526</v>
          </cell>
          <cell r="N2260" t="str">
            <v>M</v>
          </cell>
          <cell r="O2260">
            <v>27154</v>
          </cell>
          <cell r="P2260" t="str">
            <v>LAM, WAI YING</v>
          </cell>
          <cell r="Q2260">
            <v>432</v>
          </cell>
          <cell r="R2260">
            <v>34526</v>
          </cell>
          <cell r="U2260" t="str">
            <v>徐衛棠</v>
          </cell>
          <cell r="V2260">
            <v>38603</v>
          </cell>
        </row>
        <row r="2261">
          <cell r="A2261" t="str">
            <v xml:space="preserve"> K270867</v>
          </cell>
          <cell r="B2261" t="str">
            <v>TSE, TAK HUNG</v>
          </cell>
          <cell r="C2261" t="str">
            <v>CIA</v>
          </cell>
          <cell r="D2261" t="str">
            <v>GDSR</v>
          </cell>
          <cell r="E2261" t="str">
            <v>28</v>
          </cell>
          <cell r="F2261" t="str">
            <v>M</v>
          </cell>
          <cell r="G2261">
            <v>2</v>
          </cell>
          <cell r="H2261">
            <v>0</v>
          </cell>
          <cell r="I2261" t="str">
            <v>DQS</v>
          </cell>
          <cell r="J2261" t="str">
            <v>OIS</v>
          </cell>
          <cell r="K2261">
            <v>44225</v>
          </cell>
          <cell r="L2261">
            <v>34316</v>
          </cell>
          <cell r="N2261" t="str">
            <v>M</v>
          </cell>
          <cell r="O2261">
            <v>27154</v>
          </cell>
          <cell r="P2261" t="str">
            <v>LI, CHING TIN AMMY</v>
          </cell>
          <cell r="Q2261">
            <v>260</v>
          </cell>
          <cell r="R2261">
            <v>34316</v>
          </cell>
          <cell r="U2261" t="str">
            <v>謝德雄</v>
          </cell>
          <cell r="V2261">
            <v>37268</v>
          </cell>
        </row>
        <row r="2262">
          <cell r="A2262" t="str">
            <v xml:space="preserve"> K271199</v>
          </cell>
          <cell r="B2262" t="str">
            <v>CHEUNG, KA CHUN</v>
          </cell>
          <cell r="C2262" t="str">
            <v>CIA</v>
          </cell>
          <cell r="D2262" t="str">
            <v>GDSR</v>
          </cell>
          <cell r="E2262" t="str">
            <v>28</v>
          </cell>
          <cell r="F2262" t="str">
            <v>M</v>
          </cell>
          <cell r="G2262">
            <v>2</v>
          </cell>
          <cell r="H2262">
            <v>0</v>
          </cell>
          <cell r="I2262" t="str">
            <v>DQS</v>
          </cell>
          <cell r="J2262" t="str">
            <v>OIS</v>
          </cell>
          <cell r="K2262">
            <v>44225</v>
          </cell>
          <cell r="L2262">
            <v>34246</v>
          </cell>
          <cell r="N2262" t="str">
            <v>M</v>
          </cell>
          <cell r="O2262">
            <v>27124</v>
          </cell>
          <cell r="P2262" t="str">
            <v>SO, CHING HAN</v>
          </cell>
          <cell r="Q2262">
            <v>201</v>
          </cell>
          <cell r="R2262">
            <v>34246</v>
          </cell>
          <cell r="U2262" t="str">
            <v>張家春</v>
          </cell>
          <cell r="V2262">
            <v>36628</v>
          </cell>
        </row>
        <row r="2263">
          <cell r="A2263" t="str">
            <v xml:space="preserve"> K271685</v>
          </cell>
          <cell r="B2263" t="str">
            <v>FUNG, CHI YUEN</v>
          </cell>
          <cell r="C2263" t="str">
            <v>SIA</v>
          </cell>
          <cell r="D2263" t="str">
            <v>GDSR</v>
          </cell>
          <cell r="E2263" t="str">
            <v>23</v>
          </cell>
          <cell r="F2263" t="str">
            <v>M</v>
          </cell>
          <cell r="G2263">
            <v>1</v>
          </cell>
          <cell r="H2263">
            <v>0</v>
          </cell>
          <cell r="J2263" t="str">
            <v>APS</v>
          </cell>
          <cell r="K2263">
            <v>37905</v>
          </cell>
          <cell r="L2263">
            <v>34960</v>
          </cell>
          <cell r="N2263" t="str">
            <v>M</v>
          </cell>
          <cell r="O2263">
            <v>27135</v>
          </cell>
          <cell r="P2263" t="str">
            <v>KWOK, WING FAN</v>
          </cell>
          <cell r="Q2263">
            <v>497</v>
          </cell>
          <cell r="R2263">
            <v>34960</v>
          </cell>
          <cell r="U2263" t="str">
            <v>馮志遠</v>
          </cell>
          <cell r="V2263">
            <v>36158</v>
          </cell>
        </row>
        <row r="2264">
          <cell r="A2264" t="str">
            <v xml:space="preserve"> K272561</v>
          </cell>
          <cell r="B2264" t="str">
            <v>CHAN, PUI LING</v>
          </cell>
          <cell r="C2264" t="str">
            <v>SIA</v>
          </cell>
          <cell r="D2264" t="str">
            <v>GDSR</v>
          </cell>
          <cell r="E2264" t="str">
            <v>23</v>
          </cell>
          <cell r="F2264" t="str">
            <v>S</v>
          </cell>
          <cell r="G2264">
            <v>0</v>
          </cell>
          <cell r="H2264">
            <v>0</v>
          </cell>
          <cell r="J2264" t="str">
            <v>HHS</v>
          </cell>
          <cell r="K2264">
            <v>37905</v>
          </cell>
          <cell r="L2264">
            <v>35730</v>
          </cell>
          <cell r="N2264" t="str">
            <v>F</v>
          </cell>
          <cell r="O2264">
            <v>27157</v>
          </cell>
          <cell r="Q2264">
            <v>710</v>
          </cell>
          <cell r="R2264">
            <v>35730</v>
          </cell>
          <cell r="U2264" t="str">
            <v>陳佩玲</v>
          </cell>
        </row>
        <row r="2265">
          <cell r="A2265" t="str">
            <v xml:space="preserve"> K272983</v>
          </cell>
          <cell r="B2265" t="str">
            <v>CHAN, KEI</v>
          </cell>
          <cell r="C2265" t="str">
            <v>SIA</v>
          </cell>
          <cell r="D2265" t="str">
            <v>GDSR</v>
          </cell>
          <cell r="E2265" t="str">
            <v>23</v>
          </cell>
          <cell r="F2265" t="str">
            <v>M</v>
          </cell>
          <cell r="G2265">
            <v>0</v>
          </cell>
          <cell r="H2265">
            <v>0</v>
          </cell>
          <cell r="I2265" t="str">
            <v>DQS</v>
          </cell>
          <cell r="J2265" t="str">
            <v>LWS</v>
          </cell>
          <cell r="K2265">
            <v>37905</v>
          </cell>
          <cell r="L2265">
            <v>35254</v>
          </cell>
          <cell r="N2265" t="str">
            <v>M</v>
          </cell>
          <cell r="O2265">
            <v>27150</v>
          </cell>
          <cell r="P2265" t="str">
            <v>WANG, DINGPING</v>
          </cell>
          <cell r="Q2265">
            <v>892</v>
          </cell>
          <cell r="R2265">
            <v>35254</v>
          </cell>
          <cell r="U2265" t="str">
            <v>陳琦</v>
          </cell>
          <cell r="V2265">
            <v>38600</v>
          </cell>
        </row>
        <row r="2266">
          <cell r="A2266" t="str">
            <v xml:space="preserve"> K273692</v>
          </cell>
          <cell r="B2266" t="str">
            <v>CHAN, SHI YAN</v>
          </cell>
          <cell r="C2266" t="str">
            <v>SIA</v>
          </cell>
          <cell r="D2266" t="str">
            <v>GDSR</v>
          </cell>
          <cell r="E2266" t="str">
            <v>23</v>
          </cell>
          <cell r="F2266" t="str">
            <v>M</v>
          </cell>
          <cell r="G2266">
            <v>1</v>
          </cell>
          <cell r="H2266">
            <v>0</v>
          </cell>
          <cell r="I2266" t="str">
            <v>DQS</v>
          </cell>
          <cell r="J2266" t="str">
            <v>LWS</v>
          </cell>
          <cell r="K2266">
            <v>37905</v>
          </cell>
          <cell r="L2266">
            <v>34834</v>
          </cell>
          <cell r="N2266" t="str">
            <v>M</v>
          </cell>
          <cell r="O2266">
            <v>27146</v>
          </cell>
          <cell r="P2266" t="str">
            <v>LI, LA CHUN</v>
          </cell>
          <cell r="Q2266">
            <v>970</v>
          </cell>
          <cell r="R2266">
            <v>34834</v>
          </cell>
          <cell r="U2266" t="str">
            <v>陳示寅</v>
          </cell>
          <cell r="V2266">
            <v>41414</v>
          </cell>
        </row>
        <row r="2267">
          <cell r="A2267" t="str">
            <v xml:space="preserve"> K275452</v>
          </cell>
          <cell r="B2267" t="str">
            <v>CHAN, WING YAN POLLY</v>
          </cell>
          <cell r="C2267" t="str">
            <v>SIO</v>
          </cell>
          <cell r="D2267" t="str">
            <v>GDSO</v>
          </cell>
          <cell r="E2267" t="str">
            <v>26</v>
          </cell>
          <cell r="F2267" t="str">
            <v>S</v>
          </cell>
          <cell r="G2267">
            <v>0</v>
          </cell>
          <cell r="H2267">
            <v>0</v>
          </cell>
          <cell r="I2267" t="str">
            <v>HFS</v>
          </cell>
          <cell r="J2267" t="str">
            <v>CLS</v>
          </cell>
          <cell r="K2267">
            <v>84250</v>
          </cell>
          <cell r="L2267">
            <v>36108</v>
          </cell>
          <cell r="N2267" t="str">
            <v>F</v>
          </cell>
          <cell r="O2267">
            <v>27165</v>
          </cell>
          <cell r="Q2267">
            <v>73</v>
          </cell>
          <cell r="R2267">
            <v>36108</v>
          </cell>
          <cell r="U2267" t="str">
            <v>陳穎恩</v>
          </cell>
        </row>
        <row r="2268">
          <cell r="A2268" t="str">
            <v xml:space="preserve"> K275658</v>
          </cell>
          <cell r="B2268" t="str">
            <v>WOO, CHI MING</v>
          </cell>
          <cell r="C2268" t="str">
            <v>SIA</v>
          </cell>
          <cell r="D2268" t="str">
            <v>GDSR</v>
          </cell>
          <cell r="E2268" t="str">
            <v>23</v>
          </cell>
          <cell r="F2268" t="str">
            <v>M</v>
          </cell>
          <cell r="G2268">
            <v>1</v>
          </cell>
          <cell r="H2268">
            <v>0</v>
          </cell>
          <cell r="I2268" t="str">
            <v>DQS</v>
          </cell>
          <cell r="J2268" t="str">
            <v>APS</v>
          </cell>
          <cell r="K2268">
            <v>37905</v>
          </cell>
          <cell r="L2268">
            <v>34001</v>
          </cell>
          <cell r="N2268" t="str">
            <v>M</v>
          </cell>
          <cell r="O2268">
            <v>27126</v>
          </cell>
          <cell r="P2268" t="str">
            <v>WONG, TAN FUNG</v>
          </cell>
          <cell r="Q2268">
            <v>256</v>
          </cell>
          <cell r="R2268">
            <v>34001</v>
          </cell>
          <cell r="U2268" t="str">
            <v>胡志明</v>
          </cell>
          <cell r="V2268">
            <v>40131</v>
          </cell>
        </row>
        <row r="2269">
          <cell r="A2269" t="str">
            <v xml:space="preserve"> K275875</v>
          </cell>
          <cell r="B2269" t="str">
            <v>CHAN, WING IP</v>
          </cell>
          <cell r="C2269" t="str">
            <v>ACO</v>
          </cell>
          <cell r="D2269" t="str">
            <v>MPS</v>
          </cell>
          <cell r="E2269" t="str">
            <v>15</v>
          </cell>
          <cell r="F2269" t="str">
            <v>M</v>
          </cell>
          <cell r="G2269">
            <v>1</v>
          </cell>
          <cell r="H2269">
            <v>0</v>
          </cell>
          <cell r="J2269" t="str">
            <v>STC</v>
          </cell>
          <cell r="K2269" t="e">
            <v>#N/A</v>
          </cell>
          <cell r="L2269">
            <v>34932</v>
          </cell>
          <cell r="N2269" t="str">
            <v>M</v>
          </cell>
          <cell r="O2269">
            <v>27154</v>
          </cell>
          <cell r="P2269" t="str">
            <v>CHAN, SIU LAI</v>
          </cell>
          <cell r="Q2269">
            <v>452</v>
          </cell>
          <cell r="U2269" t="str">
            <v>陳永業</v>
          </cell>
          <cell r="V2269">
            <v>36147</v>
          </cell>
        </row>
        <row r="2270">
          <cell r="A2270" t="str">
            <v xml:space="preserve"> K276219</v>
          </cell>
          <cell r="B2270" t="str">
            <v>LEUNG, KA HING</v>
          </cell>
          <cell r="C2270" t="str">
            <v>CIA</v>
          </cell>
          <cell r="D2270" t="str">
            <v>GDSR</v>
          </cell>
          <cell r="E2270" t="str">
            <v>24</v>
          </cell>
          <cell r="F2270" t="str">
            <v>M</v>
          </cell>
          <cell r="G2270">
            <v>1</v>
          </cell>
          <cell r="H2270">
            <v>0</v>
          </cell>
          <cell r="J2270" t="str">
            <v>LSC</v>
          </cell>
          <cell r="K2270">
            <v>38910</v>
          </cell>
          <cell r="L2270">
            <v>35933</v>
          </cell>
          <cell r="N2270" t="str">
            <v>M</v>
          </cell>
          <cell r="O2270">
            <v>27121</v>
          </cell>
          <cell r="P2270" t="str">
            <v>LAU, HOI YAN</v>
          </cell>
          <cell r="Q2270">
            <v>520</v>
          </cell>
          <cell r="R2270">
            <v>35933</v>
          </cell>
          <cell r="U2270" t="str">
            <v>梁家興</v>
          </cell>
          <cell r="V2270">
            <v>38709</v>
          </cell>
        </row>
        <row r="2271">
          <cell r="A2271" t="str">
            <v xml:space="preserve"> K276248</v>
          </cell>
          <cell r="B2271" t="str">
            <v>HO, CHI FAI</v>
          </cell>
          <cell r="C2271" t="str">
            <v>CIA</v>
          </cell>
          <cell r="D2271" t="str">
            <v>GDSR</v>
          </cell>
          <cell r="E2271" t="str">
            <v>28</v>
          </cell>
          <cell r="F2271" t="str">
            <v>M</v>
          </cell>
          <cell r="G2271">
            <v>0</v>
          </cell>
          <cell r="H2271">
            <v>0</v>
          </cell>
          <cell r="I2271" t="str">
            <v>HPA</v>
          </cell>
          <cell r="J2271" t="str">
            <v>FDH</v>
          </cell>
          <cell r="K2271">
            <v>44225</v>
          </cell>
          <cell r="L2271">
            <v>34309</v>
          </cell>
          <cell r="N2271" t="str">
            <v>M</v>
          </cell>
          <cell r="O2271">
            <v>27041</v>
          </cell>
          <cell r="P2271" t="str">
            <v>TING, MAN MING</v>
          </cell>
          <cell r="Q2271">
            <v>207</v>
          </cell>
          <cell r="R2271">
            <v>34309</v>
          </cell>
          <cell r="U2271" t="str">
            <v>何志輝</v>
          </cell>
          <cell r="V2271">
            <v>35584</v>
          </cell>
        </row>
        <row r="2272">
          <cell r="A2272" t="str">
            <v xml:space="preserve"> K277673</v>
          </cell>
          <cell r="B2272" t="str">
            <v>LAW, SZE CHI</v>
          </cell>
          <cell r="C2272" t="str">
            <v>CA</v>
          </cell>
          <cell r="D2272" t="str">
            <v>MPS</v>
          </cell>
          <cell r="E2272" t="str">
            <v>10</v>
          </cell>
          <cell r="F2272" t="str">
            <v>M</v>
          </cell>
          <cell r="G2272">
            <v>2</v>
          </cell>
          <cell r="H2272">
            <v>0</v>
          </cell>
          <cell r="J2272" t="str">
            <v>TDI</v>
          </cell>
          <cell r="K2272" t="e">
            <v>#N/A</v>
          </cell>
          <cell r="L2272">
            <v>33477</v>
          </cell>
          <cell r="N2272" t="str">
            <v>M</v>
          </cell>
          <cell r="O2272">
            <v>27168</v>
          </cell>
          <cell r="P2272" t="str">
            <v>CHAN, KA WAI</v>
          </cell>
          <cell r="Q2272">
            <v>329</v>
          </cell>
          <cell r="U2272" t="str">
            <v>羅斯智</v>
          </cell>
          <cell r="V2272">
            <v>35536</v>
          </cell>
        </row>
        <row r="2273">
          <cell r="A2273" t="str">
            <v xml:space="preserve"> K278044</v>
          </cell>
          <cell r="B2273" t="str">
            <v>LAI, MEI LING</v>
          </cell>
          <cell r="C2273" t="str">
            <v>SIA</v>
          </cell>
          <cell r="D2273" t="str">
            <v>GDSR</v>
          </cell>
          <cell r="E2273" t="str">
            <v>23</v>
          </cell>
          <cell r="F2273" t="str">
            <v>M</v>
          </cell>
          <cell r="G2273">
            <v>0</v>
          </cell>
          <cell r="H2273">
            <v>0</v>
          </cell>
          <cell r="I2273" t="str">
            <v>DQSI</v>
          </cell>
          <cell r="J2273" t="str">
            <v>LWS</v>
          </cell>
          <cell r="K2273">
            <v>37905</v>
          </cell>
          <cell r="L2273">
            <v>33980</v>
          </cell>
          <cell r="N2273" t="str">
            <v>F</v>
          </cell>
          <cell r="O2273">
            <v>27164</v>
          </cell>
          <cell r="P2273" t="str">
            <v>CHEUNG, CHUNG HIN</v>
          </cell>
          <cell r="Q2273">
            <v>674</v>
          </cell>
          <cell r="R2273">
            <v>33980</v>
          </cell>
          <cell r="U2273" t="str">
            <v>黎美鈴</v>
          </cell>
          <cell r="V2273">
            <v>39739</v>
          </cell>
        </row>
        <row r="2274">
          <cell r="A2274" t="str">
            <v xml:space="preserve"> K278339</v>
          </cell>
          <cell r="B2274" t="str">
            <v>KANG, WEI</v>
          </cell>
          <cell r="C2274" t="str">
            <v>CIO</v>
          </cell>
          <cell r="D2274" t="str">
            <v>GDSO</v>
          </cell>
          <cell r="E2274" t="str">
            <v>31</v>
          </cell>
          <cell r="F2274" t="str">
            <v>M</v>
          </cell>
          <cell r="G2274">
            <v>2</v>
          </cell>
          <cell r="H2274">
            <v>0</v>
          </cell>
          <cell r="I2274" t="str">
            <v>DQS</v>
          </cell>
          <cell r="J2274" t="str">
            <v>DMS</v>
          </cell>
          <cell r="K2274">
            <v>101350</v>
          </cell>
          <cell r="L2274">
            <v>35744</v>
          </cell>
          <cell r="N2274" t="str">
            <v>M</v>
          </cell>
          <cell r="O2274">
            <v>27170</v>
          </cell>
          <cell r="P2274" t="str">
            <v>WONG, WAI YIN</v>
          </cell>
          <cell r="Q2274">
            <v>31</v>
          </cell>
          <cell r="R2274">
            <v>35744</v>
          </cell>
          <cell r="U2274" t="str">
            <v>江威</v>
          </cell>
          <cell r="V2274">
            <v>39222</v>
          </cell>
        </row>
        <row r="2275">
          <cell r="A2275" t="str">
            <v xml:space="preserve"> K280094</v>
          </cell>
          <cell r="B2275" t="str">
            <v>LEE, CHI HANG</v>
          </cell>
          <cell r="C2275" t="str">
            <v>SIA</v>
          </cell>
          <cell r="D2275" t="str">
            <v>GDSR</v>
          </cell>
          <cell r="E2275" t="str">
            <v>23</v>
          </cell>
          <cell r="F2275" t="str">
            <v>M</v>
          </cell>
          <cell r="G2275">
            <v>0</v>
          </cell>
          <cell r="H2275">
            <v>0</v>
          </cell>
          <cell r="I2275" t="str">
            <v>DQS</v>
          </cell>
          <cell r="J2275" t="str">
            <v>SBC</v>
          </cell>
          <cell r="K2275">
            <v>37905</v>
          </cell>
          <cell r="L2275">
            <v>35177</v>
          </cell>
          <cell r="N2275" t="str">
            <v>M</v>
          </cell>
          <cell r="O2275">
            <v>27160</v>
          </cell>
          <cell r="P2275" t="str">
            <v>LI, WAI YEE</v>
          </cell>
          <cell r="Q2275">
            <v>563</v>
          </cell>
          <cell r="R2275">
            <v>35177</v>
          </cell>
          <cell r="U2275" t="str">
            <v>李志恒</v>
          </cell>
          <cell r="V2275">
            <v>36518</v>
          </cell>
        </row>
        <row r="2276">
          <cell r="A2276" t="str">
            <v xml:space="preserve"> K281397</v>
          </cell>
          <cell r="B2276" t="str">
            <v>TAM, KIM CHIU TOM</v>
          </cell>
          <cell r="C2276" t="str">
            <v>IA</v>
          </cell>
          <cell r="D2276" t="str">
            <v>GDSR</v>
          </cell>
          <cell r="E2276" t="str">
            <v>15</v>
          </cell>
          <cell r="F2276" t="str">
            <v>M</v>
          </cell>
          <cell r="G2276">
            <v>1</v>
          </cell>
          <cell r="H2276">
            <v>0</v>
          </cell>
          <cell r="I2276" t="str">
            <v>CSQ</v>
          </cell>
          <cell r="J2276" t="str">
            <v>RPR</v>
          </cell>
          <cell r="K2276">
            <v>30315</v>
          </cell>
          <cell r="L2276">
            <v>35331</v>
          </cell>
          <cell r="N2276" t="str">
            <v>M</v>
          </cell>
          <cell r="O2276">
            <v>27172</v>
          </cell>
          <cell r="P2276" t="str">
            <v>LEE, MING SHIU</v>
          </cell>
          <cell r="Q2276">
            <v>67</v>
          </cell>
          <cell r="R2276">
            <v>35331</v>
          </cell>
          <cell r="U2276" t="str">
            <v>譚劍釗</v>
          </cell>
          <cell r="V2276">
            <v>39831</v>
          </cell>
        </row>
        <row r="2277">
          <cell r="A2277" t="str">
            <v xml:space="preserve"> K281851</v>
          </cell>
          <cell r="B2277" t="str">
            <v>LAM, CHI KONG</v>
          </cell>
          <cell r="C2277" t="str">
            <v>CIA</v>
          </cell>
          <cell r="D2277" t="str">
            <v>GDSR</v>
          </cell>
          <cell r="E2277" t="str">
            <v>25</v>
          </cell>
          <cell r="F2277" t="str">
            <v>M</v>
          </cell>
          <cell r="G2277">
            <v>1</v>
          </cell>
          <cell r="H2277">
            <v>0</v>
          </cell>
          <cell r="I2277" t="str">
            <v>DQS</v>
          </cell>
          <cell r="J2277" t="str">
            <v>LWS</v>
          </cell>
          <cell r="K2277">
            <v>40065</v>
          </cell>
          <cell r="L2277">
            <v>34687</v>
          </cell>
          <cell r="N2277" t="str">
            <v>M</v>
          </cell>
          <cell r="O2277">
            <v>27192</v>
          </cell>
          <cell r="P2277" t="str">
            <v>TSE, CHUNG YING</v>
          </cell>
          <cell r="Q2277">
            <v>433</v>
          </cell>
          <cell r="R2277">
            <v>34687</v>
          </cell>
          <cell r="U2277" t="str">
            <v>林智剛</v>
          </cell>
          <cell r="V2277">
            <v>36775</v>
          </cell>
        </row>
        <row r="2278">
          <cell r="A2278" t="str">
            <v xml:space="preserve"> K282022</v>
          </cell>
          <cell r="B2278" t="str">
            <v>TSANG, POLLY</v>
          </cell>
          <cell r="C2278" t="str">
            <v>CIA</v>
          </cell>
          <cell r="D2278" t="str">
            <v>GDSR</v>
          </cell>
          <cell r="E2278" t="str">
            <v>26</v>
          </cell>
          <cell r="F2278" t="str">
            <v>M</v>
          </cell>
          <cell r="G2278">
            <v>1</v>
          </cell>
          <cell r="H2278">
            <v>0</v>
          </cell>
          <cell r="I2278" t="str">
            <v>DQS</v>
          </cell>
          <cell r="J2278" t="str">
            <v>FDH</v>
          </cell>
          <cell r="K2278">
            <v>41300</v>
          </cell>
          <cell r="L2278">
            <v>34799</v>
          </cell>
          <cell r="N2278" t="str">
            <v>F</v>
          </cell>
          <cell r="O2278">
            <v>27182</v>
          </cell>
          <cell r="P2278" t="str">
            <v>CHUNG, KA WAI</v>
          </cell>
          <cell r="Q2278">
            <v>398</v>
          </cell>
          <cell r="R2278">
            <v>34799</v>
          </cell>
          <cell r="U2278" t="str">
            <v>曾琦恩</v>
          </cell>
          <cell r="V2278">
            <v>39800</v>
          </cell>
        </row>
        <row r="2279">
          <cell r="A2279" t="str">
            <v xml:space="preserve"> K282427</v>
          </cell>
          <cell r="B2279" t="str">
            <v>TSANG, CHUNG MAN</v>
          </cell>
          <cell r="C2279" t="str">
            <v>CIA</v>
          </cell>
          <cell r="D2279" t="str">
            <v>GDSR</v>
          </cell>
          <cell r="E2279" t="str">
            <v>28</v>
          </cell>
          <cell r="F2279" t="str">
            <v>M</v>
          </cell>
          <cell r="G2279">
            <v>1</v>
          </cell>
          <cell r="H2279">
            <v>0</v>
          </cell>
          <cell r="I2279" t="str">
            <v>DQSI</v>
          </cell>
          <cell r="J2279" t="str">
            <v>DRS</v>
          </cell>
          <cell r="K2279">
            <v>44225</v>
          </cell>
          <cell r="L2279">
            <v>34547</v>
          </cell>
          <cell r="N2279" t="str">
            <v>F</v>
          </cell>
          <cell r="O2279">
            <v>27165</v>
          </cell>
          <cell r="P2279" t="str">
            <v>LO, WEI ON</v>
          </cell>
          <cell r="Q2279">
            <v>231</v>
          </cell>
          <cell r="R2279">
            <v>34547</v>
          </cell>
          <cell r="U2279" t="str">
            <v>曾仲敏</v>
          </cell>
          <cell r="V2279">
            <v>37151</v>
          </cell>
        </row>
        <row r="2280">
          <cell r="A2280" t="str">
            <v xml:space="preserve"> K282597</v>
          </cell>
          <cell r="B2280" t="str">
            <v>YIP, MAN HO</v>
          </cell>
          <cell r="C2280" t="str">
            <v>SIA</v>
          </cell>
          <cell r="D2280" t="str">
            <v>GDSR</v>
          </cell>
          <cell r="E2280" t="str">
            <v>22</v>
          </cell>
          <cell r="F2280" t="str">
            <v>M</v>
          </cell>
          <cell r="G2280">
            <v>3</v>
          </cell>
          <cell r="H2280">
            <v>0</v>
          </cell>
          <cell r="I2280" t="str">
            <v>DQS</v>
          </cell>
          <cell r="J2280" t="str">
            <v>MFT</v>
          </cell>
          <cell r="K2280">
            <v>36855</v>
          </cell>
          <cell r="L2280">
            <v>34925</v>
          </cell>
          <cell r="N2280" t="str">
            <v>M</v>
          </cell>
          <cell r="O2280">
            <v>27183</v>
          </cell>
          <cell r="P2280" t="str">
            <v>KWONG, WAI NGA</v>
          </cell>
          <cell r="Q2280">
            <v>1150</v>
          </cell>
          <cell r="R2280">
            <v>34925</v>
          </cell>
          <cell r="U2280" t="str">
            <v>葉文浩</v>
          </cell>
          <cell r="V2280">
            <v>37409</v>
          </cell>
        </row>
        <row r="2281">
          <cell r="A2281" t="str">
            <v xml:space="preserve"> K282833</v>
          </cell>
          <cell r="B2281" t="str">
            <v>NG, PUI FUNG</v>
          </cell>
          <cell r="C2281" t="str">
            <v>SIA</v>
          </cell>
          <cell r="D2281" t="str">
            <v>GDSR</v>
          </cell>
          <cell r="E2281" t="str">
            <v>23</v>
          </cell>
          <cell r="F2281" t="str">
            <v>M</v>
          </cell>
          <cell r="G2281">
            <v>1</v>
          </cell>
          <cell r="H2281">
            <v>0</v>
          </cell>
          <cell r="J2281" t="str">
            <v>CFT</v>
          </cell>
          <cell r="K2281">
            <v>37905</v>
          </cell>
          <cell r="L2281">
            <v>34807</v>
          </cell>
          <cell r="N2281" t="str">
            <v>F</v>
          </cell>
          <cell r="O2281">
            <v>27169</v>
          </cell>
          <cell r="P2281" t="str">
            <v>CHOY, CHUN WAI</v>
          </cell>
          <cell r="Q2281">
            <v>546</v>
          </cell>
          <cell r="R2281">
            <v>34807</v>
          </cell>
          <cell r="U2281" t="str">
            <v>吳佩峰</v>
          </cell>
          <cell r="V2281">
            <v>36500</v>
          </cell>
        </row>
        <row r="2282">
          <cell r="A2282" t="str">
            <v xml:space="preserve"> K284255</v>
          </cell>
          <cell r="B2282" t="str">
            <v>LING, KWOK WAH</v>
          </cell>
          <cell r="C2282" t="str">
            <v>SIA</v>
          </cell>
          <cell r="D2282" t="str">
            <v>GDSR</v>
          </cell>
          <cell r="E2282" t="str">
            <v>23</v>
          </cell>
          <cell r="F2282" t="str">
            <v>M</v>
          </cell>
          <cell r="G2282">
            <v>1</v>
          </cell>
          <cell r="H2282">
            <v>0</v>
          </cell>
          <cell r="I2282" t="str">
            <v>DQS</v>
          </cell>
          <cell r="J2282" t="str">
            <v>APS</v>
          </cell>
          <cell r="K2282">
            <v>37905</v>
          </cell>
          <cell r="L2282">
            <v>34547</v>
          </cell>
          <cell r="N2282" t="str">
            <v>M</v>
          </cell>
          <cell r="O2282">
            <v>27191</v>
          </cell>
          <cell r="P2282" t="str">
            <v>XIA, LIPING</v>
          </cell>
          <cell r="Q2282">
            <v>737</v>
          </cell>
          <cell r="R2282">
            <v>34547</v>
          </cell>
          <cell r="U2282" t="str">
            <v>凌國華</v>
          </cell>
          <cell r="V2282">
            <v>41215</v>
          </cell>
        </row>
        <row r="2283">
          <cell r="A2283" t="str">
            <v xml:space="preserve"> K284370</v>
          </cell>
          <cell r="B2283" t="str">
            <v>WONG, WAI MING</v>
          </cell>
          <cell r="C2283" t="str">
            <v>SIA</v>
          </cell>
          <cell r="D2283" t="str">
            <v>GDSR</v>
          </cell>
          <cell r="E2283" t="str">
            <v>23</v>
          </cell>
          <cell r="F2283" t="str">
            <v>M</v>
          </cell>
          <cell r="G2283">
            <v>1</v>
          </cell>
          <cell r="H2283">
            <v>0</v>
          </cell>
          <cell r="J2283" t="str">
            <v>APS</v>
          </cell>
          <cell r="K2283">
            <v>37905</v>
          </cell>
          <cell r="L2283">
            <v>36003</v>
          </cell>
          <cell r="N2283" t="str">
            <v>M</v>
          </cell>
          <cell r="O2283">
            <v>27189</v>
          </cell>
          <cell r="P2283" t="str">
            <v>CHEUNG, HOI LUN HELENE</v>
          </cell>
          <cell r="Q2283">
            <v>800</v>
          </cell>
          <cell r="R2283">
            <v>36003</v>
          </cell>
          <cell r="U2283" t="str">
            <v>黃偉明</v>
          </cell>
          <cell r="V2283">
            <v>37164</v>
          </cell>
        </row>
        <row r="2284">
          <cell r="A2284" t="str">
            <v xml:space="preserve"> K284889</v>
          </cell>
          <cell r="B2284" t="str">
            <v>LAU, KAM LEUNG</v>
          </cell>
          <cell r="C2284" t="str">
            <v>SIA</v>
          </cell>
          <cell r="D2284" t="str">
            <v>GDSR</v>
          </cell>
          <cell r="E2284" t="str">
            <v>23</v>
          </cell>
          <cell r="F2284" t="str">
            <v>M</v>
          </cell>
          <cell r="G2284">
            <v>2</v>
          </cell>
          <cell r="H2284">
            <v>0</v>
          </cell>
          <cell r="I2284" t="str">
            <v>HPA</v>
          </cell>
          <cell r="J2284" t="str">
            <v>SBC</v>
          </cell>
          <cell r="K2284">
            <v>37905</v>
          </cell>
          <cell r="L2284">
            <v>34911</v>
          </cell>
          <cell r="N2284" t="str">
            <v>M</v>
          </cell>
          <cell r="O2284">
            <v>26982</v>
          </cell>
          <cell r="P2284" t="str">
            <v>SHEK, MEI KI</v>
          </cell>
          <cell r="Q2284">
            <v>488</v>
          </cell>
          <cell r="R2284">
            <v>34911</v>
          </cell>
          <cell r="U2284" t="str">
            <v>劉錦良</v>
          </cell>
          <cell r="V2284">
            <v>41286</v>
          </cell>
        </row>
        <row r="2285">
          <cell r="A2285" t="str">
            <v xml:space="preserve"> K285480</v>
          </cell>
          <cell r="B2285" t="str">
            <v>CHAN, KAI CHO</v>
          </cell>
          <cell r="C2285" t="str">
            <v>CIA</v>
          </cell>
          <cell r="D2285" t="str">
            <v>GDSR</v>
          </cell>
          <cell r="E2285" t="str">
            <v>25</v>
          </cell>
          <cell r="F2285" t="str">
            <v>M</v>
          </cell>
          <cell r="G2285">
            <v>0</v>
          </cell>
          <cell r="H2285">
            <v>0</v>
          </cell>
          <cell r="I2285" t="str">
            <v>DQS</v>
          </cell>
          <cell r="J2285" t="str">
            <v>EVV</v>
          </cell>
          <cell r="K2285">
            <v>40065</v>
          </cell>
          <cell r="L2285">
            <v>34596</v>
          </cell>
          <cell r="N2285" t="str">
            <v>M</v>
          </cell>
          <cell r="O2285">
            <v>27183</v>
          </cell>
          <cell r="P2285" t="str">
            <v>NG, WAI LAN</v>
          </cell>
          <cell r="Q2285">
            <v>435</v>
          </cell>
          <cell r="R2285">
            <v>34596</v>
          </cell>
          <cell r="U2285" t="str">
            <v>陳繼祖</v>
          </cell>
          <cell r="V2285">
            <v>39518</v>
          </cell>
        </row>
        <row r="2286">
          <cell r="A2286" t="str">
            <v xml:space="preserve"> K286038</v>
          </cell>
          <cell r="B2286" t="str">
            <v>AU, KA PO</v>
          </cell>
          <cell r="C2286" t="str">
            <v>SIA</v>
          </cell>
          <cell r="D2286" t="str">
            <v>GDSR</v>
          </cell>
          <cell r="E2286" t="str">
            <v>23</v>
          </cell>
          <cell r="F2286" t="str">
            <v>M</v>
          </cell>
          <cell r="G2286">
            <v>2</v>
          </cell>
          <cell r="H2286">
            <v>0</v>
          </cell>
          <cell r="I2286" t="str">
            <v>DQS</v>
          </cell>
          <cell r="J2286" t="str">
            <v>LWS</v>
          </cell>
          <cell r="K2286">
            <v>37905</v>
          </cell>
          <cell r="L2286">
            <v>35562</v>
          </cell>
          <cell r="N2286" t="str">
            <v>F</v>
          </cell>
          <cell r="O2286">
            <v>27192</v>
          </cell>
          <cell r="P2286" t="str">
            <v>KWOK, DAVID</v>
          </cell>
          <cell r="Q2286">
            <v>575</v>
          </cell>
          <cell r="R2286">
            <v>35562</v>
          </cell>
          <cell r="U2286" t="str">
            <v>區嘉寶</v>
          </cell>
          <cell r="V2286">
            <v>36443</v>
          </cell>
        </row>
        <row r="2287">
          <cell r="A2287" t="str">
            <v xml:space="preserve"> K286227</v>
          </cell>
          <cell r="B2287" t="str">
            <v>CHAN, CHI HO</v>
          </cell>
          <cell r="C2287" t="str">
            <v>SIA</v>
          </cell>
          <cell r="D2287" t="str">
            <v>GDSR</v>
          </cell>
          <cell r="E2287" t="str">
            <v>23</v>
          </cell>
          <cell r="F2287" t="str">
            <v>S</v>
          </cell>
          <cell r="G2287">
            <v>0</v>
          </cell>
          <cell r="H2287">
            <v>0</v>
          </cell>
          <cell r="J2287" t="str">
            <v>LSC</v>
          </cell>
          <cell r="K2287">
            <v>37905</v>
          </cell>
          <cell r="L2287">
            <v>33924</v>
          </cell>
          <cell r="N2287" t="str">
            <v>M</v>
          </cell>
          <cell r="O2287">
            <v>27191</v>
          </cell>
          <cell r="Q2287">
            <v>321</v>
          </cell>
          <cell r="R2287">
            <v>33924</v>
          </cell>
          <cell r="U2287" t="str">
            <v>陳子浩</v>
          </cell>
        </row>
        <row r="2288">
          <cell r="A2288" t="str">
            <v xml:space="preserve"> K286235</v>
          </cell>
          <cell r="B2288" t="str">
            <v>CHAN, YIU CHUNG</v>
          </cell>
          <cell r="C2288" t="str">
            <v>CIA</v>
          </cell>
          <cell r="D2288" t="str">
            <v>GDSR</v>
          </cell>
          <cell r="E2288" t="str">
            <v>26</v>
          </cell>
          <cell r="F2288" t="str">
            <v>M</v>
          </cell>
          <cell r="G2288">
            <v>0</v>
          </cell>
          <cell r="H2288">
            <v>0</v>
          </cell>
          <cell r="I2288" t="str">
            <v>DQS</v>
          </cell>
          <cell r="J2288" t="str">
            <v>ILS</v>
          </cell>
          <cell r="K2288">
            <v>41300</v>
          </cell>
          <cell r="L2288">
            <v>34897</v>
          </cell>
          <cell r="N2288" t="str">
            <v>M</v>
          </cell>
          <cell r="O2288">
            <v>27200</v>
          </cell>
          <cell r="P2288" t="str">
            <v>LAW, CHEUK YEE</v>
          </cell>
          <cell r="Q2288">
            <v>368</v>
          </cell>
          <cell r="R2288">
            <v>34897</v>
          </cell>
          <cell r="U2288" t="str">
            <v>陳耀宗</v>
          </cell>
          <cell r="V2288">
            <v>43051</v>
          </cell>
        </row>
        <row r="2289">
          <cell r="A2289" t="str">
            <v xml:space="preserve"> K286406</v>
          </cell>
          <cell r="B2289" t="str">
            <v>TANG, CHUNG YEN</v>
          </cell>
          <cell r="C2289" t="str">
            <v>SIA</v>
          </cell>
          <cell r="D2289" t="str">
            <v>GDSR</v>
          </cell>
          <cell r="E2289" t="str">
            <v>23</v>
          </cell>
          <cell r="F2289" t="str">
            <v>M</v>
          </cell>
          <cell r="G2289">
            <v>1</v>
          </cell>
          <cell r="H2289">
            <v>0</v>
          </cell>
          <cell r="I2289" t="str">
            <v>HPA</v>
          </cell>
          <cell r="J2289" t="str">
            <v>LMC</v>
          </cell>
          <cell r="K2289">
            <v>37905</v>
          </cell>
          <cell r="L2289">
            <v>34603</v>
          </cell>
          <cell r="N2289" t="str">
            <v>M</v>
          </cell>
          <cell r="O2289">
            <v>27197</v>
          </cell>
          <cell r="P2289" t="str">
            <v>WONG, KAM LAI</v>
          </cell>
          <cell r="Q2289">
            <v>366</v>
          </cell>
          <cell r="R2289">
            <v>34603</v>
          </cell>
          <cell r="U2289" t="str">
            <v>鄧仲賢</v>
          </cell>
          <cell r="V2289">
            <v>42923</v>
          </cell>
        </row>
        <row r="2290">
          <cell r="A2290" t="str">
            <v xml:space="preserve"> K287295</v>
          </cell>
          <cell r="B2290" t="str">
            <v>NG, KIT YEE</v>
          </cell>
          <cell r="C2290" t="str">
            <v>CIA</v>
          </cell>
          <cell r="D2290" t="str">
            <v>GDSR</v>
          </cell>
          <cell r="E2290" t="str">
            <v>28</v>
          </cell>
          <cell r="F2290" t="str">
            <v>M</v>
          </cell>
          <cell r="G2290">
            <v>0</v>
          </cell>
          <cell r="H2290">
            <v>0</v>
          </cell>
          <cell r="I2290" t="str">
            <v>DQSI</v>
          </cell>
          <cell r="J2290" t="str">
            <v>CIC</v>
          </cell>
          <cell r="K2290">
            <v>44225</v>
          </cell>
          <cell r="L2290">
            <v>35373</v>
          </cell>
          <cell r="N2290" t="str">
            <v>F</v>
          </cell>
          <cell r="O2290">
            <v>27184</v>
          </cell>
          <cell r="P2290" t="str">
            <v>HA, YAT HUNG</v>
          </cell>
          <cell r="Q2290">
            <v>215</v>
          </cell>
          <cell r="R2290">
            <v>35373</v>
          </cell>
          <cell r="U2290" t="str">
            <v>吳潔儀</v>
          </cell>
          <cell r="V2290">
            <v>38328</v>
          </cell>
        </row>
        <row r="2291">
          <cell r="A2291" t="str">
            <v xml:space="preserve"> K287802</v>
          </cell>
          <cell r="B2291" t="str">
            <v>YEUNG, HEI WANG</v>
          </cell>
          <cell r="C2291" t="str">
            <v>SIA</v>
          </cell>
          <cell r="D2291" t="str">
            <v>GDSR</v>
          </cell>
          <cell r="E2291" t="str">
            <v>19</v>
          </cell>
          <cell r="F2291" t="str">
            <v>M</v>
          </cell>
          <cell r="G2291">
            <v>2</v>
          </cell>
          <cell r="H2291">
            <v>0</v>
          </cell>
          <cell r="I2291" t="str">
            <v>DQS</v>
          </cell>
          <cell r="J2291" t="str">
            <v>SBC</v>
          </cell>
          <cell r="K2291">
            <v>33975</v>
          </cell>
          <cell r="L2291">
            <v>35716</v>
          </cell>
          <cell r="N2291" t="str">
            <v>M</v>
          </cell>
          <cell r="O2291">
            <v>27193</v>
          </cell>
          <cell r="P2291" t="str">
            <v>AU, HOI TING</v>
          </cell>
          <cell r="Q2291">
            <v>1379</v>
          </cell>
          <cell r="R2291">
            <v>35716</v>
          </cell>
          <cell r="U2291" t="str">
            <v>楊喜弘</v>
          </cell>
          <cell r="V2291">
            <v>39159</v>
          </cell>
        </row>
        <row r="2292">
          <cell r="A2292" t="str">
            <v xml:space="preserve"> K288132</v>
          </cell>
          <cell r="B2292" t="str">
            <v>LAM, KAN KEUNG</v>
          </cell>
          <cell r="C2292" t="str">
            <v>SIO</v>
          </cell>
          <cell r="D2292" t="str">
            <v>GDSO</v>
          </cell>
          <cell r="E2292" t="str">
            <v>26</v>
          </cell>
          <cell r="F2292" t="str">
            <v>M</v>
          </cell>
          <cell r="G2292">
            <v>2</v>
          </cell>
          <cell r="H2292">
            <v>0</v>
          </cell>
          <cell r="I2292" t="str">
            <v>NCA</v>
          </cell>
          <cell r="J2292" t="str">
            <v>LWS</v>
          </cell>
          <cell r="K2292">
            <v>84250</v>
          </cell>
          <cell r="L2292">
            <v>37081</v>
          </cell>
          <cell r="N2292" t="str">
            <v>M</v>
          </cell>
          <cell r="O2292">
            <v>27190</v>
          </cell>
          <cell r="P2292" t="str">
            <v>MAKI, HIROMI</v>
          </cell>
          <cell r="Q2292">
            <v>244</v>
          </cell>
          <cell r="R2292">
            <v>37081</v>
          </cell>
          <cell r="U2292" t="str">
            <v>林根強</v>
          </cell>
          <cell r="V2292">
            <v>38616</v>
          </cell>
        </row>
        <row r="2293">
          <cell r="A2293" t="str">
            <v xml:space="preserve"> K288625</v>
          </cell>
          <cell r="B2293" t="str">
            <v>LAM, CHI FAI</v>
          </cell>
          <cell r="C2293" t="str">
            <v>SIA</v>
          </cell>
          <cell r="D2293" t="str">
            <v>GDSR</v>
          </cell>
          <cell r="E2293" t="str">
            <v>23</v>
          </cell>
          <cell r="F2293" t="str">
            <v>M</v>
          </cell>
          <cell r="G2293">
            <v>1</v>
          </cell>
          <cell r="H2293">
            <v>0</v>
          </cell>
          <cell r="I2293" t="str">
            <v>DQS</v>
          </cell>
          <cell r="J2293" t="str">
            <v>KCT</v>
          </cell>
          <cell r="K2293">
            <v>37905</v>
          </cell>
          <cell r="L2293">
            <v>37025</v>
          </cell>
          <cell r="N2293" t="str">
            <v>M</v>
          </cell>
          <cell r="O2293">
            <v>27180</v>
          </cell>
          <cell r="P2293" t="str">
            <v>SIU, LEE AMANDA</v>
          </cell>
          <cell r="Q2293">
            <v>1057</v>
          </cell>
          <cell r="R2293">
            <v>37025</v>
          </cell>
          <cell r="U2293" t="str">
            <v>林智輝</v>
          </cell>
          <cell r="V2293">
            <v>37199</v>
          </cell>
        </row>
        <row r="2294">
          <cell r="A2294" t="str">
            <v xml:space="preserve"> K289697</v>
          </cell>
          <cell r="B2294" t="str">
            <v>CHEUNG, WING YAN</v>
          </cell>
          <cell r="C2294" t="str">
            <v>SIO</v>
          </cell>
          <cell r="D2294" t="str">
            <v>GDSO</v>
          </cell>
          <cell r="E2294" t="str">
            <v>26</v>
          </cell>
          <cell r="F2294" t="str">
            <v>S</v>
          </cell>
          <cell r="G2294">
            <v>0</v>
          </cell>
          <cell r="H2294">
            <v>0</v>
          </cell>
          <cell r="I2294" t="str">
            <v>NCA</v>
          </cell>
          <cell r="J2294" t="str">
            <v>HZM</v>
          </cell>
          <cell r="K2294">
            <v>84250</v>
          </cell>
          <cell r="L2294">
            <v>37452</v>
          </cell>
          <cell r="N2294" t="str">
            <v>F</v>
          </cell>
          <cell r="O2294">
            <v>27188</v>
          </cell>
          <cell r="Q2294">
            <v>112</v>
          </cell>
          <cell r="R2294">
            <v>37452</v>
          </cell>
          <cell r="U2294" t="str">
            <v>張恩</v>
          </cell>
        </row>
        <row r="2295">
          <cell r="A2295" t="str">
            <v xml:space="preserve"> K289806</v>
          </cell>
          <cell r="B2295" t="str">
            <v>KAM, YEE NGA ALMOND</v>
          </cell>
          <cell r="C2295" t="str">
            <v>SIA</v>
          </cell>
          <cell r="D2295" t="str">
            <v>GDSR</v>
          </cell>
          <cell r="E2295" t="str">
            <v>23</v>
          </cell>
          <cell r="F2295" t="str">
            <v>M</v>
          </cell>
          <cell r="G2295">
            <v>2</v>
          </cell>
          <cell r="H2295">
            <v>0</v>
          </cell>
          <cell r="I2295" t="str">
            <v>DQSI</v>
          </cell>
          <cell r="J2295" t="str">
            <v>LMC</v>
          </cell>
          <cell r="K2295">
            <v>37905</v>
          </cell>
          <cell r="L2295">
            <v>34897</v>
          </cell>
          <cell r="N2295" t="str">
            <v>F</v>
          </cell>
          <cell r="O2295">
            <v>27203</v>
          </cell>
          <cell r="P2295" t="str">
            <v>CHAN, SHUN SUN</v>
          </cell>
          <cell r="Q2295">
            <v>485</v>
          </cell>
          <cell r="R2295">
            <v>34897</v>
          </cell>
          <cell r="U2295" t="str">
            <v>甘以雅</v>
          </cell>
          <cell r="V2295">
            <v>36660</v>
          </cell>
        </row>
        <row r="2296">
          <cell r="A2296" t="str">
            <v xml:space="preserve"> K290335</v>
          </cell>
          <cell r="B2296" t="str">
            <v>KAM, MEI YEE</v>
          </cell>
          <cell r="C2296" t="str">
            <v>SIA</v>
          </cell>
          <cell r="D2296" t="str">
            <v>GDSR</v>
          </cell>
          <cell r="E2296" t="str">
            <v>23</v>
          </cell>
          <cell r="F2296" t="str">
            <v>M</v>
          </cell>
          <cell r="G2296">
            <v>2</v>
          </cell>
          <cell r="H2296">
            <v>0</v>
          </cell>
          <cell r="I2296" t="str">
            <v>DQSI</v>
          </cell>
          <cell r="J2296" t="str">
            <v>APS</v>
          </cell>
          <cell r="K2296">
            <v>37905</v>
          </cell>
          <cell r="L2296">
            <v>36129</v>
          </cell>
          <cell r="N2296" t="str">
            <v>F</v>
          </cell>
          <cell r="O2296">
            <v>27217</v>
          </cell>
          <cell r="P2296" t="str">
            <v>CHI, YAT HEI</v>
          </cell>
          <cell r="Q2296">
            <v>728</v>
          </cell>
          <cell r="R2296">
            <v>36129</v>
          </cell>
          <cell r="U2296" t="str">
            <v>甘美儀</v>
          </cell>
          <cell r="V2296">
            <v>38836</v>
          </cell>
        </row>
        <row r="2297">
          <cell r="A2297" t="str">
            <v xml:space="preserve"> K290360</v>
          </cell>
          <cell r="B2297" t="str">
            <v>HO, SUK HAN</v>
          </cell>
          <cell r="C2297" t="str">
            <v>SIA</v>
          </cell>
          <cell r="D2297" t="str">
            <v>GDSR</v>
          </cell>
          <cell r="E2297" t="str">
            <v>23</v>
          </cell>
          <cell r="F2297" t="str">
            <v>M</v>
          </cell>
          <cell r="G2297">
            <v>0</v>
          </cell>
          <cell r="H2297">
            <v>0</v>
          </cell>
          <cell r="I2297" t="str">
            <v>DQS</v>
          </cell>
          <cell r="J2297" t="str">
            <v>LMC</v>
          </cell>
          <cell r="K2297">
            <v>37905</v>
          </cell>
          <cell r="L2297">
            <v>34288</v>
          </cell>
          <cell r="N2297" t="str">
            <v>F</v>
          </cell>
          <cell r="O2297">
            <v>27207</v>
          </cell>
          <cell r="P2297" t="str">
            <v>LUI, KA FAI</v>
          </cell>
          <cell r="Q2297">
            <v>273</v>
          </cell>
          <cell r="R2297">
            <v>34288</v>
          </cell>
          <cell r="U2297" t="str">
            <v>何淑嫻</v>
          </cell>
          <cell r="V2297">
            <v>36661</v>
          </cell>
        </row>
        <row r="2298">
          <cell r="A2298" t="str">
            <v xml:space="preserve"> K290665</v>
          </cell>
          <cell r="B2298" t="str">
            <v>LAW, CHUN LEUNG</v>
          </cell>
          <cell r="C2298" t="str">
            <v>SIA</v>
          </cell>
          <cell r="D2298" t="str">
            <v>GDSR</v>
          </cell>
          <cell r="E2298" t="str">
            <v>23</v>
          </cell>
          <cell r="F2298" t="str">
            <v>M</v>
          </cell>
          <cell r="G2298">
            <v>0</v>
          </cell>
          <cell r="H2298">
            <v>0</v>
          </cell>
          <cell r="I2298" t="str">
            <v>DQS</v>
          </cell>
          <cell r="J2298" t="str">
            <v>LWS</v>
          </cell>
          <cell r="K2298">
            <v>37905</v>
          </cell>
          <cell r="L2298">
            <v>34778</v>
          </cell>
          <cell r="N2298" t="str">
            <v>M</v>
          </cell>
          <cell r="O2298">
            <v>27190</v>
          </cell>
          <cell r="P2298" t="str">
            <v>FOK, YUK FUNG</v>
          </cell>
          <cell r="Q2298">
            <v>594</v>
          </cell>
          <cell r="R2298">
            <v>34778</v>
          </cell>
          <cell r="U2298" t="str">
            <v>羅進良</v>
          </cell>
          <cell r="V2298">
            <v>41912</v>
          </cell>
        </row>
        <row r="2299">
          <cell r="A2299" t="str">
            <v xml:space="preserve"> K291451</v>
          </cell>
          <cell r="B2299" t="str">
            <v>NIP, MAN KIT</v>
          </cell>
          <cell r="C2299" t="str">
            <v>CIA</v>
          </cell>
          <cell r="D2299" t="str">
            <v>GDSR</v>
          </cell>
          <cell r="E2299" t="str">
            <v>26</v>
          </cell>
          <cell r="F2299" t="str">
            <v>M</v>
          </cell>
          <cell r="G2299">
            <v>0</v>
          </cell>
          <cell r="H2299">
            <v>0</v>
          </cell>
          <cell r="J2299" t="str">
            <v>CTO</v>
          </cell>
          <cell r="K2299">
            <v>41300</v>
          </cell>
          <cell r="L2299">
            <v>35751</v>
          </cell>
          <cell r="N2299" t="str">
            <v>M</v>
          </cell>
          <cell r="O2299">
            <v>27198</v>
          </cell>
          <cell r="P2299" t="str">
            <v>WONG, LING YUK IMAN</v>
          </cell>
          <cell r="Q2299">
            <v>408</v>
          </cell>
          <cell r="R2299">
            <v>35751</v>
          </cell>
          <cell r="U2299" t="str">
            <v>聶文傑</v>
          </cell>
          <cell r="V2299">
            <v>38687</v>
          </cell>
        </row>
        <row r="2300">
          <cell r="A2300" t="str">
            <v xml:space="preserve"> K291758</v>
          </cell>
          <cell r="B2300" t="str">
            <v>LAI, JOHN</v>
          </cell>
          <cell r="C2300" t="str">
            <v>CIA</v>
          </cell>
          <cell r="D2300" t="str">
            <v>GDSR</v>
          </cell>
          <cell r="E2300" t="str">
            <v>27</v>
          </cell>
          <cell r="F2300" t="str">
            <v>M</v>
          </cell>
          <cell r="G2300">
            <v>2</v>
          </cell>
          <cell r="H2300">
            <v>0</v>
          </cell>
          <cell r="I2300" t="str">
            <v>DQS</v>
          </cell>
          <cell r="J2300" t="str">
            <v>APS</v>
          </cell>
          <cell r="K2300">
            <v>42525</v>
          </cell>
          <cell r="L2300">
            <v>34911</v>
          </cell>
          <cell r="N2300" t="str">
            <v>M</v>
          </cell>
          <cell r="O2300">
            <v>27204</v>
          </cell>
          <cell r="P2300" t="str">
            <v>WONG, KIT YEE</v>
          </cell>
          <cell r="Q2300">
            <v>322</v>
          </cell>
          <cell r="R2300">
            <v>34911</v>
          </cell>
          <cell r="U2300" t="str">
            <v>黎可尊</v>
          </cell>
          <cell r="V2300">
            <v>36368</v>
          </cell>
        </row>
        <row r="2301">
          <cell r="A2301" t="str">
            <v xml:space="preserve"> K291930</v>
          </cell>
          <cell r="B2301" t="str">
            <v>KAM, HOK WAI</v>
          </cell>
          <cell r="C2301" t="str">
            <v>SIA</v>
          </cell>
          <cell r="D2301" t="str">
            <v>GDSR</v>
          </cell>
          <cell r="E2301" t="str">
            <v>23</v>
          </cell>
          <cell r="F2301" t="str">
            <v>M</v>
          </cell>
          <cell r="G2301">
            <v>2</v>
          </cell>
          <cell r="H2301">
            <v>0</v>
          </cell>
          <cell r="I2301" t="str">
            <v>DQS</v>
          </cell>
          <cell r="J2301" t="str">
            <v>XRL</v>
          </cell>
          <cell r="K2301">
            <v>37905</v>
          </cell>
          <cell r="L2301">
            <v>35051</v>
          </cell>
          <cell r="N2301" t="str">
            <v>M</v>
          </cell>
          <cell r="O2301">
            <v>27200</v>
          </cell>
          <cell r="P2301" t="str">
            <v>SUEN, YUK FAN, BONNIE</v>
          </cell>
          <cell r="Q2301">
            <v>890</v>
          </cell>
          <cell r="R2301">
            <v>35051</v>
          </cell>
          <cell r="U2301" t="str">
            <v>金學威</v>
          </cell>
          <cell r="V2301">
            <v>37149</v>
          </cell>
        </row>
        <row r="2302">
          <cell r="A2302" t="str">
            <v xml:space="preserve"> K292592</v>
          </cell>
          <cell r="B2302" t="str">
            <v>CHOW, CHI LEUNG</v>
          </cell>
          <cell r="C2302" t="str">
            <v>CIA</v>
          </cell>
          <cell r="D2302" t="str">
            <v>GDSR</v>
          </cell>
          <cell r="E2302" t="str">
            <v>28</v>
          </cell>
          <cell r="F2302" t="str">
            <v>M</v>
          </cell>
          <cell r="G2302">
            <v>0</v>
          </cell>
          <cell r="H2302">
            <v>0</v>
          </cell>
          <cell r="I2302" t="str">
            <v>DQS</v>
          </cell>
          <cell r="J2302" t="str">
            <v>LSC</v>
          </cell>
          <cell r="K2302">
            <v>44225</v>
          </cell>
          <cell r="L2302">
            <v>34337</v>
          </cell>
          <cell r="N2302" t="str">
            <v>M</v>
          </cell>
          <cell r="O2302">
            <v>27215</v>
          </cell>
          <cell r="P2302" t="str">
            <v>IP, YEE MEI</v>
          </cell>
          <cell r="Q2302">
            <v>142</v>
          </cell>
          <cell r="R2302">
            <v>34337</v>
          </cell>
          <cell r="U2302" t="str">
            <v>周志良</v>
          </cell>
          <cell r="V2302">
            <v>37231</v>
          </cell>
        </row>
        <row r="2303">
          <cell r="A2303" t="str">
            <v xml:space="preserve"> K292823</v>
          </cell>
          <cell r="B2303" t="str">
            <v>CHENG, CHUNG YIU TERENCE</v>
          </cell>
          <cell r="C2303" t="str">
            <v>IO</v>
          </cell>
          <cell r="D2303" t="str">
            <v>GDSO</v>
          </cell>
          <cell r="E2303" t="str">
            <v>21</v>
          </cell>
          <cell r="F2303" t="str">
            <v>M</v>
          </cell>
          <cell r="G2303">
            <v>1</v>
          </cell>
          <cell r="H2303">
            <v>0</v>
          </cell>
          <cell r="I2303" t="str">
            <v>NCA</v>
          </cell>
          <cell r="J2303" t="str">
            <v>LWS</v>
          </cell>
          <cell r="K2303">
            <v>70970</v>
          </cell>
          <cell r="L2303">
            <v>37452</v>
          </cell>
          <cell r="N2303" t="str">
            <v>M</v>
          </cell>
          <cell r="O2303">
            <v>27194</v>
          </cell>
          <cell r="P2303" t="str">
            <v>SHUN, LAI SIK SANDY</v>
          </cell>
          <cell r="Q2303">
            <v>123</v>
          </cell>
          <cell r="R2303">
            <v>37452</v>
          </cell>
          <cell r="U2303" t="str">
            <v>鄭重堯</v>
          </cell>
          <cell r="V2303">
            <v>37486</v>
          </cell>
        </row>
        <row r="2304">
          <cell r="A2304" t="str">
            <v xml:space="preserve"> K293417</v>
          </cell>
          <cell r="B2304" t="str">
            <v>NG, BRIAN KA CHEUNG</v>
          </cell>
          <cell r="C2304" t="str">
            <v>SIO</v>
          </cell>
          <cell r="D2304" t="str">
            <v>GDSO</v>
          </cell>
          <cell r="E2304" t="str">
            <v>26</v>
          </cell>
          <cell r="F2304" t="str">
            <v>D</v>
          </cell>
          <cell r="G2304">
            <v>0</v>
          </cell>
          <cell r="H2304">
            <v>0</v>
          </cell>
          <cell r="I2304" t="str">
            <v>NCA</v>
          </cell>
          <cell r="J2304" t="str">
            <v>RAD</v>
          </cell>
          <cell r="K2304">
            <v>84250</v>
          </cell>
          <cell r="L2304">
            <v>37060</v>
          </cell>
          <cell r="N2304" t="str">
            <v>M</v>
          </cell>
          <cell r="O2304">
            <v>27219</v>
          </cell>
          <cell r="Q2304">
            <v>146</v>
          </cell>
          <cell r="R2304">
            <v>37060</v>
          </cell>
          <cell r="U2304" t="str">
            <v>吳嘉昌</v>
          </cell>
        </row>
        <row r="2305">
          <cell r="A2305" t="str">
            <v xml:space="preserve"> K293488</v>
          </cell>
          <cell r="B2305" t="str">
            <v>CHAN, HO YIN</v>
          </cell>
          <cell r="C2305" t="str">
            <v>SIA</v>
          </cell>
          <cell r="D2305" t="str">
            <v>GDSR</v>
          </cell>
          <cell r="E2305" t="str">
            <v>21</v>
          </cell>
          <cell r="F2305" t="str">
            <v>M</v>
          </cell>
          <cell r="G2305">
            <v>0</v>
          </cell>
          <cell r="H2305">
            <v>0</v>
          </cell>
          <cell r="J2305" t="str">
            <v>APS</v>
          </cell>
          <cell r="K2305">
            <v>35855</v>
          </cell>
          <cell r="L2305">
            <v>35527</v>
          </cell>
          <cell r="N2305" t="str">
            <v>M</v>
          </cell>
          <cell r="O2305">
            <v>27211</v>
          </cell>
          <cell r="P2305" t="str">
            <v>CHEN, SHUNQIN</v>
          </cell>
          <cell r="Q2305">
            <v>1229</v>
          </cell>
          <cell r="R2305">
            <v>35527</v>
          </cell>
          <cell r="U2305" t="str">
            <v>陳浩賢</v>
          </cell>
          <cell r="V2305">
            <v>40674</v>
          </cell>
        </row>
        <row r="2306">
          <cell r="A2306" t="str">
            <v xml:space="preserve"> K293718</v>
          </cell>
          <cell r="B2306" t="str">
            <v>NG, PUI KAN</v>
          </cell>
          <cell r="C2306" t="str">
            <v>CIA</v>
          </cell>
          <cell r="D2306" t="str">
            <v>GDSR</v>
          </cell>
          <cell r="E2306" t="str">
            <v>24</v>
          </cell>
          <cell r="F2306" t="str">
            <v>M</v>
          </cell>
          <cell r="G2306">
            <v>1</v>
          </cell>
          <cell r="H2306">
            <v>0</v>
          </cell>
          <cell r="I2306" t="str">
            <v>DQS</v>
          </cell>
          <cell r="J2306" t="str">
            <v>LSC</v>
          </cell>
          <cell r="K2306">
            <v>38910</v>
          </cell>
          <cell r="L2306">
            <v>34568</v>
          </cell>
          <cell r="N2306" t="str">
            <v>M</v>
          </cell>
          <cell r="O2306">
            <v>27222</v>
          </cell>
          <cell r="P2306" t="str">
            <v>YAU, YUEN MAN TRACE</v>
          </cell>
          <cell r="Q2306">
            <v>492</v>
          </cell>
          <cell r="R2306">
            <v>34568</v>
          </cell>
          <cell r="U2306" t="str">
            <v>吳培根</v>
          </cell>
          <cell r="V2306">
            <v>36310</v>
          </cell>
        </row>
        <row r="2307">
          <cell r="A2307" t="str">
            <v xml:space="preserve"> K294109</v>
          </cell>
          <cell r="B2307" t="str">
            <v>YAU, MEI PO ANITA</v>
          </cell>
          <cell r="C2307" t="str">
            <v>CIA</v>
          </cell>
          <cell r="D2307" t="str">
            <v>GDSR</v>
          </cell>
          <cell r="E2307" t="str">
            <v>25</v>
          </cell>
          <cell r="F2307" t="str">
            <v>M</v>
          </cell>
          <cell r="G2307">
            <v>0</v>
          </cell>
          <cell r="H2307">
            <v>0</v>
          </cell>
          <cell r="I2307" t="str">
            <v>DQSI</v>
          </cell>
          <cell r="J2307" t="str">
            <v>MFT</v>
          </cell>
          <cell r="K2307">
            <v>40065</v>
          </cell>
          <cell r="L2307">
            <v>34449</v>
          </cell>
          <cell r="N2307" t="str">
            <v>F</v>
          </cell>
          <cell r="O2307">
            <v>27188</v>
          </cell>
          <cell r="P2307" t="str">
            <v>TANG, CHI YAN EDMOND</v>
          </cell>
          <cell r="Q2307">
            <v>429</v>
          </cell>
          <cell r="R2307">
            <v>34449</v>
          </cell>
          <cell r="U2307" t="str">
            <v>邱美寶</v>
          </cell>
          <cell r="V2307">
            <v>38162</v>
          </cell>
        </row>
        <row r="2308">
          <cell r="A2308" t="str">
            <v xml:space="preserve"> K295154</v>
          </cell>
          <cell r="B2308" t="str">
            <v>YAM, KA PUI</v>
          </cell>
          <cell r="C2308" t="str">
            <v>CA</v>
          </cell>
          <cell r="D2308" t="str">
            <v>MPS</v>
          </cell>
          <cell r="E2308" t="str">
            <v>10</v>
          </cell>
          <cell r="F2308" t="str">
            <v>M</v>
          </cell>
          <cell r="G2308">
            <v>1</v>
          </cell>
          <cell r="H2308">
            <v>0</v>
          </cell>
          <cell r="I2308" t="str">
            <v>NDQO</v>
          </cell>
          <cell r="J2308" t="str">
            <v>EKO</v>
          </cell>
          <cell r="K2308" t="e">
            <v>#N/A</v>
          </cell>
          <cell r="L2308">
            <v>34442</v>
          </cell>
          <cell r="N2308" t="str">
            <v>F</v>
          </cell>
          <cell r="O2308">
            <v>27210</v>
          </cell>
          <cell r="P2308" t="str">
            <v>LEONG, LAP FU</v>
          </cell>
          <cell r="Q2308">
            <v>285</v>
          </cell>
          <cell r="U2308" t="str">
            <v>任家佩</v>
          </cell>
          <cell r="V2308">
            <v>35201</v>
          </cell>
        </row>
        <row r="2309">
          <cell r="A2309" t="str">
            <v xml:space="preserve"> K295212</v>
          </cell>
          <cell r="B2309" t="str">
            <v>FOK, MUN YEE</v>
          </cell>
          <cell r="C2309" t="str">
            <v>CO</v>
          </cell>
          <cell r="D2309" t="str">
            <v>MPS</v>
          </cell>
          <cell r="E2309" t="str">
            <v>16</v>
          </cell>
          <cell r="F2309" t="str">
            <v>M</v>
          </cell>
          <cell r="G2309">
            <v>2</v>
          </cell>
          <cell r="H2309">
            <v>0</v>
          </cell>
          <cell r="I2309" t="str">
            <v>HPAI</v>
          </cell>
          <cell r="J2309" t="str">
            <v>STO</v>
          </cell>
          <cell r="K2309" t="e">
            <v>#N/A</v>
          </cell>
          <cell r="L2309">
            <v>35751</v>
          </cell>
          <cell r="N2309" t="str">
            <v>F</v>
          </cell>
          <cell r="O2309">
            <v>27204</v>
          </cell>
          <cell r="P2309" t="str">
            <v>NG, CHE CHUNG</v>
          </cell>
          <cell r="Q2309">
            <v>98</v>
          </cell>
          <cell r="U2309" t="str">
            <v>霍敏儀</v>
          </cell>
          <cell r="V2309">
            <v>38031</v>
          </cell>
        </row>
        <row r="2310">
          <cell r="A2310" t="str">
            <v xml:space="preserve"> K296393</v>
          </cell>
          <cell r="B2310" t="str">
            <v>CHAN, MING LUN ALAN</v>
          </cell>
          <cell r="C2310" t="str">
            <v>SIA</v>
          </cell>
          <cell r="D2310" t="str">
            <v>GDSR</v>
          </cell>
          <cell r="E2310" t="str">
            <v>23</v>
          </cell>
          <cell r="F2310" t="str">
            <v>M</v>
          </cell>
          <cell r="G2310">
            <v>0</v>
          </cell>
          <cell r="H2310">
            <v>0</v>
          </cell>
          <cell r="J2310" t="str">
            <v>XRL</v>
          </cell>
          <cell r="K2310">
            <v>37905</v>
          </cell>
          <cell r="L2310">
            <v>36003</v>
          </cell>
          <cell r="N2310" t="str">
            <v>M</v>
          </cell>
          <cell r="O2310">
            <v>27228</v>
          </cell>
          <cell r="P2310" t="str">
            <v>LEE, MIU YEN</v>
          </cell>
          <cell r="Q2310">
            <v>851</v>
          </cell>
          <cell r="R2310">
            <v>36003</v>
          </cell>
          <cell r="U2310" t="str">
            <v>陳銘倫</v>
          </cell>
          <cell r="V2310">
            <v>38258</v>
          </cell>
        </row>
        <row r="2311">
          <cell r="A2311" t="str">
            <v xml:space="preserve"> K296478</v>
          </cell>
          <cell r="B2311" t="str">
            <v>CHAN, CHI MAN</v>
          </cell>
          <cell r="C2311" t="str">
            <v>CIA</v>
          </cell>
          <cell r="D2311" t="str">
            <v>GDSR</v>
          </cell>
          <cell r="E2311" t="str">
            <v>28</v>
          </cell>
          <cell r="F2311" t="str">
            <v>M</v>
          </cell>
          <cell r="G2311">
            <v>2</v>
          </cell>
          <cell r="H2311">
            <v>0</v>
          </cell>
          <cell r="I2311" t="str">
            <v>DQS</v>
          </cell>
          <cell r="J2311" t="str">
            <v>CIC</v>
          </cell>
          <cell r="K2311">
            <v>44225</v>
          </cell>
          <cell r="L2311">
            <v>34743</v>
          </cell>
          <cell r="N2311" t="str">
            <v>M</v>
          </cell>
          <cell r="O2311">
            <v>27222</v>
          </cell>
          <cell r="P2311" t="str">
            <v>LEUNG, KA WING</v>
          </cell>
          <cell r="Q2311">
            <v>162</v>
          </cell>
          <cell r="R2311">
            <v>34743</v>
          </cell>
          <cell r="U2311" t="str">
            <v>陳志文</v>
          </cell>
          <cell r="V2311">
            <v>36437</v>
          </cell>
        </row>
        <row r="2312">
          <cell r="A2312" t="str">
            <v xml:space="preserve"> K297020</v>
          </cell>
          <cell r="B2312" t="str">
            <v>CHENG, YEE KIT LOUIS</v>
          </cell>
          <cell r="C2312" t="str">
            <v>IA</v>
          </cell>
          <cell r="D2312" t="str">
            <v>GDSR</v>
          </cell>
          <cell r="E2312" t="str">
            <v>16</v>
          </cell>
          <cell r="F2312" t="str">
            <v>S</v>
          </cell>
          <cell r="G2312">
            <v>0</v>
          </cell>
          <cell r="H2312">
            <v>0</v>
          </cell>
          <cell r="I2312" t="str">
            <v>HPA</v>
          </cell>
          <cell r="J2312" t="str">
            <v>MKT</v>
          </cell>
          <cell r="K2312">
            <v>31190</v>
          </cell>
          <cell r="L2312">
            <v>34829</v>
          </cell>
          <cell r="N2312" t="str">
            <v>M</v>
          </cell>
          <cell r="O2312">
            <v>27195</v>
          </cell>
          <cell r="Q2312">
            <v>52</v>
          </cell>
          <cell r="R2312">
            <v>34829</v>
          </cell>
          <cell r="U2312" t="str">
            <v>鄭義傑</v>
          </cell>
        </row>
        <row r="2313">
          <cell r="A2313" t="str">
            <v xml:space="preserve"> K297617</v>
          </cell>
          <cell r="B2313" t="str">
            <v>NG, CHI KEUNG</v>
          </cell>
          <cell r="C2313" t="str">
            <v>SIA</v>
          </cell>
          <cell r="D2313" t="str">
            <v>GDSR</v>
          </cell>
          <cell r="E2313" t="str">
            <v>23</v>
          </cell>
          <cell r="F2313" t="str">
            <v>M</v>
          </cell>
          <cell r="G2313">
            <v>1</v>
          </cell>
          <cell r="H2313">
            <v>0</v>
          </cell>
          <cell r="I2313" t="str">
            <v>DQS</v>
          </cell>
          <cell r="J2313" t="str">
            <v>SBC</v>
          </cell>
          <cell r="K2313">
            <v>37905</v>
          </cell>
          <cell r="L2313">
            <v>34610</v>
          </cell>
          <cell r="N2313" t="str">
            <v>M</v>
          </cell>
          <cell r="O2313">
            <v>27211</v>
          </cell>
          <cell r="P2313" t="str">
            <v>TSE, CHUNG YIN</v>
          </cell>
          <cell r="Q2313">
            <v>426</v>
          </cell>
          <cell r="R2313">
            <v>34610</v>
          </cell>
          <cell r="U2313" t="str">
            <v>吳志強</v>
          </cell>
          <cell r="V2313">
            <v>37678</v>
          </cell>
        </row>
        <row r="2314">
          <cell r="A2314" t="str">
            <v xml:space="preserve"> K298300</v>
          </cell>
          <cell r="B2314" t="str">
            <v>TAM, CHING HONG</v>
          </cell>
          <cell r="C2314" t="str">
            <v>SIA</v>
          </cell>
          <cell r="D2314" t="str">
            <v>GDSR</v>
          </cell>
          <cell r="E2314" t="str">
            <v>23</v>
          </cell>
          <cell r="F2314" t="str">
            <v>M</v>
          </cell>
          <cell r="G2314">
            <v>0</v>
          </cell>
          <cell r="H2314">
            <v>0</v>
          </cell>
          <cell r="I2314" t="str">
            <v>DQS</v>
          </cell>
          <cell r="J2314" t="str">
            <v>TFT</v>
          </cell>
          <cell r="K2314">
            <v>37905</v>
          </cell>
          <cell r="L2314">
            <v>34267</v>
          </cell>
          <cell r="N2314" t="str">
            <v>M</v>
          </cell>
          <cell r="O2314">
            <v>27220</v>
          </cell>
          <cell r="P2314" t="str">
            <v>YEUNG, KA MAN</v>
          </cell>
          <cell r="Q2314">
            <v>345</v>
          </cell>
          <cell r="R2314">
            <v>34267</v>
          </cell>
          <cell r="U2314" t="str">
            <v>談政康</v>
          </cell>
          <cell r="V2314">
            <v>38380</v>
          </cell>
        </row>
        <row r="2315">
          <cell r="A2315" t="str">
            <v xml:space="preserve"> K298511</v>
          </cell>
          <cell r="B2315" t="str">
            <v>CHAN, PUI LING</v>
          </cell>
          <cell r="C2315" t="str">
            <v>SIA</v>
          </cell>
          <cell r="D2315" t="str">
            <v>GDSR</v>
          </cell>
          <cell r="E2315" t="str">
            <v>23</v>
          </cell>
          <cell r="F2315" t="str">
            <v>M</v>
          </cell>
          <cell r="G2315">
            <v>1</v>
          </cell>
          <cell r="H2315">
            <v>0</v>
          </cell>
          <cell r="I2315" t="str">
            <v>CSQ</v>
          </cell>
          <cell r="J2315" t="str">
            <v>CAS</v>
          </cell>
          <cell r="K2315">
            <v>37905</v>
          </cell>
          <cell r="L2315">
            <v>34304</v>
          </cell>
          <cell r="N2315" t="str">
            <v>F</v>
          </cell>
          <cell r="O2315">
            <v>27238</v>
          </cell>
          <cell r="P2315" t="str">
            <v>CHAN, CHI HUNG</v>
          </cell>
          <cell r="Q2315">
            <v>348</v>
          </cell>
          <cell r="R2315">
            <v>34304</v>
          </cell>
          <cell r="U2315" t="str">
            <v>陳佩玲</v>
          </cell>
          <cell r="V2315">
            <v>35012</v>
          </cell>
        </row>
        <row r="2316">
          <cell r="A2316" t="str">
            <v xml:space="preserve"> K299497</v>
          </cell>
          <cell r="B2316" t="str">
            <v>MAK, CHUN KEUNG</v>
          </cell>
          <cell r="C2316" t="str">
            <v>CIA</v>
          </cell>
          <cell r="D2316" t="str">
            <v>GDSR</v>
          </cell>
          <cell r="E2316" t="str">
            <v>24</v>
          </cell>
          <cell r="F2316" t="str">
            <v>M</v>
          </cell>
          <cell r="G2316">
            <v>1</v>
          </cell>
          <cell r="H2316">
            <v>0</v>
          </cell>
          <cell r="I2316" t="str">
            <v>DQSI</v>
          </cell>
          <cell r="J2316" t="str">
            <v>XRL</v>
          </cell>
          <cell r="K2316">
            <v>38910</v>
          </cell>
          <cell r="L2316">
            <v>35723</v>
          </cell>
          <cell r="N2316" t="str">
            <v>M</v>
          </cell>
          <cell r="O2316">
            <v>27216</v>
          </cell>
          <cell r="P2316" t="str">
            <v>LEUNG, SAU YU</v>
          </cell>
          <cell r="Q2316">
            <v>505</v>
          </cell>
          <cell r="R2316">
            <v>35723</v>
          </cell>
          <cell r="U2316" t="str">
            <v>麥振強</v>
          </cell>
          <cell r="V2316">
            <v>38412</v>
          </cell>
        </row>
        <row r="2317">
          <cell r="A2317" t="str">
            <v xml:space="preserve"> K299926</v>
          </cell>
          <cell r="B2317" t="str">
            <v>LAM, WAI YING</v>
          </cell>
          <cell r="C2317" t="str">
            <v>SIA</v>
          </cell>
          <cell r="D2317" t="str">
            <v>GDSR</v>
          </cell>
          <cell r="E2317" t="str">
            <v>23</v>
          </cell>
          <cell r="F2317" t="str">
            <v>D</v>
          </cell>
          <cell r="G2317">
            <v>0</v>
          </cell>
          <cell r="H2317">
            <v>0</v>
          </cell>
          <cell r="I2317" t="str">
            <v>HPA</v>
          </cell>
          <cell r="J2317" t="str">
            <v>LSC</v>
          </cell>
          <cell r="K2317">
            <v>37905</v>
          </cell>
          <cell r="L2317">
            <v>33995</v>
          </cell>
          <cell r="N2317" t="str">
            <v>F</v>
          </cell>
          <cell r="O2317">
            <v>27225</v>
          </cell>
          <cell r="Q2317">
            <v>814</v>
          </cell>
          <cell r="R2317">
            <v>33995</v>
          </cell>
          <cell r="U2317" t="str">
            <v>林惠英</v>
          </cell>
        </row>
        <row r="2318">
          <cell r="A2318" t="str">
            <v xml:space="preserve"> K300466</v>
          </cell>
          <cell r="B2318" t="str">
            <v>PO, CHING HUNG PAUL</v>
          </cell>
          <cell r="C2318" t="str">
            <v>CIA</v>
          </cell>
          <cell r="D2318" t="str">
            <v>GDSR</v>
          </cell>
          <cell r="E2318" t="str">
            <v>28</v>
          </cell>
          <cell r="F2318" t="str">
            <v>M</v>
          </cell>
          <cell r="G2318">
            <v>2</v>
          </cell>
          <cell r="H2318">
            <v>0</v>
          </cell>
          <cell r="I2318" t="str">
            <v>DQS</v>
          </cell>
          <cell r="J2318" t="str">
            <v>CIC</v>
          </cell>
          <cell r="K2318">
            <v>44225</v>
          </cell>
          <cell r="L2318">
            <v>34911</v>
          </cell>
          <cell r="N2318" t="str">
            <v>M</v>
          </cell>
          <cell r="O2318">
            <v>27241</v>
          </cell>
          <cell r="P2318" t="str">
            <v>WONG, CHI NGA</v>
          </cell>
          <cell r="Q2318">
            <v>214</v>
          </cell>
          <cell r="R2318">
            <v>34911</v>
          </cell>
          <cell r="U2318" t="str">
            <v>蒲政雄</v>
          </cell>
          <cell r="V2318">
            <v>41232</v>
          </cell>
        </row>
        <row r="2319">
          <cell r="A2319" t="str">
            <v xml:space="preserve"> K300602</v>
          </cell>
          <cell r="B2319" t="str">
            <v>LEUNG, KIN KWOK</v>
          </cell>
          <cell r="C2319" t="str">
            <v>SIA</v>
          </cell>
          <cell r="D2319" t="str">
            <v>GDSR</v>
          </cell>
          <cell r="E2319" t="str">
            <v>23</v>
          </cell>
          <cell r="F2319" t="str">
            <v>M</v>
          </cell>
          <cell r="G2319">
            <v>0</v>
          </cell>
          <cell r="H2319">
            <v>0</v>
          </cell>
          <cell r="I2319" t="str">
            <v>HPA</v>
          </cell>
          <cell r="J2319" t="str">
            <v>XRL</v>
          </cell>
          <cell r="K2319">
            <v>37905</v>
          </cell>
          <cell r="L2319">
            <v>34519</v>
          </cell>
          <cell r="N2319" t="str">
            <v>M</v>
          </cell>
          <cell r="O2319">
            <v>27224</v>
          </cell>
          <cell r="P2319" t="str">
            <v>LAU, WAN PING</v>
          </cell>
          <cell r="Q2319">
            <v>358</v>
          </cell>
          <cell r="R2319">
            <v>34519</v>
          </cell>
          <cell r="U2319" t="str">
            <v>梁建國</v>
          </cell>
          <cell r="V2319">
            <v>38333</v>
          </cell>
        </row>
        <row r="2320">
          <cell r="A2320" t="str">
            <v xml:space="preserve"> K301935</v>
          </cell>
          <cell r="B2320" t="str">
            <v>MAN, KA CHI</v>
          </cell>
          <cell r="C2320" t="str">
            <v>SIA</v>
          </cell>
          <cell r="D2320" t="str">
            <v>GDSR</v>
          </cell>
          <cell r="E2320" t="str">
            <v>18</v>
          </cell>
          <cell r="F2320" t="str">
            <v>M</v>
          </cell>
          <cell r="G2320">
            <v>3</v>
          </cell>
          <cell r="H2320">
            <v>0</v>
          </cell>
          <cell r="I2320" t="str">
            <v>DQS</v>
          </cell>
          <cell r="J2320" t="str">
            <v>APS</v>
          </cell>
          <cell r="K2320">
            <v>33045</v>
          </cell>
          <cell r="L2320">
            <v>34001</v>
          </cell>
          <cell r="N2320" t="str">
            <v>M</v>
          </cell>
          <cell r="O2320">
            <v>27235</v>
          </cell>
          <cell r="P2320" t="str">
            <v>LI, WAI YEE</v>
          </cell>
          <cell r="Q2320">
            <v>1727</v>
          </cell>
          <cell r="R2320">
            <v>34001</v>
          </cell>
          <cell r="U2320" t="str">
            <v>文家智</v>
          </cell>
          <cell r="V2320">
            <v>36713</v>
          </cell>
        </row>
        <row r="2321">
          <cell r="A2321" t="str">
            <v xml:space="preserve"> K302062</v>
          </cell>
          <cell r="B2321" t="str">
            <v>NG, HOI LEUNG</v>
          </cell>
          <cell r="C2321" t="str">
            <v>CIO</v>
          </cell>
          <cell r="D2321" t="str">
            <v>GDSO</v>
          </cell>
          <cell r="E2321" t="str">
            <v>27</v>
          </cell>
          <cell r="F2321" t="str">
            <v>M</v>
          </cell>
          <cell r="G2321">
            <v>1</v>
          </cell>
          <cell r="H2321">
            <v>0</v>
          </cell>
          <cell r="I2321" t="str">
            <v>HFS</v>
          </cell>
          <cell r="J2321" t="str">
            <v>CTO</v>
          </cell>
          <cell r="K2321">
            <v>87460</v>
          </cell>
          <cell r="L2321">
            <v>36248</v>
          </cell>
          <cell r="N2321" t="str">
            <v>M</v>
          </cell>
          <cell r="O2321">
            <v>27225</v>
          </cell>
          <cell r="P2321" t="str">
            <v>MAK, SIU CHU</v>
          </cell>
          <cell r="Q2321">
            <v>75</v>
          </cell>
          <cell r="R2321">
            <v>36248</v>
          </cell>
          <cell r="U2321" t="str">
            <v>吳海量</v>
          </cell>
          <cell r="V2321">
            <v>37357</v>
          </cell>
        </row>
        <row r="2322">
          <cell r="A2322" t="str">
            <v xml:space="preserve"> K302149</v>
          </cell>
          <cell r="B2322" t="str">
            <v>KWOK, KA LEUNG</v>
          </cell>
          <cell r="C2322" t="str">
            <v>COPII</v>
          </cell>
          <cell r="D2322" t="str">
            <v>MPS</v>
          </cell>
          <cell r="E2322" t="str">
            <v>7</v>
          </cell>
          <cell r="F2322" t="str">
            <v>M</v>
          </cell>
          <cell r="G2322">
            <v>2</v>
          </cell>
          <cell r="H2322">
            <v>0</v>
          </cell>
          <cell r="J2322" t="str">
            <v>COS</v>
          </cell>
          <cell r="K2322" t="e">
            <v>#N/A</v>
          </cell>
          <cell r="L2322">
            <v>43220</v>
          </cell>
          <cell r="N2322" t="str">
            <v>M</v>
          </cell>
          <cell r="O2322">
            <v>27241</v>
          </cell>
          <cell r="P2322" t="str">
            <v>LEE, KA MAN</v>
          </cell>
          <cell r="Q2322">
            <v>33</v>
          </cell>
          <cell r="U2322" t="str">
            <v>郭家樑</v>
          </cell>
          <cell r="V2322">
            <v>38290</v>
          </cell>
        </row>
        <row r="2323">
          <cell r="A2323" t="str">
            <v xml:space="preserve"> K302438</v>
          </cell>
          <cell r="B2323" t="str">
            <v>CHAN, YUEN FUN</v>
          </cell>
          <cell r="C2323" t="str">
            <v>SIA</v>
          </cell>
          <cell r="D2323" t="str">
            <v>GDSR</v>
          </cell>
          <cell r="E2323" t="str">
            <v>23</v>
          </cell>
          <cell r="F2323" t="str">
            <v>M</v>
          </cell>
          <cell r="G2323">
            <v>1</v>
          </cell>
          <cell r="H2323">
            <v>0</v>
          </cell>
          <cell r="I2323" t="str">
            <v>HPAI</v>
          </cell>
          <cell r="J2323" t="str">
            <v>AKA</v>
          </cell>
          <cell r="K2323">
            <v>37905</v>
          </cell>
          <cell r="L2323">
            <v>35667</v>
          </cell>
          <cell r="N2323" t="str">
            <v>F</v>
          </cell>
          <cell r="O2323">
            <v>27212</v>
          </cell>
          <cell r="P2323" t="str">
            <v>FU, CHUN KIT</v>
          </cell>
          <cell r="Q2323">
            <v>756</v>
          </cell>
          <cell r="R2323">
            <v>35667</v>
          </cell>
          <cell r="U2323" t="str">
            <v>陳婉芬</v>
          </cell>
          <cell r="V2323">
            <v>36524</v>
          </cell>
        </row>
        <row r="2324">
          <cell r="A2324" t="str">
            <v xml:space="preserve"> K302989</v>
          </cell>
          <cell r="B2324" t="str">
            <v>TAM, KWOK HO</v>
          </cell>
          <cell r="C2324" t="str">
            <v>IA</v>
          </cell>
          <cell r="D2324" t="str">
            <v>GDSR</v>
          </cell>
          <cell r="E2324" t="str">
            <v>16</v>
          </cell>
          <cell r="F2324" t="str">
            <v>S</v>
          </cell>
          <cell r="G2324">
            <v>0</v>
          </cell>
          <cell r="H2324">
            <v>0</v>
          </cell>
          <cell r="J2324" t="str">
            <v>LWS</v>
          </cell>
          <cell r="K2324">
            <v>31190</v>
          </cell>
          <cell r="L2324">
            <v>34757</v>
          </cell>
          <cell r="N2324" t="str">
            <v>M</v>
          </cell>
          <cell r="O2324">
            <v>27227</v>
          </cell>
          <cell r="Q2324">
            <v>50</v>
          </cell>
          <cell r="R2324">
            <v>34757</v>
          </cell>
          <cell r="U2324" t="str">
            <v>譚國豪</v>
          </cell>
        </row>
        <row r="2325">
          <cell r="A2325" t="str">
            <v xml:space="preserve"> K303175</v>
          </cell>
          <cell r="B2325" t="str">
            <v>LAW, WAI FAT</v>
          </cell>
          <cell r="C2325" t="str">
            <v>COPII</v>
          </cell>
          <cell r="D2325" t="str">
            <v>MPS</v>
          </cell>
          <cell r="E2325" t="str">
            <v>15</v>
          </cell>
          <cell r="F2325" t="str">
            <v>S</v>
          </cell>
          <cell r="G2325">
            <v>0</v>
          </cell>
          <cell r="H2325">
            <v>0</v>
          </cell>
          <cell r="J2325" t="str">
            <v>SIT</v>
          </cell>
          <cell r="K2325" t="e">
            <v>#N/A</v>
          </cell>
          <cell r="L2325">
            <v>35164</v>
          </cell>
          <cell r="N2325" t="str">
            <v>M</v>
          </cell>
          <cell r="O2325">
            <v>27242</v>
          </cell>
          <cell r="Q2325">
            <v>11</v>
          </cell>
          <cell r="U2325" t="str">
            <v>羅偉發</v>
          </cell>
        </row>
        <row r="2326">
          <cell r="A2326" t="str">
            <v xml:space="preserve"> K303373</v>
          </cell>
          <cell r="B2326" t="str">
            <v>POON, HO PUN</v>
          </cell>
          <cell r="C2326" t="str">
            <v>CIA</v>
          </cell>
          <cell r="D2326" t="str">
            <v>GDSR</v>
          </cell>
          <cell r="E2326" t="str">
            <v>27</v>
          </cell>
          <cell r="F2326" t="str">
            <v>M</v>
          </cell>
          <cell r="G2326">
            <v>3</v>
          </cell>
          <cell r="H2326">
            <v>0</v>
          </cell>
          <cell r="I2326" t="str">
            <v>CSQ</v>
          </cell>
          <cell r="J2326" t="str">
            <v>SIS</v>
          </cell>
          <cell r="K2326">
            <v>42525</v>
          </cell>
          <cell r="L2326">
            <v>35030</v>
          </cell>
          <cell r="N2326" t="str">
            <v>M</v>
          </cell>
          <cell r="O2326">
            <v>27235</v>
          </cell>
          <cell r="P2326" t="str">
            <v>CHAN, SIU YIN</v>
          </cell>
          <cell r="Q2326">
            <v>338</v>
          </cell>
          <cell r="R2326">
            <v>35030</v>
          </cell>
          <cell r="U2326" t="str">
            <v>潘浩斌</v>
          </cell>
          <cell r="V2326">
            <v>36971</v>
          </cell>
        </row>
        <row r="2327">
          <cell r="A2327" t="str">
            <v xml:space="preserve"> K303461</v>
          </cell>
          <cell r="B2327" t="str">
            <v>CHAO, YUK YEE</v>
          </cell>
          <cell r="C2327" t="str">
            <v>CA</v>
          </cell>
          <cell r="D2327" t="str">
            <v>MPS</v>
          </cell>
          <cell r="E2327" t="str">
            <v>10</v>
          </cell>
          <cell r="F2327" t="str">
            <v>S</v>
          </cell>
          <cell r="G2327">
            <v>0</v>
          </cell>
          <cell r="H2327">
            <v>0</v>
          </cell>
          <cell r="J2327" t="str">
            <v>SRG</v>
          </cell>
          <cell r="K2327" t="e">
            <v>#N/A</v>
          </cell>
          <cell r="L2327">
            <v>34519</v>
          </cell>
          <cell r="N2327" t="str">
            <v>F</v>
          </cell>
          <cell r="O2327">
            <v>27237</v>
          </cell>
          <cell r="Q2327">
            <v>51</v>
          </cell>
          <cell r="U2327" t="str">
            <v>曹玉儀</v>
          </cell>
        </row>
        <row r="2328">
          <cell r="A2328" t="str">
            <v xml:space="preserve"> K303629</v>
          </cell>
          <cell r="B2328" t="str">
            <v>LAM, CHUN CHIU</v>
          </cell>
          <cell r="C2328" t="str">
            <v>SEO</v>
          </cell>
          <cell r="D2328" t="str">
            <v>MPS</v>
          </cell>
          <cell r="E2328" t="str">
            <v>34</v>
          </cell>
          <cell r="F2328" t="str">
            <v>S</v>
          </cell>
          <cell r="G2328">
            <v>0</v>
          </cell>
          <cell r="H2328">
            <v>0</v>
          </cell>
          <cell r="J2328" t="str">
            <v>SSG</v>
          </cell>
          <cell r="K2328" t="e">
            <v>#N/A</v>
          </cell>
          <cell r="L2328">
            <v>35926</v>
          </cell>
          <cell r="N2328" t="str">
            <v>M</v>
          </cell>
          <cell r="O2328">
            <v>27247</v>
          </cell>
          <cell r="Q2328">
            <v>5</v>
          </cell>
          <cell r="U2328" t="str">
            <v>林俊釗</v>
          </cell>
        </row>
        <row r="2329">
          <cell r="A2329" t="str">
            <v xml:space="preserve"> K304120</v>
          </cell>
          <cell r="B2329" t="str">
            <v>WONG, CHI KOON FABIAN</v>
          </cell>
          <cell r="C2329" t="str">
            <v>CIA</v>
          </cell>
          <cell r="D2329" t="str">
            <v>GDSR</v>
          </cell>
          <cell r="E2329" t="str">
            <v>26</v>
          </cell>
          <cell r="F2329" t="str">
            <v>S</v>
          </cell>
          <cell r="G2329">
            <v>0</v>
          </cell>
          <cell r="H2329">
            <v>0</v>
          </cell>
          <cell r="I2329" t="str">
            <v>HPA</v>
          </cell>
          <cell r="J2329" t="str">
            <v>CLS</v>
          </cell>
          <cell r="K2329">
            <v>41300</v>
          </cell>
          <cell r="L2329">
            <v>34568</v>
          </cell>
          <cell r="N2329" t="str">
            <v>M</v>
          </cell>
          <cell r="O2329">
            <v>27239</v>
          </cell>
          <cell r="Q2329">
            <v>365</v>
          </cell>
          <cell r="R2329">
            <v>34568</v>
          </cell>
          <cell r="U2329" t="str">
            <v>王志冠</v>
          </cell>
        </row>
        <row r="2330">
          <cell r="A2330" t="str">
            <v xml:space="preserve"> K306929</v>
          </cell>
          <cell r="B2330" t="str">
            <v>YUEN, YUEN YU</v>
          </cell>
          <cell r="C2330" t="str">
            <v>COPI</v>
          </cell>
          <cell r="D2330" t="str">
            <v>MPS</v>
          </cell>
          <cell r="E2330" t="str">
            <v>20</v>
          </cell>
          <cell r="F2330" t="str">
            <v>S</v>
          </cell>
          <cell r="G2330">
            <v>0</v>
          </cell>
          <cell r="H2330">
            <v>0</v>
          </cell>
          <cell r="J2330" t="str">
            <v>COS</v>
          </cell>
          <cell r="K2330" t="e">
            <v>#N/A</v>
          </cell>
          <cell r="L2330">
            <v>33546</v>
          </cell>
          <cell r="N2330" t="str">
            <v>F</v>
          </cell>
          <cell r="O2330">
            <v>27252</v>
          </cell>
          <cell r="Q2330">
            <v>27</v>
          </cell>
          <cell r="U2330" t="str">
            <v>阮婉瑜</v>
          </cell>
        </row>
        <row r="2331">
          <cell r="A2331" t="str">
            <v xml:space="preserve"> K307802</v>
          </cell>
          <cell r="B2331" t="str">
            <v>CHIU, SUNG YIP GARRY</v>
          </cell>
          <cell r="C2331" t="str">
            <v>CIA</v>
          </cell>
          <cell r="D2331" t="str">
            <v>GDSR</v>
          </cell>
          <cell r="E2331" t="str">
            <v>24</v>
          </cell>
          <cell r="F2331" t="str">
            <v>M</v>
          </cell>
          <cell r="G2331">
            <v>0</v>
          </cell>
          <cell r="H2331">
            <v>0</v>
          </cell>
          <cell r="I2331" t="str">
            <v>DQS</v>
          </cell>
          <cell r="J2331" t="str">
            <v>SIS</v>
          </cell>
          <cell r="K2331">
            <v>38910</v>
          </cell>
          <cell r="L2331">
            <v>34834</v>
          </cell>
          <cell r="N2331" t="str">
            <v>M</v>
          </cell>
          <cell r="O2331">
            <v>27249</v>
          </cell>
          <cell r="P2331" t="str">
            <v>TANG, KA MUN</v>
          </cell>
          <cell r="Q2331">
            <v>533</v>
          </cell>
          <cell r="R2331">
            <v>34834</v>
          </cell>
          <cell r="U2331" t="str">
            <v>趙崇業</v>
          </cell>
          <cell r="V2331">
            <v>40984</v>
          </cell>
        </row>
        <row r="2332">
          <cell r="A2332" t="str">
            <v xml:space="preserve"> K308001</v>
          </cell>
          <cell r="B2332" t="str">
            <v>CHIU, SHUN CHUN</v>
          </cell>
          <cell r="C2332" t="str">
            <v>ACO</v>
          </cell>
          <cell r="D2332" t="str">
            <v>MPS</v>
          </cell>
          <cell r="E2332" t="str">
            <v>9</v>
          </cell>
          <cell r="F2332" t="str">
            <v>S</v>
          </cell>
          <cell r="G2332">
            <v>0</v>
          </cell>
          <cell r="H2332">
            <v>0</v>
          </cell>
          <cell r="J2332" t="str">
            <v>GRO</v>
          </cell>
          <cell r="K2332" t="e">
            <v>#N/A</v>
          </cell>
          <cell r="L2332">
            <v>40856</v>
          </cell>
          <cell r="N2332" t="str">
            <v>M</v>
          </cell>
          <cell r="O2332">
            <v>27261</v>
          </cell>
          <cell r="Q2332">
            <v>283</v>
          </cell>
          <cell r="U2332" t="str">
            <v>趙崇俊</v>
          </cell>
        </row>
        <row r="2333">
          <cell r="A2333" t="str">
            <v xml:space="preserve"> K308678</v>
          </cell>
          <cell r="B2333" t="str">
            <v>WONG, HO FAI</v>
          </cell>
          <cell r="C2333" t="str">
            <v>CA</v>
          </cell>
          <cell r="D2333" t="str">
            <v>MPS</v>
          </cell>
          <cell r="E2333" t="str">
            <v>10</v>
          </cell>
          <cell r="F2333" t="str">
            <v>M</v>
          </cell>
          <cell r="G2333">
            <v>0</v>
          </cell>
          <cell r="H2333">
            <v>0</v>
          </cell>
          <cell r="I2333" t="str">
            <v>CSQ</v>
          </cell>
          <cell r="J2333" t="str">
            <v>RPC</v>
          </cell>
          <cell r="K2333" t="e">
            <v>#N/A</v>
          </cell>
          <cell r="L2333">
            <v>33651</v>
          </cell>
          <cell r="N2333" t="str">
            <v>M</v>
          </cell>
          <cell r="O2333">
            <v>27248</v>
          </cell>
          <cell r="P2333" t="str">
            <v>YIM, MONG SHAN</v>
          </cell>
          <cell r="Q2333">
            <v>227</v>
          </cell>
          <cell r="U2333" t="str">
            <v>黃浩暉</v>
          </cell>
          <cell r="V2333">
            <v>39824</v>
          </cell>
        </row>
        <row r="2334">
          <cell r="A2334" t="str">
            <v xml:space="preserve"> K308767</v>
          </cell>
          <cell r="B2334" t="str">
            <v>CHOW, YUET WA</v>
          </cell>
          <cell r="C2334" t="str">
            <v>COPI</v>
          </cell>
          <cell r="D2334" t="str">
            <v>MPS</v>
          </cell>
          <cell r="E2334" t="str">
            <v>18</v>
          </cell>
          <cell r="F2334" t="str">
            <v>M</v>
          </cell>
          <cell r="G2334">
            <v>0</v>
          </cell>
          <cell r="H2334">
            <v>0</v>
          </cell>
          <cell r="I2334" t="str">
            <v>COP</v>
          </cell>
          <cell r="J2334" t="str">
            <v>COS</v>
          </cell>
          <cell r="K2334" t="e">
            <v>#N/A</v>
          </cell>
          <cell r="L2334">
            <v>35247</v>
          </cell>
          <cell r="N2334" t="str">
            <v>F</v>
          </cell>
          <cell r="O2334">
            <v>27262</v>
          </cell>
          <cell r="P2334" t="str">
            <v>HO, KIN CHUN</v>
          </cell>
          <cell r="Q2334">
            <v>26</v>
          </cell>
          <cell r="U2334" t="str">
            <v>周月華</v>
          </cell>
          <cell r="V2334">
            <v>40306</v>
          </cell>
        </row>
        <row r="2335">
          <cell r="A2335" t="str">
            <v xml:space="preserve"> K309288</v>
          </cell>
          <cell r="B2335" t="str">
            <v>YU, MAN CHUNG</v>
          </cell>
          <cell r="C2335" t="str">
            <v>SIA</v>
          </cell>
          <cell r="D2335" t="str">
            <v>GDSR</v>
          </cell>
          <cell r="E2335" t="str">
            <v>23</v>
          </cell>
          <cell r="F2335" t="str">
            <v>M</v>
          </cell>
          <cell r="G2335">
            <v>1</v>
          </cell>
          <cell r="H2335">
            <v>0</v>
          </cell>
          <cell r="I2335" t="str">
            <v>DQS</v>
          </cell>
          <cell r="J2335" t="str">
            <v>MKT</v>
          </cell>
          <cell r="K2335">
            <v>37905</v>
          </cell>
          <cell r="L2335">
            <v>34400</v>
          </cell>
          <cell r="N2335" t="str">
            <v>M</v>
          </cell>
          <cell r="O2335">
            <v>27254</v>
          </cell>
          <cell r="P2335" t="str">
            <v>LEE, SHUK YEE</v>
          </cell>
          <cell r="Q2335">
            <v>410</v>
          </cell>
          <cell r="R2335">
            <v>34400</v>
          </cell>
          <cell r="U2335" t="str">
            <v>余文頌</v>
          </cell>
          <cell r="V2335">
            <v>37955</v>
          </cell>
        </row>
        <row r="2336">
          <cell r="A2336" t="str">
            <v xml:space="preserve"> K310166</v>
          </cell>
          <cell r="B2336" t="str">
            <v>CHUNG, SAU CHING SINDY</v>
          </cell>
          <cell r="C2336" t="str">
            <v>SIA</v>
          </cell>
          <cell r="D2336" t="str">
            <v>GDSR</v>
          </cell>
          <cell r="E2336" t="str">
            <v>22</v>
          </cell>
          <cell r="F2336" t="str">
            <v>M</v>
          </cell>
          <cell r="G2336">
            <v>2</v>
          </cell>
          <cell r="H2336">
            <v>0</v>
          </cell>
          <cell r="I2336" t="str">
            <v>DQSI</v>
          </cell>
          <cell r="J2336" t="str">
            <v>APS</v>
          </cell>
          <cell r="K2336">
            <v>36855</v>
          </cell>
          <cell r="L2336">
            <v>36248</v>
          </cell>
          <cell r="N2336" t="str">
            <v>F</v>
          </cell>
          <cell r="O2336">
            <v>27265</v>
          </cell>
          <cell r="P2336" t="str">
            <v>YEUNG, HOI FUNG</v>
          </cell>
          <cell r="Q2336">
            <v>1163</v>
          </cell>
          <cell r="R2336">
            <v>36248</v>
          </cell>
          <cell r="U2336" t="str">
            <v>鍾秀晶</v>
          </cell>
          <cell r="V2336">
            <v>37600</v>
          </cell>
        </row>
        <row r="2337">
          <cell r="A2337" t="str">
            <v xml:space="preserve"> K311096</v>
          </cell>
          <cell r="B2337" t="str">
            <v>HO, KIT YING</v>
          </cell>
          <cell r="C2337" t="str">
            <v>IO</v>
          </cell>
          <cell r="D2337" t="str">
            <v>GDSO</v>
          </cell>
          <cell r="E2337" t="str">
            <v>21</v>
          </cell>
          <cell r="F2337" t="str">
            <v>M</v>
          </cell>
          <cell r="G2337">
            <v>1</v>
          </cell>
          <cell r="H2337">
            <v>0</v>
          </cell>
          <cell r="I2337" t="str">
            <v>NCA</v>
          </cell>
          <cell r="J2337" t="str">
            <v>RKO</v>
          </cell>
          <cell r="K2337">
            <v>70970</v>
          </cell>
          <cell r="L2337">
            <v>37060</v>
          </cell>
          <cell r="N2337" t="str">
            <v>F</v>
          </cell>
          <cell r="O2337">
            <v>27260</v>
          </cell>
          <cell r="P2337" t="str">
            <v>KWAN, SHUN HONG</v>
          </cell>
          <cell r="Q2337">
            <v>112</v>
          </cell>
          <cell r="R2337">
            <v>37060</v>
          </cell>
          <cell r="U2337" t="str">
            <v>何潔瑩</v>
          </cell>
          <cell r="V2337">
            <v>36197</v>
          </cell>
        </row>
        <row r="2338">
          <cell r="A2338" t="str">
            <v xml:space="preserve"> K312829</v>
          </cell>
          <cell r="B2338" t="str">
            <v>MA, WING FAI</v>
          </cell>
          <cell r="C2338" t="str">
            <v>CIA</v>
          </cell>
          <cell r="D2338" t="str">
            <v>GDSR</v>
          </cell>
          <cell r="E2338" t="str">
            <v>28</v>
          </cell>
          <cell r="F2338" t="str">
            <v>M</v>
          </cell>
          <cell r="G2338">
            <v>1</v>
          </cell>
          <cell r="H2338">
            <v>0</v>
          </cell>
          <cell r="I2338" t="str">
            <v>DQS</v>
          </cell>
          <cell r="J2338" t="str">
            <v>MFT</v>
          </cell>
          <cell r="K2338">
            <v>44225</v>
          </cell>
          <cell r="L2338">
            <v>34337</v>
          </cell>
          <cell r="N2338" t="str">
            <v>M</v>
          </cell>
          <cell r="O2338">
            <v>27265</v>
          </cell>
          <cell r="P2338" t="str">
            <v>YAU, MEI YAN</v>
          </cell>
          <cell r="Q2338">
            <v>138</v>
          </cell>
          <cell r="R2338">
            <v>34337</v>
          </cell>
          <cell r="U2338" t="str">
            <v>馬暉</v>
          </cell>
          <cell r="V2338">
            <v>39944</v>
          </cell>
        </row>
        <row r="2339">
          <cell r="A2339" t="str">
            <v xml:space="preserve"> K313119</v>
          </cell>
          <cell r="B2339" t="str">
            <v>CHEUNG, WAN LUNG</v>
          </cell>
          <cell r="C2339" t="str">
            <v>MD</v>
          </cell>
          <cell r="D2339" t="str">
            <v>MPS</v>
          </cell>
          <cell r="E2339" t="str">
            <v>8</v>
          </cell>
          <cell r="F2339" t="str">
            <v>M</v>
          </cell>
          <cell r="G2339">
            <v>1</v>
          </cell>
          <cell r="H2339">
            <v>0</v>
          </cell>
          <cell r="J2339" t="str">
            <v>INS</v>
          </cell>
          <cell r="K2339" t="e">
            <v>#N/A</v>
          </cell>
          <cell r="L2339">
            <v>41246</v>
          </cell>
          <cell r="N2339" t="str">
            <v>M</v>
          </cell>
          <cell r="O2339">
            <v>27266</v>
          </cell>
          <cell r="P2339" t="str">
            <v>WONG, YUEN LING</v>
          </cell>
          <cell r="Q2339">
            <v>31</v>
          </cell>
          <cell r="U2339" t="str">
            <v>張運龍</v>
          </cell>
          <cell r="V2339">
            <v>36355</v>
          </cell>
        </row>
        <row r="2340">
          <cell r="A2340" t="str">
            <v xml:space="preserve"> K313855</v>
          </cell>
          <cell r="B2340" t="str">
            <v>CHAN, MAN PO</v>
          </cell>
          <cell r="C2340" t="str">
            <v>SIA</v>
          </cell>
          <cell r="D2340" t="str">
            <v>GDSR</v>
          </cell>
          <cell r="E2340" t="str">
            <v>23</v>
          </cell>
          <cell r="F2340" t="str">
            <v>M</v>
          </cell>
          <cell r="G2340">
            <v>1</v>
          </cell>
          <cell r="H2340">
            <v>0</v>
          </cell>
          <cell r="I2340" t="str">
            <v>DQSI</v>
          </cell>
          <cell r="J2340" t="str">
            <v>APS</v>
          </cell>
          <cell r="K2340">
            <v>37905</v>
          </cell>
          <cell r="L2340">
            <v>34877</v>
          </cell>
          <cell r="N2340" t="str">
            <v>F</v>
          </cell>
          <cell r="O2340">
            <v>27275</v>
          </cell>
          <cell r="P2340" t="str">
            <v>CHAK, CHU WO</v>
          </cell>
          <cell r="Q2340">
            <v>446</v>
          </cell>
          <cell r="R2340">
            <v>34877</v>
          </cell>
          <cell r="U2340" t="str">
            <v>陳萬寶</v>
          </cell>
          <cell r="V2340">
            <v>39782</v>
          </cell>
        </row>
        <row r="2341">
          <cell r="A2341" t="str">
            <v xml:space="preserve"> K314376</v>
          </cell>
          <cell r="B2341" t="str">
            <v>MOK, TSEUK HEI</v>
          </cell>
          <cell r="C2341" t="str">
            <v>SIA</v>
          </cell>
          <cell r="D2341" t="str">
            <v>GDSR</v>
          </cell>
          <cell r="E2341" t="str">
            <v>23</v>
          </cell>
          <cell r="F2341" t="str">
            <v>S</v>
          </cell>
          <cell r="G2341">
            <v>0</v>
          </cell>
          <cell r="H2341">
            <v>0</v>
          </cell>
          <cell r="I2341" t="str">
            <v>HPA</v>
          </cell>
          <cell r="J2341" t="str">
            <v>LWS</v>
          </cell>
          <cell r="K2341">
            <v>37905</v>
          </cell>
          <cell r="L2341">
            <v>34393</v>
          </cell>
          <cell r="N2341" t="str">
            <v>M</v>
          </cell>
          <cell r="O2341">
            <v>27256</v>
          </cell>
          <cell r="Q2341">
            <v>532</v>
          </cell>
          <cell r="R2341">
            <v>34393</v>
          </cell>
          <cell r="U2341" t="str">
            <v>莫爵禧</v>
          </cell>
        </row>
        <row r="2342">
          <cell r="A2342" t="str">
            <v xml:space="preserve"> K315583</v>
          </cell>
          <cell r="B2342" t="str">
            <v>NG, KWAI SHING</v>
          </cell>
          <cell r="C2342" t="str">
            <v>CIA</v>
          </cell>
          <cell r="D2342" t="str">
            <v>GDSR</v>
          </cell>
          <cell r="E2342" t="str">
            <v>26</v>
          </cell>
          <cell r="F2342" t="str">
            <v>S</v>
          </cell>
          <cell r="G2342">
            <v>0</v>
          </cell>
          <cell r="H2342">
            <v>0</v>
          </cell>
          <cell r="J2342" t="str">
            <v>XRL</v>
          </cell>
          <cell r="K2342">
            <v>41300</v>
          </cell>
          <cell r="L2342">
            <v>34974</v>
          </cell>
          <cell r="N2342" t="str">
            <v>M</v>
          </cell>
          <cell r="O2342">
            <v>27265</v>
          </cell>
          <cell r="Q2342">
            <v>375</v>
          </cell>
          <cell r="R2342">
            <v>34974</v>
          </cell>
          <cell r="U2342" t="str">
            <v>吳桂成</v>
          </cell>
        </row>
        <row r="2343">
          <cell r="A2343" t="str">
            <v xml:space="preserve"> K316450</v>
          </cell>
          <cell r="B2343" t="str">
            <v>YUEN, CHI MING</v>
          </cell>
          <cell r="C2343" t="str">
            <v>COPI</v>
          </cell>
          <cell r="D2343" t="str">
            <v>MPS</v>
          </cell>
          <cell r="E2343" t="str">
            <v>19</v>
          </cell>
          <cell r="F2343" t="str">
            <v>M</v>
          </cell>
          <cell r="G2343">
            <v>2</v>
          </cell>
          <cell r="H2343">
            <v>0</v>
          </cell>
          <cell r="I2343" t="str">
            <v>HPA</v>
          </cell>
          <cell r="J2343" t="str">
            <v>COS</v>
          </cell>
          <cell r="K2343" t="e">
            <v>#N/A</v>
          </cell>
          <cell r="L2343">
            <v>35387</v>
          </cell>
          <cell r="N2343" t="str">
            <v>M</v>
          </cell>
          <cell r="O2343">
            <v>27242</v>
          </cell>
          <cell r="P2343" t="str">
            <v>LEUNG, WAI KI</v>
          </cell>
          <cell r="Q2343">
            <v>22</v>
          </cell>
          <cell r="U2343" t="str">
            <v>袁志明</v>
          </cell>
          <cell r="V2343">
            <v>35132</v>
          </cell>
        </row>
        <row r="2344">
          <cell r="A2344" t="str">
            <v xml:space="preserve"> K319218</v>
          </cell>
          <cell r="B2344" t="str">
            <v>CHEUNG, MAN KIN</v>
          </cell>
          <cell r="C2344" t="str">
            <v>CIA</v>
          </cell>
          <cell r="D2344" t="str">
            <v>GDSR</v>
          </cell>
          <cell r="E2344" t="str">
            <v>27</v>
          </cell>
          <cell r="F2344" t="str">
            <v>M</v>
          </cell>
          <cell r="G2344">
            <v>2</v>
          </cell>
          <cell r="H2344">
            <v>0</v>
          </cell>
          <cell r="I2344" t="str">
            <v>DQS</v>
          </cell>
          <cell r="J2344" t="str">
            <v>CPS</v>
          </cell>
          <cell r="K2344">
            <v>42525</v>
          </cell>
          <cell r="L2344">
            <v>35982</v>
          </cell>
          <cell r="N2344" t="str">
            <v>M</v>
          </cell>
          <cell r="O2344">
            <v>27265</v>
          </cell>
          <cell r="P2344" t="str">
            <v>CHEUNG, SIN HEI</v>
          </cell>
          <cell r="Q2344">
            <v>344</v>
          </cell>
          <cell r="R2344">
            <v>35982</v>
          </cell>
          <cell r="U2344" t="str">
            <v>張文健</v>
          </cell>
          <cell r="V2344">
            <v>39965</v>
          </cell>
        </row>
        <row r="2345">
          <cell r="A2345" t="str">
            <v xml:space="preserve"> K319524</v>
          </cell>
          <cell r="B2345" t="str">
            <v>FU, CHUN KIT</v>
          </cell>
          <cell r="C2345" t="str">
            <v>SIA</v>
          </cell>
          <cell r="D2345" t="str">
            <v>GDSR</v>
          </cell>
          <cell r="E2345" t="str">
            <v>23</v>
          </cell>
          <cell r="F2345" t="str">
            <v>M</v>
          </cell>
          <cell r="G2345">
            <v>1</v>
          </cell>
          <cell r="H2345">
            <v>0</v>
          </cell>
          <cell r="I2345" t="str">
            <v>HPA</v>
          </cell>
          <cell r="J2345" t="str">
            <v>XRL</v>
          </cell>
          <cell r="K2345">
            <v>37905</v>
          </cell>
          <cell r="L2345">
            <v>35317</v>
          </cell>
          <cell r="N2345" t="str">
            <v>M</v>
          </cell>
          <cell r="O2345">
            <v>27275</v>
          </cell>
          <cell r="P2345" t="str">
            <v>CHAN, YUEN FUN</v>
          </cell>
          <cell r="Q2345">
            <v>508</v>
          </cell>
          <cell r="R2345">
            <v>35317</v>
          </cell>
          <cell r="U2345" t="str">
            <v>傅俊傑</v>
          </cell>
          <cell r="V2345">
            <v>36524</v>
          </cell>
        </row>
        <row r="2346">
          <cell r="A2346" t="str">
            <v xml:space="preserve"> K319768</v>
          </cell>
          <cell r="B2346" t="str">
            <v>CHEUNG, SUK KWAN JOSEPHINE</v>
          </cell>
          <cell r="C2346" t="str">
            <v>SIA</v>
          </cell>
          <cell r="D2346" t="str">
            <v>GDSR</v>
          </cell>
          <cell r="E2346" t="str">
            <v>23</v>
          </cell>
          <cell r="F2346" t="str">
            <v>D</v>
          </cell>
          <cell r="G2346">
            <v>2</v>
          </cell>
          <cell r="H2346">
            <v>0</v>
          </cell>
          <cell r="I2346" t="str">
            <v>DQS</v>
          </cell>
          <cell r="J2346" t="str">
            <v>PRO</v>
          </cell>
          <cell r="K2346">
            <v>37905</v>
          </cell>
          <cell r="L2346">
            <v>34505</v>
          </cell>
          <cell r="N2346" t="str">
            <v>F</v>
          </cell>
          <cell r="O2346">
            <v>27290</v>
          </cell>
          <cell r="Q2346">
            <v>966</v>
          </cell>
          <cell r="R2346">
            <v>34505</v>
          </cell>
          <cell r="U2346" t="str">
            <v>張淑筠</v>
          </cell>
        </row>
        <row r="2347">
          <cell r="A2347" t="str">
            <v xml:space="preserve"> K319796</v>
          </cell>
          <cell r="B2347" t="str">
            <v>AU, WAI YEE</v>
          </cell>
          <cell r="C2347" t="str">
            <v>ACO</v>
          </cell>
          <cell r="D2347" t="str">
            <v>MPS</v>
          </cell>
          <cell r="E2347" t="str">
            <v>15</v>
          </cell>
          <cell r="F2347" t="str">
            <v>M</v>
          </cell>
          <cell r="G2347">
            <v>2</v>
          </cell>
          <cell r="H2347">
            <v>0</v>
          </cell>
          <cell r="I2347" t="str">
            <v>CSQ</v>
          </cell>
          <cell r="J2347" t="str">
            <v>RHO</v>
          </cell>
          <cell r="K2347" t="e">
            <v>#N/A</v>
          </cell>
          <cell r="L2347">
            <v>33784</v>
          </cell>
          <cell r="N2347" t="str">
            <v>F</v>
          </cell>
          <cell r="O2347">
            <v>27282</v>
          </cell>
          <cell r="P2347" t="str">
            <v>LAU, KA MING</v>
          </cell>
          <cell r="Q2347">
            <v>74</v>
          </cell>
          <cell r="U2347" t="str">
            <v>區慧儀</v>
          </cell>
          <cell r="V2347">
            <v>36251</v>
          </cell>
        </row>
        <row r="2348">
          <cell r="A2348" t="str">
            <v xml:space="preserve"> K320655</v>
          </cell>
          <cell r="B2348" t="str">
            <v>HUNG, WING CHUN</v>
          </cell>
          <cell r="C2348" t="str">
            <v>CIA</v>
          </cell>
          <cell r="D2348" t="str">
            <v>GDSR</v>
          </cell>
          <cell r="E2348" t="str">
            <v>25</v>
          </cell>
          <cell r="F2348" t="str">
            <v>M</v>
          </cell>
          <cell r="G2348">
            <v>2</v>
          </cell>
          <cell r="H2348">
            <v>0</v>
          </cell>
          <cell r="I2348" t="str">
            <v>DQS</v>
          </cell>
          <cell r="J2348" t="str">
            <v>CIC</v>
          </cell>
          <cell r="K2348">
            <v>40065</v>
          </cell>
          <cell r="L2348">
            <v>34239</v>
          </cell>
          <cell r="N2348" t="str">
            <v>M</v>
          </cell>
          <cell r="O2348">
            <v>26054</v>
          </cell>
          <cell r="P2348" t="str">
            <v>WANG, SIU HUNG</v>
          </cell>
          <cell r="Q2348">
            <v>426</v>
          </cell>
          <cell r="R2348">
            <v>34239</v>
          </cell>
          <cell r="U2348" t="str">
            <v>洪真</v>
          </cell>
          <cell r="V2348">
            <v>35239</v>
          </cell>
        </row>
        <row r="2349">
          <cell r="A2349" t="str">
            <v xml:space="preserve"> K322539</v>
          </cell>
          <cell r="B2349" t="str">
            <v>MA, CHO NAM WILSON</v>
          </cell>
          <cell r="C2349" t="str">
            <v>CA</v>
          </cell>
          <cell r="D2349" t="str">
            <v>MPS</v>
          </cell>
          <cell r="E2349" t="str">
            <v>10</v>
          </cell>
          <cell r="F2349" t="str">
            <v>M</v>
          </cell>
          <cell r="G2349">
            <v>0</v>
          </cell>
          <cell r="H2349">
            <v>0</v>
          </cell>
          <cell r="J2349" t="str">
            <v>RYL</v>
          </cell>
          <cell r="K2349" t="e">
            <v>#N/A</v>
          </cell>
          <cell r="L2349">
            <v>34470</v>
          </cell>
          <cell r="N2349" t="str">
            <v>M</v>
          </cell>
          <cell r="O2349">
            <v>27298</v>
          </cell>
          <cell r="P2349" t="str">
            <v>CHAN, PUI YEE</v>
          </cell>
          <cell r="Q2349">
            <v>34</v>
          </cell>
          <cell r="U2349" t="str">
            <v>馬楚南</v>
          </cell>
          <cell r="V2349">
            <v>36584</v>
          </cell>
        </row>
        <row r="2350">
          <cell r="A2350" t="str">
            <v xml:space="preserve"> K322588</v>
          </cell>
          <cell r="B2350" t="str">
            <v>WONG, YUET FAI</v>
          </cell>
          <cell r="C2350" t="str">
            <v>SIA</v>
          </cell>
          <cell r="D2350" t="str">
            <v>GDSR</v>
          </cell>
          <cell r="E2350" t="str">
            <v>23</v>
          </cell>
          <cell r="F2350" t="str">
            <v>M</v>
          </cell>
          <cell r="G2350">
            <v>1</v>
          </cell>
          <cell r="H2350">
            <v>0</v>
          </cell>
          <cell r="I2350" t="str">
            <v>DQS</v>
          </cell>
          <cell r="J2350" t="str">
            <v>APS</v>
          </cell>
          <cell r="K2350">
            <v>37905</v>
          </cell>
          <cell r="L2350">
            <v>35793</v>
          </cell>
          <cell r="N2350" t="str">
            <v>M</v>
          </cell>
          <cell r="O2350">
            <v>27297</v>
          </cell>
          <cell r="P2350" t="str">
            <v>AU, MEI YAN</v>
          </cell>
          <cell r="Q2350">
            <v>771</v>
          </cell>
          <cell r="R2350">
            <v>35793</v>
          </cell>
          <cell r="U2350" t="str">
            <v>王越輝</v>
          </cell>
          <cell r="V2350">
            <v>38826</v>
          </cell>
        </row>
        <row r="2351">
          <cell r="A2351" t="str">
            <v xml:space="preserve"> K322842</v>
          </cell>
          <cell r="B2351" t="str">
            <v>WONG, MAN ON</v>
          </cell>
          <cell r="C2351" t="str">
            <v>SIA</v>
          </cell>
          <cell r="D2351" t="str">
            <v>GDSR</v>
          </cell>
          <cell r="E2351" t="str">
            <v>23</v>
          </cell>
          <cell r="F2351" t="str">
            <v>M</v>
          </cell>
          <cell r="G2351">
            <v>2</v>
          </cell>
          <cell r="H2351">
            <v>0</v>
          </cell>
          <cell r="J2351" t="str">
            <v>MFT</v>
          </cell>
          <cell r="K2351">
            <v>37905</v>
          </cell>
          <cell r="L2351">
            <v>34715</v>
          </cell>
          <cell r="N2351" t="str">
            <v>M</v>
          </cell>
          <cell r="O2351">
            <v>27302</v>
          </cell>
          <cell r="P2351" t="str">
            <v>HUI, PUI CHI</v>
          </cell>
          <cell r="Q2351">
            <v>376</v>
          </cell>
          <cell r="R2351">
            <v>34715</v>
          </cell>
          <cell r="U2351" t="str">
            <v>黃文安</v>
          </cell>
          <cell r="V2351">
            <v>38340</v>
          </cell>
        </row>
        <row r="2352">
          <cell r="A2352" t="str">
            <v xml:space="preserve"> K322898</v>
          </cell>
          <cell r="B2352" t="str">
            <v>CHEUNG, KA MAN</v>
          </cell>
          <cell r="C2352" t="str">
            <v>SIA</v>
          </cell>
          <cell r="D2352" t="str">
            <v>GDSR</v>
          </cell>
          <cell r="E2352" t="str">
            <v>23</v>
          </cell>
          <cell r="F2352" t="str">
            <v>M</v>
          </cell>
          <cell r="G2352">
            <v>2</v>
          </cell>
          <cell r="H2352">
            <v>0</v>
          </cell>
          <cell r="I2352" t="str">
            <v>DQS</v>
          </cell>
          <cell r="J2352" t="str">
            <v>LWS</v>
          </cell>
          <cell r="K2352">
            <v>37905</v>
          </cell>
          <cell r="L2352">
            <v>34505</v>
          </cell>
          <cell r="N2352" t="str">
            <v>M</v>
          </cell>
          <cell r="O2352">
            <v>27268</v>
          </cell>
          <cell r="P2352" t="str">
            <v>YEUNG, KA KEI</v>
          </cell>
          <cell r="Q2352">
            <v>357</v>
          </cell>
          <cell r="R2352">
            <v>34505</v>
          </cell>
          <cell r="U2352" t="str">
            <v>張嘉文</v>
          </cell>
          <cell r="V2352">
            <v>37883</v>
          </cell>
        </row>
        <row r="2353">
          <cell r="A2353" t="str">
            <v xml:space="preserve"> K323886</v>
          </cell>
          <cell r="B2353" t="str">
            <v>LEUNG, NGA SZE</v>
          </cell>
          <cell r="C2353" t="str">
            <v>CIA</v>
          </cell>
          <cell r="D2353" t="str">
            <v>GDSR</v>
          </cell>
          <cell r="E2353" t="str">
            <v>28</v>
          </cell>
          <cell r="F2353" t="str">
            <v>M</v>
          </cell>
          <cell r="G2353">
            <v>1</v>
          </cell>
          <cell r="H2353">
            <v>0</v>
          </cell>
          <cell r="I2353" t="str">
            <v>DQS</v>
          </cell>
          <cell r="J2353" t="str">
            <v>ILS</v>
          </cell>
          <cell r="K2353">
            <v>44225</v>
          </cell>
          <cell r="L2353">
            <v>34610</v>
          </cell>
          <cell r="N2353" t="str">
            <v>F</v>
          </cell>
          <cell r="O2353">
            <v>27295</v>
          </cell>
          <cell r="P2353" t="str">
            <v>KWAN, HON KAY</v>
          </cell>
          <cell r="Q2353">
            <v>152</v>
          </cell>
          <cell r="R2353">
            <v>34610</v>
          </cell>
          <cell r="U2353" t="str">
            <v>梁雅詩</v>
          </cell>
          <cell r="V2353">
            <v>36772</v>
          </cell>
        </row>
        <row r="2354">
          <cell r="A2354" t="str">
            <v xml:space="preserve"> K325841</v>
          </cell>
          <cell r="B2354" t="str">
            <v>CHOI, CHI YUEN</v>
          </cell>
          <cell r="C2354" t="str">
            <v>APIO</v>
          </cell>
          <cell r="D2354" t="str">
            <v>GDSO</v>
          </cell>
          <cell r="E2354" t="str">
            <v>35</v>
          </cell>
          <cell r="F2354" t="str">
            <v>M</v>
          </cell>
          <cell r="G2354">
            <v>2</v>
          </cell>
          <cell r="H2354">
            <v>0</v>
          </cell>
          <cell r="I2354" t="str">
            <v>DQS</v>
          </cell>
          <cell r="J2354" t="str">
            <v>PVO</v>
          </cell>
          <cell r="K2354">
            <v>120825</v>
          </cell>
          <cell r="L2354">
            <v>36010</v>
          </cell>
          <cell r="N2354" t="str">
            <v>M</v>
          </cell>
          <cell r="O2354">
            <v>27305</v>
          </cell>
          <cell r="P2354" t="str">
            <v>CHAN, YEE FONG</v>
          </cell>
          <cell r="Q2354">
            <v>8</v>
          </cell>
          <cell r="R2354">
            <v>36087</v>
          </cell>
          <cell r="U2354" t="str">
            <v>蔡志遠</v>
          </cell>
          <cell r="V2354">
            <v>37282</v>
          </cell>
        </row>
        <row r="2355">
          <cell r="A2355" t="str">
            <v xml:space="preserve"> K326396</v>
          </cell>
          <cell r="B2355" t="str">
            <v>IU, CHI WA</v>
          </cell>
          <cell r="C2355" t="str">
            <v>SIA</v>
          </cell>
          <cell r="D2355" t="str">
            <v>GDSR</v>
          </cell>
          <cell r="E2355" t="str">
            <v>23</v>
          </cell>
          <cell r="F2355" t="str">
            <v>M</v>
          </cell>
          <cell r="G2355">
            <v>2</v>
          </cell>
          <cell r="H2355">
            <v>0</v>
          </cell>
          <cell r="I2355" t="str">
            <v>DQS</v>
          </cell>
          <cell r="J2355" t="str">
            <v>LWS</v>
          </cell>
          <cell r="K2355">
            <v>37905</v>
          </cell>
          <cell r="L2355">
            <v>34001</v>
          </cell>
          <cell r="N2355" t="str">
            <v>M</v>
          </cell>
          <cell r="O2355">
            <v>27294</v>
          </cell>
          <cell r="P2355" t="str">
            <v>CHENG, HOI YIN</v>
          </cell>
          <cell r="Q2355">
            <v>257</v>
          </cell>
          <cell r="R2355">
            <v>34001</v>
          </cell>
          <cell r="U2355" t="str">
            <v>姚智華</v>
          </cell>
          <cell r="V2355">
            <v>35296</v>
          </cell>
        </row>
        <row r="2356">
          <cell r="A2356" t="str">
            <v xml:space="preserve"> K326988</v>
          </cell>
          <cell r="B2356" t="str">
            <v>LAU, WAI YIP</v>
          </cell>
          <cell r="C2356" t="str">
            <v>SIA</v>
          </cell>
          <cell r="D2356" t="str">
            <v>GDSR</v>
          </cell>
          <cell r="E2356" t="str">
            <v>23</v>
          </cell>
          <cell r="F2356" t="str">
            <v>M</v>
          </cell>
          <cell r="G2356">
            <v>2</v>
          </cell>
          <cell r="H2356">
            <v>0</v>
          </cell>
          <cell r="I2356" t="str">
            <v>DQS</v>
          </cell>
          <cell r="J2356" t="str">
            <v>CFT</v>
          </cell>
          <cell r="K2356">
            <v>37905</v>
          </cell>
          <cell r="L2356">
            <v>34947</v>
          </cell>
          <cell r="N2356" t="str">
            <v>M</v>
          </cell>
          <cell r="O2356">
            <v>27303</v>
          </cell>
          <cell r="P2356" t="str">
            <v>HUI, HIU YAN HELENA</v>
          </cell>
          <cell r="Q2356">
            <v>887</v>
          </cell>
          <cell r="R2356">
            <v>34947</v>
          </cell>
          <cell r="U2356" t="str">
            <v>劉偉業</v>
          </cell>
          <cell r="V2356">
            <v>37885</v>
          </cell>
        </row>
        <row r="2357">
          <cell r="A2357" t="str">
            <v xml:space="preserve"> K327338</v>
          </cell>
          <cell r="B2357" t="str">
            <v>MA, CHAK HUNG</v>
          </cell>
          <cell r="C2357" t="str">
            <v>IA</v>
          </cell>
          <cell r="D2357" t="str">
            <v>GDSR</v>
          </cell>
          <cell r="E2357" t="str">
            <v>16</v>
          </cell>
          <cell r="F2357" t="str">
            <v>S</v>
          </cell>
          <cell r="G2357">
            <v>0</v>
          </cell>
          <cell r="H2357">
            <v>0</v>
          </cell>
          <cell r="J2357" t="str">
            <v>APS</v>
          </cell>
          <cell r="K2357">
            <v>31190</v>
          </cell>
          <cell r="L2357">
            <v>33995</v>
          </cell>
          <cell r="N2357" t="str">
            <v>M</v>
          </cell>
          <cell r="O2357">
            <v>27283</v>
          </cell>
          <cell r="Q2357">
            <v>34</v>
          </cell>
          <cell r="R2357">
            <v>33995</v>
          </cell>
          <cell r="U2357" t="str">
            <v>馬澤雄</v>
          </cell>
        </row>
        <row r="2358">
          <cell r="A2358" t="str">
            <v xml:space="preserve"> K327610</v>
          </cell>
          <cell r="B2358" t="str">
            <v>YIP, SIK LUN LEO</v>
          </cell>
          <cell r="C2358" t="str">
            <v>SIA</v>
          </cell>
          <cell r="D2358" t="str">
            <v>GDSR</v>
          </cell>
          <cell r="E2358" t="str">
            <v>23</v>
          </cell>
          <cell r="F2358" t="str">
            <v>M</v>
          </cell>
          <cell r="G2358">
            <v>1</v>
          </cell>
          <cell r="H2358">
            <v>0</v>
          </cell>
          <cell r="I2358" t="str">
            <v>DQS</v>
          </cell>
          <cell r="J2358" t="str">
            <v>APS</v>
          </cell>
          <cell r="K2358">
            <v>37905</v>
          </cell>
          <cell r="L2358">
            <v>34736</v>
          </cell>
          <cell r="N2358" t="str">
            <v>M</v>
          </cell>
          <cell r="O2358">
            <v>27305</v>
          </cell>
          <cell r="P2358" t="str">
            <v>LEE, PUI YI CATHERINE</v>
          </cell>
          <cell r="Q2358">
            <v>1094</v>
          </cell>
          <cell r="R2358">
            <v>34736</v>
          </cell>
          <cell r="U2358" t="str">
            <v>葉錫倫</v>
          </cell>
          <cell r="V2358">
            <v>36235</v>
          </cell>
        </row>
        <row r="2359">
          <cell r="A2359" t="str">
            <v xml:space="preserve"> K329802</v>
          </cell>
          <cell r="B2359" t="str">
            <v>CHEUNG, CHI SHING</v>
          </cell>
          <cell r="C2359" t="str">
            <v>COPI</v>
          </cell>
          <cell r="D2359" t="str">
            <v>MPS</v>
          </cell>
          <cell r="E2359" t="str">
            <v>20</v>
          </cell>
          <cell r="F2359" t="str">
            <v>M</v>
          </cell>
          <cell r="G2359">
            <v>1</v>
          </cell>
          <cell r="H2359">
            <v>0</v>
          </cell>
          <cell r="J2359" t="str">
            <v>COS</v>
          </cell>
          <cell r="K2359" t="e">
            <v>#N/A</v>
          </cell>
          <cell r="L2359">
            <v>33469</v>
          </cell>
          <cell r="N2359" t="str">
            <v>M</v>
          </cell>
          <cell r="O2359">
            <v>27317</v>
          </cell>
          <cell r="P2359" t="str">
            <v>CHOI, SZE SZE</v>
          </cell>
          <cell r="Q2359">
            <v>1</v>
          </cell>
          <cell r="U2359" t="str">
            <v>張志成</v>
          </cell>
          <cell r="V2359">
            <v>39355</v>
          </cell>
        </row>
        <row r="2360">
          <cell r="A2360" t="str">
            <v xml:space="preserve"> K329955</v>
          </cell>
          <cell r="B2360" t="str">
            <v>CHEUNG, CHUNG CHOI DERIC</v>
          </cell>
          <cell r="C2360" t="str">
            <v>SIA</v>
          </cell>
          <cell r="D2360" t="str">
            <v>GDSR</v>
          </cell>
          <cell r="E2360" t="str">
            <v>23</v>
          </cell>
          <cell r="F2360" t="str">
            <v>M</v>
          </cell>
          <cell r="G2360">
            <v>0</v>
          </cell>
          <cell r="H2360">
            <v>0</v>
          </cell>
          <cell r="J2360" t="str">
            <v>LMC</v>
          </cell>
          <cell r="K2360">
            <v>37905</v>
          </cell>
          <cell r="L2360">
            <v>34500</v>
          </cell>
          <cell r="N2360" t="str">
            <v>M</v>
          </cell>
          <cell r="O2360">
            <v>27291</v>
          </cell>
          <cell r="P2360" t="str">
            <v>CHU, SIN YI</v>
          </cell>
          <cell r="Q2360">
            <v>630</v>
          </cell>
          <cell r="R2360">
            <v>34500</v>
          </cell>
          <cell r="U2360" t="str">
            <v>張重才</v>
          </cell>
          <cell r="V2360">
            <v>39270</v>
          </cell>
        </row>
        <row r="2361">
          <cell r="A2361" t="str">
            <v xml:space="preserve"> K330497</v>
          </cell>
          <cell r="B2361" t="str">
            <v>LAM, WAI MING</v>
          </cell>
          <cell r="C2361" t="str">
            <v>SIA</v>
          </cell>
          <cell r="D2361" t="str">
            <v>GDSR</v>
          </cell>
          <cell r="E2361" t="str">
            <v>18</v>
          </cell>
          <cell r="F2361" t="str">
            <v>M</v>
          </cell>
          <cell r="G2361">
            <v>0</v>
          </cell>
          <cell r="H2361">
            <v>0</v>
          </cell>
          <cell r="J2361" t="str">
            <v>APS</v>
          </cell>
          <cell r="K2361">
            <v>33045</v>
          </cell>
          <cell r="L2361">
            <v>34799</v>
          </cell>
          <cell r="N2361" t="str">
            <v>M</v>
          </cell>
          <cell r="O2361">
            <v>27305</v>
          </cell>
          <cell r="P2361" t="str">
            <v>LAU, MAN YEE CONNY</v>
          </cell>
          <cell r="Q2361">
            <v>1629</v>
          </cell>
          <cell r="R2361">
            <v>34799</v>
          </cell>
          <cell r="U2361" t="str">
            <v>林偉明</v>
          </cell>
          <cell r="V2361">
            <v>43609</v>
          </cell>
        </row>
        <row r="2362">
          <cell r="A2362" t="str">
            <v xml:space="preserve"> K330908</v>
          </cell>
          <cell r="B2362" t="str">
            <v>CHEUNG, YI PING</v>
          </cell>
          <cell r="C2362" t="str">
            <v>CO</v>
          </cell>
          <cell r="D2362" t="str">
            <v>MPS</v>
          </cell>
          <cell r="E2362" t="str">
            <v>16</v>
          </cell>
          <cell r="F2362" t="str">
            <v>S</v>
          </cell>
          <cell r="G2362">
            <v>0</v>
          </cell>
          <cell r="H2362">
            <v>0</v>
          </cell>
          <cell r="J2362" t="str">
            <v>GRO</v>
          </cell>
          <cell r="K2362" t="e">
            <v>#N/A</v>
          </cell>
          <cell r="L2362">
            <v>34757</v>
          </cell>
          <cell r="N2362" t="str">
            <v>F</v>
          </cell>
          <cell r="O2362">
            <v>27304</v>
          </cell>
          <cell r="Q2362">
            <v>93</v>
          </cell>
          <cell r="U2362" t="str">
            <v>張伊萍</v>
          </cell>
        </row>
        <row r="2363">
          <cell r="A2363" t="str">
            <v xml:space="preserve"> K330918</v>
          </cell>
          <cell r="B2363" t="str">
            <v>FUNG, SZE LING</v>
          </cell>
          <cell r="C2363" t="str">
            <v>CA</v>
          </cell>
          <cell r="D2363" t="str">
            <v>MPS</v>
          </cell>
          <cell r="E2363" t="str">
            <v>10</v>
          </cell>
          <cell r="F2363" t="str">
            <v>M</v>
          </cell>
          <cell r="G2363">
            <v>2</v>
          </cell>
          <cell r="H2363">
            <v>0</v>
          </cell>
          <cell r="J2363" t="str">
            <v>ERS</v>
          </cell>
          <cell r="K2363" t="e">
            <v>#N/A</v>
          </cell>
          <cell r="L2363">
            <v>34135</v>
          </cell>
          <cell r="N2363" t="str">
            <v>F</v>
          </cell>
          <cell r="O2363">
            <v>27320</v>
          </cell>
          <cell r="P2363" t="str">
            <v>TANG, KWONG HUNG</v>
          </cell>
          <cell r="Q2363">
            <v>92</v>
          </cell>
          <cell r="U2363" t="str">
            <v>馮思玲</v>
          </cell>
          <cell r="V2363">
            <v>35610</v>
          </cell>
        </row>
        <row r="2364">
          <cell r="A2364" t="str">
            <v xml:space="preserve"> K331685</v>
          </cell>
          <cell r="B2364" t="str">
            <v>KWONG, KAM HO</v>
          </cell>
          <cell r="C2364" t="str">
            <v>SIA</v>
          </cell>
          <cell r="D2364" t="str">
            <v>GDSR</v>
          </cell>
          <cell r="E2364" t="str">
            <v>21</v>
          </cell>
          <cell r="F2364" t="str">
            <v>M</v>
          </cell>
          <cell r="G2364">
            <v>1</v>
          </cell>
          <cell r="H2364">
            <v>0</v>
          </cell>
          <cell r="I2364" t="str">
            <v>CSQ</v>
          </cell>
          <cell r="J2364" t="str">
            <v>XRL</v>
          </cell>
          <cell r="K2364">
            <v>35855</v>
          </cell>
          <cell r="L2364">
            <v>35583</v>
          </cell>
          <cell r="N2364" t="str">
            <v>M</v>
          </cell>
          <cell r="O2364">
            <v>27314</v>
          </cell>
          <cell r="P2364" t="str">
            <v>NG, WING YIN VERONICA</v>
          </cell>
          <cell r="Q2364">
            <v>1231</v>
          </cell>
          <cell r="R2364">
            <v>35583</v>
          </cell>
          <cell r="U2364" t="str">
            <v>鄺錦豪</v>
          </cell>
          <cell r="V2364">
            <v>36414</v>
          </cell>
        </row>
        <row r="2365">
          <cell r="A2365" t="str">
            <v xml:space="preserve"> K335214</v>
          </cell>
          <cell r="B2365" t="str">
            <v>LAM, KIN FUNG</v>
          </cell>
          <cell r="C2365" t="str">
            <v>SIA</v>
          </cell>
          <cell r="D2365" t="str">
            <v>GDSR</v>
          </cell>
          <cell r="E2365" t="str">
            <v>23</v>
          </cell>
          <cell r="F2365" t="str">
            <v>M</v>
          </cell>
          <cell r="G2365">
            <v>1</v>
          </cell>
          <cell r="H2365">
            <v>0</v>
          </cell>
          <cell r="I2365" t="str">
            <v>DQS</v>
          </cell>
          <cell r="J2365" t="str">
            <v>APS</v>
          </cell>
          <cell r="K2365">
            <v>37905</v>
          </cell>
          <cell r="L2365">
            <v>34960</v>
          </cell>
          <cell r="N2365" t="str">
            <v>M</v>
          </cell>
          <cell r="O2365">
            <v>27314</v>
          </cell>
          <cell r="P2365" t="str">
            <v>FOK, PUI YIN</v>
          </cell>
          <cell r="Q2365">
            <v>599</v>
          </cell>
          <cell r="R2365">
            <v>34960</v>
          </cell>
          <cell r="U2365" t="str">
            <v>林健豐</v>
          </cell>
          <cell r="V2365">
            <v>36797</v>
          </cell>
        </row>
        <row r="2366">
          <cell r="A2366" t="str">
            <v xml:space="preserve"> K335218</v>
          </cell>
          <cell r="B2366" t="str">
            <v>CHAN, CHUN MAN</v>
          </cell>
          <cell r="C2366" t="str">
            <v>CIA</v>
          </cell>
          <cell r="D2366" t="str">
            <v>GDSR</v>
          </cell>
          <cell r="E2366" t="str">
            <v>28</v>
          </cell>
          <cell r="F2366" t="str">
            <v>M</v>
          </cell>
          <cell r="G2366">
            <v>1</v>
          </cell>
          <cell r="H2366">
            <v>0</v>
          </cell>
          <cell r="I2366" t="str">
            <v>DQS</v>
          </cell>
          <cell r="J2366" t="str">
            <v>APS</v>
          </cell>
          <cell r="K2366">
            <v>44225</v>
          </cell>
          <cell r="L2366">
            <v>34554</v>
          </cell>
          <cell r="N2366" t="str">
            <v>M</v>
          </cell>
          <cell r="O2366">
            <v>27326</v>
          </cell>
          <cell r="P2366" t="str">
            <v>CHAN, TSE WAI DIDI</v>
          </cell>
          <cell r="Q2366">
            <v>262</v>
          </cell>
          <cell r="R2366">
            <v>34554</v>
          </cell>
          <cell r="U2366" t="str">
            <v>陳晉文</v>
          </cell>
          <cell r="V2366">
            <v>41397</v>
          </cell>
        </row>
        <row r="2367">
          <cell r="A2367" t="str">
            <v xml:space="preserve"> K335473</v>
          </cell>
          <cell r="B2367" t="str">
            <v>WU, HON MING</v>
          </cell>
          <cell r="C2367" t="str">
            <v>SIA</v>
          </cell>
          <cell r="D2367" t="str">
            <v>GDSR</v>
          </cell>
          <cell r="E2367" t="str">
            <v>23</v>
          </cell>
          <cell r="F2367" t="str">
            <v>M</v>
          </cell>
          <cell r="G2367">
            <v>2</v>
          </cell>
          <cell r="H2367">
            <v>0</v>
          </cell>
          <cell r="I2367" t="str">
            <v>HPA</v>
          </cell>
          <cell r="J2367" t="str">
            <v>SBC</v>
          </cell>
          <cell r="K2367">
            <v>37905</v>
          </cell>
          <cell r="L2367">
            <v>34960</v>
          </cell>
          <cell r="N2367" t="str">
            <v>M</v>
          </cell>
          <cell r="O2367">
            <v>27331</v>
          </cell>
          <cell r="P2367" t="str">
            <v>CHAN, LAI PING</v>
          </cell>
          <cell r="Q2367">
            <v>553</v>
          </cell>
          <cell r="R2367">
            <v>34960</v>
          </cell>
          <cell r="U2367" t="str">
            <v>胡漢明</v>
          </cell>
          <cell r="V2367">
            <v>36977</v>
          </cell>
        </row>
        <row r="2368">
          <cell r="A2368" t="str">
            <v xml:space="preserve"> K335551</v>
          </cell>
          <cell r="B2368" t="str">
            <v>LAI, YU SHUN</v>
          </cell>
          <cell r="C2368" t="str">
            <v>CIA</v>
          </cell>
          <cell r="D2368" t="str">
            <v>GDSR</v>
          </cell>
          <cell r="E2368" t="str">
            <v>26</v>
          </cell>
          <cell r="F2368" t="str">
            <v>D</v>
          </cell>
          <cell r="G2368">
            <v>0</v>
          </cell>
          <cell r="H2368">
            <v>0</v>
          </cell>
          <cell r="J2368" t="str">
            <v>MKT</v>
          </cell>
          <cell r="K2368">
            <v>41300</v>
          </cell>
          <cell r="L2368">
            <v>35723</v>
          </cell>
          <cell r="N2368" t="str">
            <v>M</v>
          </cell>
          <cell r="O2368">
            <v>27331</v>
          </cell>
          <cell r="Q2368">
            <v>383</v>
          </cell>
          <cell r="R2368">
            <v>35723</v>
          </cell>
          <cell r="U2368" t="str">
            <v>黎汝順</v>
          </cell>
        </row>
        <row r="2369">
          <cell r="A2369" t="str">
            <v xml:space="preserve"> K335758</v>
          </cell>
          <cell r="B2369" t="str">
            <v>LEE, PONG KEI</v>
          </cell>
          <cell r="C2369" t="str">
            <v>CIA</v>
          </cell>
          <cell r="D2369" t="str">
            <v>GDSR</v>
          </cell>
          <cell r="E2369" t="str">
            <v>25</v>
          </cell>
          <cell r="F2369" t="str">
            <v>M</v>
          </cell>
          <cell r="G2369">
            <v>2</v>
          </cell>
          <cell r="H2369">
            <v>0</v>
          </cell>
          <cell r="I2369" t="str">
            <v>DQS</v>
          </cell>
          <cell r="J2369" t="str">
            <v>LWS</v>
          </cell>
          <cell r="K2369">
            <v>40065</v>
          </cell>
          <cell r="L2369">
            <v>34519</v>
          </cell>
          <cell r="N2369" t="str">
            <v>M</v>
          </cell>
          <cell r="O2369">
            <v>27333</v>
          </cell>
          <cell r="P2369" t="str">
            <v>WANG, LI-HSIANG</v>
          </cell>
          <cell r="Q2369">
            <v>455</v>
          </cell>
          <cell r="R2369">
            <v>34519</v>
          </cell>
          <cell r="U2369" t="str">
            <v>李邦基</v>
          </cell>
          <cell r="V2369">
            <v>39466</v>
          </cell>
        </row>
        <row r="2370">
          <cell r="A2370" t="str">
            <v xml:space="preserve"> K336189</v>
          </cell>
          <cell r="B2370" t="str">
            <v>WEI, CHAK FAI</v>
          </cell>
          <cell r="C2370" t="str">
            <v>SIA</v>
          </cell>
          <cell r="D2370" t="str">
            <v>GDSR</v>
          </cell>
          <cell r="E2370" t="str">
            <v>23</v>
          </cell>
          <cell r="F2370" t="str">
            <v>M</v>
          </cell>
          <cell r="G2370">
            <v>1</v>
          </cell>
          <cell r="H2370">
            <v>0</v>
          </cell>
          <cell r="J2370" t="str">
            <v>LWS</v>
          </cell>
          <cell r="K2370">
            <v>37905</v>
          </cell>
          <cell r="L2370">
            <v>34288</v>
          </cell>
          <cell r="N2370" t="str">
            <v>M</v>
          </cell>
          <cell r="O2370">
            <v>27320</v>
          </cell>
          <cell r="P2370" t="str">
            <v>CHAN, YAN YU</v>
          </cell>
          <cell r="Q2370">
            <v>347</v>
          </cell>
          <cell r="R2370">
            <v>34288</v>
          </cell>
          <cell r="U2370" t="str">
            <v>衛澤輝</v>
          </cell>
          <cell r="V2370">
            <v>36420</v>
          </cell>
        </row>
        <row r="2371">
          <cell r="A2371" t="str">
            <v xml:space="preserve"> K337147</v>
          </cell>
          <cell r="B2371" t="str">
            <v>LAM, CHIU YUK</v>
          </cell>
          <cell r="C2371" t="str">
            <v>SIA</v>
          </cell>
          <cell r="D2371" t="str">
            <v>GDSR</v>
          </cell>
          <cell r="E2371" t="str">
            <v>23</v>
          </cell>
          <cell r="F2371" t="str">
            <v>M</v>
          </cell>
          <cell r="G2371">
            <v>2</v>
          </cell>
          <cell r="H2371">
            <v>0</v>
          </cell>
          <cell r="I2371" t="str">
            <v>DQS</v>
          </cell>
          <cell r="J2371" t="str">
            <v>CFT</v>
          </cell>
          <cell r="K2371">
            <v>37905</v>
          </cell>
          <cell r="L2371">
            <v>34645</v>
          </cell>
          <cell r="N2371" t="str">
            <v>M</v>
          </cell>
          <cell r="O2371">
            <v>27290</v>
          </cell>
          <cell r="P2371" t="str">
            <v>YEE, LONG KWAN</v>
          </cell>
          <cell r="Q2371">
            <v>428</v>
          </cell>
          <cell r="R2371">
            <v>34645</v>
          </cell>
          <cell r="U2371" t="str">
            <v>林潮旭</v>
          </cell>
          <cell r="V2371">
            <v>39893</v>
          </cell>
        </row>
        <row r="2372">
          <cell r="A2372" t="str">
            <v xml:space="preserve"> K337638</v>
          </cell>
          <cell r="B2372" t="str">
            <v>HEMKITTIKUL, WORATHEP</v>
          </cell>
          <cell r="C2372" t="str">
            <v>SIA</v>
          </cell>
          <cell r="D2372" t="str">
            <v>GDSR</v>
          </cell>
          <cell r="E2372" t="str">
            <v>23</v>
          </cell>
          <cell r="F2372" t="str">
            <v>S</v>
          </cell>
          <cell r="G2372">
            <v>0</v>
          </cell>
          <cell r="H2372">
            <v>0</v>
          </cell>
          <cell r="J2372" t="str">
            <v>ZLS</v>
          </cell>
          <cell r="K2372">
            <v>37905</v>
          </cell>
          <cell r="L2372">
            <v>35912</v>
          </cell>
          <cell r="N2372" t="str">
            <v>M</v>
          </cell>
          <cell r="O2372">
            <v>27340</v>
          </cell>
          <cell r="Q2372">
            <v>723</v>
          </cell>
          <cell r="R2372">
            <v>35912</v>
          </cell>
          <cell r="U2372" t="str">
            <v>劉子銘</v>
          </cell>
        </row>
        <row r="2373">
          <cell r="A2373" t="str">
            <v xml:space="preserve"> K338034</v>
          </cell>
          <cell r="B2373" t="str">
            <v>CHAN, SO KING</v>
          </cell>
          <cell r="C2373" t="str">
            <v>ACO</v>
          </cell>
          <cell r="D2373" t="str">
            <v>MPS</v>
          </cell>
          <cell r="E2373" t="str">
            <v>15</v>
          </cell>
          <cell r="F2373" t="str">
            <v>S</v>
          </cell>
          <cell r="G2373">
            <v>0</v>
          </cell>
          <cell r="H2373">
            <v>0</v>
          </cell>
          <cell r="J2373" t="str">
            <v>INS</v>
          </cell>
          <cell r="K2373" t="e">
            <v>#N/A</v>
          </cell>
          <cell r="L2373">
            <v>34204</v>
          </cell>
          <cell r="N2373" t="str">
            <v>F</v>
          </cell>
          <cell r="O2373">
            <v>27319</v>
          </cell>
          <cell r="Q2373">
            <v>460</v>
          </cell>
          <cell r="U2373" t="str">
            <v>陳素</v>
          </cell>
        </row>
        <row r="2374">
          <cell r="A2374" t="str">
            <v xml:space="preserve"> K338450</v>
          </cell>
          <cell r="B2374" t="str">
            <v>HUI, KOON HO</v>
          </cell>
          <cell r="C2374" t="str">
            <v>IO</v>
          </cell>
          <cell r="D2374" t="str">
            <v>GDSO</v>
          </cell>
          <cell r="E2374" t="str">
            <v>12</v>
          </cell>
          <cell r="F2374" t="str">
            <v>M</v>
          </cell>
          <cell r="G2374">
            <v>1</v>
          </cell>
          <cell r="H2374">
            <v>0</v>
          </cell>
          <cell r="I2374" t="str">
            <v>DQS</v>
          </cell>
          <cell r="J2374" t="str">
            <v>KWI</v>
          </cell>
          <cell r="K2374">
            <v>50910</v>
          </cell>
          <cell r="L2374">
            <v>35268</v>
          </cell>
          <cell r="N2374" t="str">
            <v>M</v>
          </cell>
          <cell r="O2374">
            <v>27334</v>
          </cell>
          <cell r="P2374" t="str">
            <v>LI, MANG KWAN</v>
          </cell>
          <cell r="Q2374">
            <v>963</v>
          </cell>
          <cell r="R2374">
            <v>35268</v>
          </cell>
          <cell r="U2374" t="str">
            <v>許冠豪</v>
          </cell>
          <cell r="V2374">
            <v>38275</v>
          </cell>
        </row>
        <row r="2375">
          <cell r="A2375" t="str">
            <v xml:space="preserve"> K339135</v>
          </cell>
          <cell r="B2375" t="str">
            <v>HUI, CHUN KIT ANDY, M.B.B.</v>
          </cell>
          <cell r="C2375" t="str">
            <v>CIA</v>
          </cell>
          <cell r="D2375" t="str">
            <v>GDSR</v>
          </cell>
          <cell r="E2375" t="str">
            <v>28</v>
          </cell>
          <cell r="F2375" t="str">
            <v>M</v>
          </cell>
          <cell r="G2375">
            <v>0</v>
          </cell>
          <cell r="H2375">
            <v>0</v>
          </cell>
          <cell r="I2375" t="str">
            <v>HPA</v>
          </cell>
          <cell r="J2375" t="str">
            <v>FDH</v>
          </cell>
          <cell r="K2375">
            <v>44225</v>
          </cell>
          <cell r="L2375">
            <v>34232</v>
          </cell>
          <cell r="N2375" t="str">
            <v>M</v>
          </cell>
          <cell r="O2375">
            <v>27326</v>
          </cell>
          <cell r="P2375" t="str">
            <v>CHOI, WAI MAN</v>
          </cell>
          <cell r="Q2375">
            <v>122</v>
          </cell>
          <cell r="R2375">
            <v>34232</v>
          </cell>
          <cell r="U2375" t="str">
            <v>許俊傑</v>
          </cell>
          <cell r="V2375">
            <v>37940</v>
          </cell>
        </row>
        <row r="2376">
          <cell r="A2376" t="str">
            <v xml:space="preserve"> K339832</v>
          </cell>
          <cell r="B2376" t="str">
            <v>CHIU, KA YUI</v>
          </cell>
          <cell r="C2376" t="str">
            <v>SIA</v>
          </cell>
          <cell r="D2376" t="str">
            <v>GDSR</v>
          </cell>
          <cell r="E2376" t="str">
            <v>23</v>
          </cell>
          <cell r="F2376" t="str">
            <v>S</v>
          </cell>
          <cell r="G2376">
            <v>0</v>
          </cell>
          <cell r="H2376">
            <v>0</v>
          </cell>
          <cell r="J2376" t="str">
            <v>HZM</v>
          </cell>
          <cell r="K2376">
            <v>37905</v>
          </cell>
          <cell r="L2376">
            <v>34981</v>
          </cell>
          <cell r="N2376" t="str">
            <v>M</v>
          </cell>
          <cell r="O2376">
            <v>27340</v>
          </cell>
          <cell r="Q2376">
            <v>1095</v>
          </cell>
          <cell r="R2376">
            <v>34981</v>
          </cell>
          <cell r="U2376" t="str">
            <v>招家裔</v>
          </cell>
        </row>
        <row r="2377">
          <cell r="A2377" t="str">
            <v xml:space="preserve"> K339906</v>
          </cell>
          <cell r="B2377" t="str">
            <v>CHOW, TING PONG</v>
          </cell>
          <cell r="C2377" t="str">
            <v>SIA</v>
          </cell>
          <cell r="D2377" t="str">
            <v>GDSR</v>
          </cell>
          <cell r="E2377" t="str">
            <v>23</v>
          </cell>
          <cell r="F2377" t="str">
            <v>S</v>
          </cell>
          <cell r="G2377">
            <v>0</v>
          </cell>
          <cell r="H2377">
            <v>0</v>
          </cell>
          <cell r="J2377" t="str">
            <v>APS</v>
          </cell>
          <cell r="K2377">
            <v>37905</v>
          </cell>
          <cell r="L2377">
            <v>35723</v>
          </cell>
          <cell r="N2377" t="str">
            <v>M</v>
          </cell>
          <cell r="O2377">
            <v>27340</v>
          </cell>
          <cell r="Q2377">
            <v>619</v>
          </cell>
          <cell r="R2377">
            <v>35723</v>
          </cell>
          <cell r="U2377" t="str">
            <v>鄒定邦</v>
          </cell>
        </row>
        <row r="2378">
          <cell r="A2378" t="str">
            <v xml:space="preserve"> K341260</v>
          </cell>
          <cell r="B2378" t="str">
            <v>CHAN, CHI WAI KEVIN</v>
          </cell>
          <cell r="C2378" t="str">
            <v>CIA</v>
          </cell>
          <cell r="D2378" t="str">
            <v>GDSR</v>
          </cell>
          <cell r="E2378" t="str">
            <v>25</v>
          </cell>
          <cell r="F2378" t="str">
            <v>M</v>
          </cell>
          <cell r="G2378">
            <v>1</v>
          </cell>
          <cell r="H2378">
            <v>0</v>
          </cell>
          <cell r="J2378" t="str">
            <v>FDH</v>
          </cell>
          <cell r="K2378">
            <v>40065</v>
          </cell>
          <cell r="L2378">
            <v>34414</v>
          </cell>
          <cell r="N2378" t="str">
            <v>M</v>
          </cell>
          <cell r="O2378">
            <v>27340</v>
          </cell>
          <cell r="P2378" t="str">
            <v>WONG, SAU WAN</v>
          </cell>
          <cell r="Q2378">
            <v>428</v>
          </cell>
          <cell r="R2378">
            <v>34414</v>
          </cell>
          <cell r="U2378" t="str">
            <v>陳志偉</v>
          </cell>
          <cell r="V2378">
            <v>38336</v>
          </cell>
        </row>
        <row r="2379">
          <cell r="A2379" t="str">
            <v xml:space="preserve"> K341642</v>
          </cell>
          <cell r="B2379" t="str">
            <v>YIM, WAI TING JOJO</v>
          </cell>
          <cell r="C2379" t="str">
            <v>CIA</v>
          </cell>
          <cell r="D2379" t="str">
            <v>GDSR</v>
          </cell>
          <cell r="E2379" t="str">
            <v>28</v>
          </cell>
          <cell r="F2379" t="str">
            <v>M</v>
          </cell>
          <cell r="G2379">
            <v>2</v>
          </cell>
          <cell r="H2379">
            <v>0</v>
          </cell>
          <cell r="J2379" t="str">
            <v>ESS</v>
          </cell>
          <cell r="K2379">
            <v>44225</v>
          </cell>
          <cell r="L2379">
            <v>34792</v>
          </cell>
          <cell r="N2379" t="str">
            <v>F</v>
          </cell>
          <cell r="O2379">
            <v>27330</v>
          </cell>
          <cell r="P2379" t="str">
            <v>WU, CHI CHING</v>
          </cell>
          <cell r="Q2379">
            <v>210</v>
          </cell>
          <cell r="R2379">
            <v>34792</v>
          </cell>
          <cell r="U2379" t="str">
            <v>嚴瑋婷</v>
          </cell>
          <cell r="V2379">
            <v>41450</v>
          </cell>
        </row>
        <row r="2380">
          <cell r="A2380" t="str">
            <v xml:space="preserve"> K342661</v>
          </cell>
          <cell r="B2380" t="str">
            <v>SO, MAN TIN</v>
          </cell>
          <cell r="C2380" t="str">
            <v>SIO</v>
          </cell>
          <cell r="D2380" t="str">
            <v>GDSO</v>
          </cell>
          <cell r="E2380" t="str">
            <v>22</v>
          </cell>
          <cell r="F2380" t="str">
            <v>M</v>
          </cell>
          <cell r="G2380">
            <v>2</v>
          </cell>
          <cell r="H2380">
            <v>0</v>
          </cell>
          <cell r="I2380" t="str">
            <v>DQS</v>
          </cell>
          <cell r="J2380" t="str">
            <v>RPR</v>
          </cell>
          <cell r="K2380">
            <v>72645</v>
          </cell>
          <cell r="L2380">
            <v>36108</v>
          </cell>
          <cell r="N2380" t="str">
            <v>M</v>
          </cell>
          <cell r="O2380">
            <v>27086</v>
          </cell>
          <cell r="P2380" t="str">
            <v>LI, MAN MAN</v>
          </cell>
          <cell r="Q2380">
            <v>426</v>
          </cell>
          <cell r="R2380">
            <v>36108</v>
          </cell>
          <cell r="U2380" t="str">
            <v>蘇萬田</v>
          </cell>
          <cell r="V2380">
            <v>38278</v>
          </cell>
        </row>
        <row r="2381">
          <cell r="A2381" t="str">
            <v xml:space="preserve"> K343279</v>
          </cell>
          <cell r="B2381" t="str">
            <v>CHAN, TUNG WAI</v>
          </cell>
          <cell r="C2381" t="str">
            <v>SIA</v>
          </cell>
          <cell r="D2381" t="str">
            <v>GDSR</v>
          </cell>
          <cell r="E2381" t="str">
            <v>23</v>
          </cell>
          <cell r="F2381" t="str">
            <v>M</v>
          </cell>
          <cell r="G2381">
            <v>2</v>
          </cell>
          <cell r="H2381">
            <v>0</v>
          </cell>
          <cell r="I2381" t="str">
            <v>DQS</v>
          </cell>
          <cell r="J2381" t="str">
            <v>AKA</v>
          </cell>
          <cell r="K2381">
            <v>37905</v>
          </cell>
          <cell r="L2381">
            <v>35002</v>
          </cell>
          <cell r="N2381" t="str">
            <v>M</v>
          </cell>
          <cell r="O2381">
            <v>27350</v>
          </cell>
          <cell r="P2381" t="str">
            <v>HAU, SZE MING</v>
          </cell>
          <cell r="Q2381">
            <v>692</v>
          </cell>
          <cell r="R2381">
            <v>35002</v>
          </cell>
          <cell r="U2381" t="str">
            <v>陳東偉</v>
          </cell>
          <cell r="V2381">
            <v>38686</v>
          </cell>
        </row>
        <row r="2382">
          <cell r="A2382" t="str">
            <v xml:space="preserve"> K344932</v>
          </cell>
          <cell r="B2382" t="str">
            <v>PAU, MAN</v>
          </cell>
          <cell r="C2382" t="str">
            <v>CA</v>
          </cell>
          <cell r="D2382" t="str">
            <v>MPS</v>
          </cell>
          <cell r="E2382" t="str">
            <v>10</v>
          </cell>
          <cell r="F2382" t="str">
            <v>S</v>
          </cell>
          <cell r="G2382">
            <v>0</v>
          </cell>
          <cell r="H2382">
            <v>0</v>
          </cell>
          <cell r="J2382" t="str">
            <v>TDN</v>
          </cell>
          <cell r="K2382" t="e">
            <v>#N/A</v>
          </cell>
          <cell r="L2382">
            <v>32021</v>
          </cell>
          <cell r="N2382" t="str">
            <v>F</v>
          </cell>
          <cell r="O2382">
            <v>23801</v>
          </cell>
          <cell r="Q2382">
            <v>134</v>
          </cell>
          <cell r="U2382" t="str">
            <v>包雯</v>
          </cell>
        </row>
        <row r="2383">
          <cell r="A2383" t="str">
            <v xml:space="preserve"> K346205</v>
          </cell>
          <cell r="B2383" t="str">
            <v>CHENG, KWOK HONG</v>
          </cell>
          <cell r="C2383" t="str">
            <v>SIA</v>
          </cell>
          <cell r="D2383" t="str">
            <v>GDSR</v>
          </cell>
          <cell r="E2383" t="str">
            <v>23</v>
          </cell>
          <cell r="F2383" t="str">
            <v>M</v>
          </cell>
          <cell r="G2383">
            <v>0</v>
          </cell>
          <cell r="H2383">
            <v>0</v>
          </cell>
          <cell r="I2383" t="str">
            <v>DQS</v>
          </cell>
          <cell r="J2383" t="str">
            <v>XRL</v>
          </cell>
          <cell r="K2383">
            <v>37905</v>
          </cell>
          <cell r="L2383">
            <v>35268</v>
          </cell>
          <cell r="N2383" t="str">
            <v>M</v>
          </cell>
          <cell r="O2383">
            <v>27341</v>
          </cell>
          <cell r="P2383" t="str">
            <v>NG, CHUI MEI</v>
          </cell>
          <cell r="Q2383">
            <v>568</v>
          </cell>
          <cell r="R2383">
            <v>35268</v>
          </cell>
          <cell r="U2383" t="str">
            <v>鄭國康</v>
          </cell>
          <cell r="V2383">
            <v>40856</v>
          </cell>
        </row>
        <row r="2384">
          <cell r="A2384" t="str">
            <v xml:space="preserve"> K346275</v>
          </cell>
          <cell r="B2384" t="str">
            <v>CHAN, HO YIN</v>
          </cell>
          <cell r="C2384" t="str">
            <v>IO</v>
          </cell>
          <cell r="D2384" t="str">
            <v>GDSO</v>
          </cell>
          <cell r="E2384" t="str">
            <v>20</v>
          </cell>
          <cell r="F2384" t="str">
            <v>M</v>
          </cell>
          <cell r="G2384">
            <v>1</v>
          </cell>
          <cell r="H2384">
            <v>0</v>
          </cell>
          <cell r="I2384" t="str">
            <v>DQS</v>
          </cell>
          <cell r="J2384" t="str">
            <v>AMA</v>
          </cell>
          <cell r="K2384">
            <v>70470</v>
          </cell>
          <cell r="L2384">
            <v>35723</v>
          </cell>
          <cell r="N2384" t="str">
            <v>M</v>
          </cell>
          <cell r="O2384">
            <v>27361</v>
          </cell>
          <cell r="P2384" t="str">
            <v>NG, YICK MAN EMILY</v>
          </cell>
          <cell r="Q2384">
            <v>289</v>
          </cell>
          <cell r="R2384">
            <v>35723</v>
          </cell>
          <cell r="U2384" t="str">
            <v>陳浩然</v>
          </cell>
          <cell r="V2384">
            <v>37033</v>
          </cell>
        </row>
        <row r="2385">
          <cell r="A2385" t="str">
            <v xml:space="preserve"> K346585</v>
          </cell>
          <cell r="B2385" t="str">
            <v>CHANG, LUEN KWAN</v>
          </cell>
          <cell r="C2385" t="str">
            <v>CIA</v>
          </cell>
          <cell r="D2385" t="str">
            <v>GDSR</v>
          </cell>
          <cell r="E2385" t="str">
            <v>27</v>
          </cell>
          <cell r="F2385" t="str">
            <v>M</v>
          </cell>
          <cell r="G2385">
            <v>0</v>
          </cell>
          <cell r="H2385">
            <v>0</v>
          </cell>
          <cell r="I2385" t="str">
            <v>DQS</v>
          </cell>
          <cell r="J2385" t="str">
            <v>GIS</v>
          </cell>
          <cell r="K2385">
            <v>42525</v>
          </cell>
          <cell r="L2385">
            <v>35919</v>
          </cell>
          <cell r="N2385" t="str">
            <v>F</v>
          </cell>
          <cell r="O2385">
            <v>27347</v>
          </cell>
          <cell r="P2385" t="str">
            <v>LEE, MAN WAI</v>
          </cell>
          <cell r="Q2385">
            <v>348</v>
          </cell>
          <cell r="R2385">
            <v>35919</v>
          </cell>
          <cell r="U2385" t="str">
            <v>鄭暖坤</v>
          </cell>
          <cell r="V2385">
            <v>41350</v>
          </cell>
        </row>
        <row r="2386">
          <cell r="A2386" t="str">
            <v xml:space="preserve"> K346758</v>
          </cell>
          <cell r="B2386" t="str">
            <v>CHEUNG, SAU WA</v>
          </cell>
          <cell r="C2386" t="str">
            <v>SIA</v>
          </cell>
          <cell r="D2386" t="str">
            <v>GDSR</v>
          </cell>
          <cell r="E2386" t="str">
            <v>23</v>
          </cell>
          <cell r="F2386" t="str">
            <v>M</v>
          </cell>
          <cell r="G2386">
            <v>1</v>
          </cell>
          <cell r="H2386">
            <v>0</v>
          </cell>
          <cell r="I2386" t="str">
            <v>DQS</v>
          </cell>
          <cell r="J2386" t="str">
            <v>XRL</v>
          </cell>
          <cell r="K2386">
            <v>37905</v>
          </cell>
          <cell r="L2386">
            <v>34870</v>
          </cell>
          <cell r="N2386" t="str">
            <v>F</v>
          </cell>
          <cell r="O2386">
            <v>27330</v>
          </cell>
          <cell r="P2386" t="str">
            <v>CHAN, YIU KWAI</v>
          </cell>
          <cell r="Q2386">
            <v>636</v>
          </cell>
          <cell r="R2386">
            <v>34870</v>
          </cell>
          <cell r="U2386" t="str">
            <v>張秀華</v>
          </cell>
          <cell r="V2386">
            <v>40337</v>
          </cell>
        </row>
        <row r="2387">
          <cell r="A2387" t="str">
            <v xml:space="preserve"> K346819</v>
          </cell>
          <cell r="B2387" t="str">
            <v>HSII, WEI HSING</v>
          </cell>
          <cell r="C2387" t="str">
            <v>SIA</v>
          </cell>
          <cell r="D2387" t="str">
            <v>GDSR</v>
          </cell>
          <cell r="E2387" t="str">
            <v>23</v>
          </cell>
          <cell r="F2387" t="str">
            <v>M</v>
          </cell>
          <cell r="G2387">
            <v>2</v>
          </cell>
          <cell r="H2387">
            <v>0</v>
          </cell>
          <cell r="J2387" t="str">
            <v>APS</v>
          </cell>
          <cell r="K2387">
            <v>37905</v>
          </cell>
          <cell r="L2387">
            <v>35912</v>
          </cell>
          <cell r="N2387" t="str">
            <v>M</v>
          </cell>
          <cell r="O2387">
            <v>27340</v>
          </cell>
          <cell r="P2387" t="str">
            <v>TSE, PING</v>
          </cell>
          <cell r="Q2387">
            <v>666</v>
          </cell>
          <cell r="R2387">
            <v>35912</v>
          </cell>
          <cell r="U2387" t="str">
            <v>徐位興</v>
          </cell>
          <cell r="V2387">
            <v>40153</v>
          </cell>
        </row>
        <row r="2388">
          <cell r="A2388" t="str">
            <v xml:space="preserve"> K347796</v>
          </cell>
          <cell r="B2388" t="str">
            <v>TAM, HUNG KAM</v>
          </cell>
          <cell r="C2388" t="str">
            <v>COPI</v>
          </cell>
          <cell r="D2388" t="str">
            <v>MPS</v>
          </cell>
          <cell r="E2388" t="str">
            <v>18</v>
          </cell>
          <cell r="F2388" t="str">
            <v>M</v>
          </cell>
          <cell r="G2388">
            <v>1</v>
          </cell>
          <cell r="H2388">
            <v>0</v>
          </cell>
          <cell r="I2388" t="str">
            <v>HPA</v>
          </cell>
          <cell r="J2388" t="str">
            <v>COS</v>
          </cell>
          <cell r="K2388" t="e">
            <v>#N/A</v>
          </cell>
          <cell r="L2388">
            <v>35149</v>
          </cell>
          <cell r="N2388" t="str">
            <v>M</v>
          </cell>
          <cell r="O2388">
            <v>27356</v>
          </cell>
          <cell r="P2388" t="str">
            <v>CHUANG, LAI LAI</v>
          </cell>
          <cell r="Q2388">
            <v>25</v>
          </cell>
          <cell r="U2388" t="str">
            <v>談鴻鑫</v>
          </cell>
          <cell r="V2388">
            <v>37870</v>
          </cell>
        </row>
        <row r="2389">
          <cell r="A2389" t="str">
            <v xml:space="preserve"> K348779</v>
          </cell>
          <cell r="B2389" t="str">
            <v>CHEUNG, CHI YUNG</v>
          </cell>
          <cell r="C2389" t="str">
            <v>SIA</v>
          </cell>
          <cell r="D2389" t="str">
            <v>GDSR</v>
          </cell>
          <cell r="E2389" t="str">
            <v>23</v>
          </cell>
          <cell r="F2389" t="str">
            <v>M</v>
          </cell>
          <cell r="G2389">
            <v>1</v>
          </cell>
          <cell r="H2389">
            <v>0</v>
          </cell>
          <cell r="J2389" t="str">
            <v>APS</v>
          </cell>
          <cell r="K2389">
            <v>37905</v>
          </cell>
          <cell r="L2389">
            <v>35751</v>
          </cell>
          <cell r="N2389" t="str">
            <v>M</v>
          </cell>
          <cell r="O2389">
            <v>27231</v>
          </cell>
          <cell r="P2389" t="str">
            <v>YANG, HONGLI</v>
          </cell>
          <cell r="Q2389">
            <v>1035</v>
          </cell>
          <cell r="R2389">
            <v>35751</v>
          </cell>
          <cell r="U2389" t="str">
            <v>張智勇</v>
          </cell>
          <cell r="V2389">
            <v>41648</v>
          </cell>
        </row>
        <row r="2390">
          <cell r="A2390" t="str">
            <v xml:space="preserve"> K349324</v>
          </cell>
          <cell r="B2390" t="str">
            <v>CHOY, CHI CHUNG</v>
          </cell>
          <cell r="C2390" t="str">
            <v>SIA</v>
          </cell>
          <cell r="D2390" t="str">
            <v>GDSR</v>
          </cell>
          <cell r="E2390" t="str">
            <v>23</v>
          </cell>
          <cell r="F2390" t="str">
            <v>M</v>
          </cell>
          <cell r="G2390">
            <v>1</v>
          </cell>
          <cell r="H2390">
            <v>0</v>
          </cell>
          <cell r="I2390" t="str">
            <v>DQS</v>
          </cell>
          <cell r="J2390" t="str">
            <v>LMC</v>
          </cell>
          <cell r="K2390">
            <v>37905</v>
          </cell>
          <cell r="L2390">
            <v>35079</v>
          </cell>
          <cell r="N2390" t="str">
            <v>M</v>
          </cell>
          <cell r="O2390">
            <v>27336</v>
          </cell>
          <cell r="P2390" t="str">
            <v>LEUNG, WAI FONG</v>
          </cell>
          <cell r="Q2390">
            <v>891</v>
          </cell>
          <cell r="R2390">
            <v>35079</v>
          </cell>
          <cell r="U2390" t="str">
            <v>蔡志聰</v>
          </cell>
          <cell r="V2390">
            <v>36785</v>
          </cell>
        </row>
        <row r="2391">
          <cell r="A2391" t="str">
            <v xml:space="preserve"> K349448</v>
          </cell>
          <cell r="B2391" t="str">
            <v>LAM, YIN KING</v>
          </cell>
          <cell r="C2391" t="str">
            <v>CA</v>
          </cell>
          <cell r="D2391" t="str">
            <v>MPS</v>
          </cell>
          <cell r="E2391" t="str">
            <v>10</v>
          </cell>
          <cell r="F2391" t="str">
            <v>M</v>
          </cell>
          <cell r="G2391">
            <v>2</v>
          </cell>
          <cell r="H2391">
            <v>0</v>
          </cell>
          <cell r="I2391" t="str">
            <v>HPA</v>
          </cell>
          <cell r="J2391" t="str">
            <v>RC</v>
          </cell>
          <cell r="K2391" t="e">
            <v>#N/A</v>
          </cell>
          <cell r="L2391">
            <v>35128</v>
          </cell>
          <cell r="N2391" t="str">
            <v>F</v>
          </cell>
          <cell r="O2391">
            <v>27359</v>
          </cell>
          <cell r="P2391" t="str">
            <v>LAI, FUNG WAI</v>
          </cell>
          <cell r="Q2391">
            <v>1</v>
          </cell>
          <cell r="U2391" t="str">
            <v>林燕</v>
          </cell>
          <cell r="V2391">
            <v>38248</v>
          </cell>
        </row>
        <row r="2392">
          <cell r="A2392" t="str">
            <v xml:space="preserve"> K350115</v>
          </cell>
          <cell r="B2392" t="str">
            <v>CHAN, CHUN HING</v>
          </cell>
          <cell r="C2392" t="str">
            <v>CA</v>
          </cell>
          <cell r="D2392" t="str">
            <v>MPS</v>
          </cell>
          <cell r="E2392" t="str">
            <v>10</v>
          </cell>
          <cell r="F2392" t="str">
            <v>M</v>
          </cell>
          <cell r="G2392">
            <v>0</v>
          </cell>
          <cell r="H2392">
            <v>0</v>
          </cell>
          <cell r="I2392" t="str">
            <v>CSQ</v>
          </cell>
          <cell r="J2392" t="str">
            <v>WKO</v>
          </cell>
          <cell r="K2392" t="e">
            <v>#N/A</v>
          </cell>
          <cell r="L2392">
            <v>35135</v>
          </cell>
          <cell r="N2392" t="str">
            <v>M</v>
          </cell>
          <cell r="O2392">
            <v>27355</v>
          </cell>
          <cell r="P2392" t="str">
            <v>LAM, FUNG YI</v>
          </cell>
          <cell r="Q2392">
            <v>297</v>
          </cell>
          <cell r="U2392" t="str">
            <v>陳振興</v>
          </cell>
          <cell r="V2392">
            <v>41019</v>
          </cell>
        </row>
        <row r="2393">
          <cell r="A2393" t="str">
            <v xml:space="preserve"> K350445</v>
          </cell>
          <cell r="B2393" t="str">
            <v>KAM, CHUN MAN</v>
          </cell>
          <cell r="C2393" t="str">
            <v>SIO</v>
          </cell>
          <cell r="D2393" t="str">
            <v>GDSO</v>
          </cell>
          <cell r="E2393" t="str">
            <v>26</v>
          </cell>
          <cell r="F2393" t="str">
            <v>M</v>
          </cell>
          <cell r="G2393">
            <v>1</v>
          </cell>
          <cell r="H2393">
            <v>0</v>
          </cell>
          <cell r="I2393" t="str">
            <v>DQS</v>
          </cell>
          <cell r="J2393" t="str">
            <v>KWI</v>
          </cell>
          <cell r="K2393">
            <v>84250</v>
          </cell>
          <cell r="L2393">
            <v>35667</v>
          </cell>
          <cell r="N2393" t="str">
            <v>M</v>
          </cell>
          <cell r="O2393">
            <v>27348</v>
          </cell>
          <cell r="P2393" t="str">
            <v>YEUNG, YUEN YAN</v>
          </cell>
          <cell r="Q2393">
            <v>94</v>
          </cell>
          <cell r="R2393">
            <v>35667</v>
          </cell>
          <cell r="U2393" t="str">
            <v>甘俊文</v>
          </cell>
          <cell r="V2393">
            <v>39166</v>
          </cell>
        </row>
        <row r="2394">
          <cell r="A2394" t="str">
            <v xml:space="preserve"> K350495</v>
          </cell>
          <cell r="B2394" t="str">
            <v>KWOK, WAI LUN</v>
          </cell>
          <cell r="C2394" t="str">
            <v>CIA</v>
          </cell>
          <cell r="D2394" t="str">
            <v>GDSR</v>
          </cell>
          <cell r="E2394" t="str">
            <v>26</v>
          </cell>
          <cell r="F2394" t="str">
            <v>M</v>
          </cell>
          <cell r="G2394">
            <v>1</v>
          </cell>
          <cell r="H2394">
            <v>0</v>
          </cell>
          <cell r="I2394" t="str">
            <v>DQS</v>
          </cell>
          <cell r="J2394" t="str">
            <v>STO</v>
          </cell>
          <cell r="K2394">
            <v>41300</v>
          </cell>
          <cell r="L2394">
            <v>34960</v>
          </cell>
          <cell r="N2394" t="str">
            <v>M</v>
          </cell>
          <cell r="O2394">
            <v>27346</v>
          </cell>
          <cell r="P2394" t="str">
            <v>LAM, YUEN CHING SHIRLEY</v>
          </cell>
          <cell r="Q2394">
            <v>370</v>
          </cell>
          <cell r="R2394">
            <v>34960</v>
          </cell>
          <cell r="U2394" t="str">
            <v>郭偉倫</v>
          </cell>
          <cell r="V2394">
            <v>37756</v>
          </cell>
        </row>
        <row r="2395">
          <cell r="A2395" t="str">
            <v xml:space="preserve"> K351159</v>
          </cell>
          <cell r="B2395" t="str">
            <v>FUNG, NGA YEE</v>
          </cell>
          <cell r="C2395" t="str">
            <v>SIA</v>
          </cell>
          <cell r="D2395" t="str">
            <v>GDSR</v>
          </cell>
          <cell r="E2395" t="str">
            <v>23</v>
          </cell>
          <cell r="F2395" t="str">
            <v>S</v>
          </cell>
          <cell r="G2395">
            <v>0</v>
          </cell>
          <cell r="H2395">
            <v>0</v>
          </cell>
          <cell r="J2395" t="str">
            <v>LMC</v>
          </cell>
          <cell r="K2395">
            <v>37905</v>
          </cell>
          <cell r="L2395">
            <v>35947</v>
          </cell>
          <cell r="N2395" t="str">
            <v>F</v>
          </cell>
          <cell r="O2395">
            <v>27369</v>
          </cell>
          <cell r="Q2395">
            <v>995</v>
          </cell>
          <cell r="R2395">
            <v>36199</v>
          </cell>
          <cell r="U2395" t="str">
            <v>馮雅怡</v>
          </cell>
        </row>
        <row r="2396">
          <cell r="A2396" t="str">
            <v xml:space="preserve"> K351257</v>
          </cell>
          <cell r="B2396" t="str">
            <v>CHAN, WING YI</v>
          </cell>
          <cell r="C2396" t="str">
            <v>CIA</v>
          </cell>
          <cell r="D2396" t="str">
            <v>GDSR</v>
          </cell>
          <cell r="E2396" t="str">
            <v>27</v>
          </cell>
          <cell r="F2396" t="str">
            <v>M</v>
          </cell>
          <cell r="G2396">
            <v>1</v>
          </cell>
          <cell r="H2396">
            <v>0</v>
          </cell>
          <cell r="J2396" t="str">
            <v>AMA</v>
          </cell>
          <cell r="K2396">
            <v>42525</v>
          </cell>
          <cell r="L2396">
            <v>34799</v>
          </cell>
          <cell r="N2396" t="str">
            <v>F</v>
          </cell>
          <cell r="O2396">
            <v>27363</v>
          </cell>
          <cell r="P2396" t="str">
            <v>CHAN, CHIN HONG</v>
          </cell>
          <cell r="Q2396">
            <v>325</v>
          </cell>
          <cell r="R2396">
            <v>34799</v>
          </cell>
          <cell r="U2396" t="str">
            <v>陳儀</v>
          </cell>
          <cell r="V2396">
            <v>41958</v>
          </cell>
        </row>
        <row r="2397">
          <cell r="A2397" t="str">
            <v xml:space="preserve"> K351617</v>
          </cell>
          <cell r="B2397" t="str">
            <v>LAW, YUEN LING</v>
          </cell>
          <cell r="C2397" t="str">
            <v>ACO</v>
          </cell>
          <cell r="D2397" t="str">
            <v>MPS</v>
          </cell>
          <cell r="E2397" t="str">
            <v>9</v>
          </cell>
          <cell r="F2397" t="str">
            <v>M</v>
          </cell>
          <cell r="G2397">
            <v>1</v>
          </cell>
          <cell r="H2397">
            <v>0</v>
          </cell>
          <cell r="J2397" t="str">
            <v>RYL</v>
          </cell>
          <cell r="K2397" t="e">
            <v>#N/A</v>
          </cell>
          <cell r="L2397">
            <v>41379</v>
          </cell>
          <cell r="N2397" t="str">
            <v>F</v>
          </cell>
          <cell r="O2397">
            <v>27337</v>
          </cell>
          <cell r="P2397" t="str">
            <v>CHENG, KWOK KEUNG</v>
          </cell>
          <cell r="Q2397">
            <v>245</v>
          </cell>
          <cell r="U2397" t="str">
            <v>羅婉玲</v>
          </cell>
          <cell r="V2397">
            <v>36502</v>
          </cell>
        </row>
        <row r="2398">
          <cell r="A2398" t="str">
            <v xml:space="preserve"> K352729</v>
          </cell>
          <cell r="B2398" t="str">
            <v>IP, LAM YU PRISCILLA</v>
          </cell>
          <cell r="C2398" t="str">
            <v>SIA</v>
          </cell>
          <cell r="D2398" t="str">
            <v>GDSR</v>
          </cell>
          <cell r="E2398" t="str">
            <v>23</v>
          </cell>
          <cell r="F2398" t="str">
            <v>M</v>
          </cell>
          <cell r="G2398">
            <v>2</v>
          </cell>
          <cell r="H2398">
            <v>0</v>
          </cell>
          <cell r="I2398" t="str">
            <v>DQSO</v>
          </cell>
          <cell r="J2398" t="str">
            <v>OVP</v>
          </cell>
          <cell r="K2398">
            <v>37905</v>
          </cell>
          <cell r="L2398">
            <v>35591</v>
          </cell>
          <cell r="N2398" t="str">
            <v>F</v>
          </cell>
          <cell r="O2398">
            <v>27353</v>
          </cell>
          <cell r="P2398" t="str">
            <v>CHAN, CHUNG MAN DAVID</v>
          </cell>
          <cell r="Q2398">
            <v>701</v>
          </cell>
          <cell r="R2398">
            <v>35591</v>
          </cell>
          <cell r="U2398" t="str">
            <v>葉琳茹</v>
          </cell>
          <cell r="V2398">
            <v>38288</v>
          </cell>
        </row>
        <row r="2399">
          <cell r="A2399" t="str">
            <v xml:space="preserve"> K352847</v>
          </cell>
          <cell r="B2399" t="str">
            <v>SHUM, CHING</v>
          </cell>
          <cell r="C2399" t="str">
            <v>SIA</v>
          </cell>
          <cell r="D2399" t="str">
            <v>GDSR</v>
          </cell>
          <cell r="E2399" t="str">
            <v>23</v>
          </cell>
          <cell r="F2399" t="str">
            <v>M</v>
          </cell>
          <cell r="G2399">
            <v>1</v>
          </cell>
          <cell r="H2399">
            <v>0</v>
          </cell>
          <cell r="I2399" t="str">
            <v>DQSI</v>
          </cell>
          <cell r="J2399" t="str">
            <v>LMC</v>
          </cell>
          <cell r="K2399">
            <v>37905</v>
          </cell>
          <cell r="L2399">
            <v>34232</v>
          </cell>
          <cell r="N2399" t="str">
            <v>F</v>
          </cell>
          <cell r="O2399">
            <v>27325</v>
          </cell>
          <cell r="P2399" t="str">
            <v>WONG, HONG TAT</v>
          </cell>
          <cell r="Q2399">
            <v>627</v>
          </cell>
          <cell r="R2399">
            <v>34232</v>
          </cell>
          <cell r="U2399" t="str">
            <v>沈靜</v>
          </cell>
          <cell r="V2399">
            <v>38131</v>
          </cell>
        </row>
        <row r="2400">
          <cell r="A2400" t="str">
            <v xml:space="preserve"> K353609</v>
          </cell>
          <cell r="B2400" t="str">
            <v>TAM, KING SANG</v>
          </cell>
          <cell r="C2400" t="str">
            <v>SIA</v>
          </cell>
          <cell r="D2400" t="str">
            <v>GDSR</v>
          </cell>
          <cell r="E2400" t="str">
            <v>23</v>
          </cell>
          <cell r="F2400" t="str">
            <v>M</v>
          </cell>
          <cell r="G2400">
            <v>1</v>
          </cell>
          <cell r="H2400">
            <v>0</v>
          </cell>
          <cell r="I2400" t="str">
            <v>DQS</v>
          </cell>
          <cell r="J2400" t="str">
            <v>HHS</v>
          </cell>
          <cell r="K2400">
            <v>37905</v>
          </cell>
          <cell r="L2400">
            <v>36941</v>
          </cell>
          <cell r="N2400" t="str">
            <v>M</v>
          </cell>
          <cell r="O2400">
            <v>27362</v>
          </cell>
          <cell r="P2400" t="str">
            <v>LING, HIU CHING</v>
          </cell>
          <cell r="Q2400">
            <v>938</v>
          </cell>
          <cell r="R2400">
            <v>36941</v>
          </cell>
          <cell r="U2400" t="str">
            <v>譚景生</v>
          </cell>
          <cell r="V2400">
            <v>36507</v>
          </cell>
        </row>
        <row r="2401">
          <cell r="A2401" t="str">
            <v xml:space="preserve"> K353865</v>
          </cell>
          <cell r="B2401" t="str">
            <v>LAI, MAN LUNG</v>
          </cell>
          <cell r="C2401" t="str">
            <v>IO</v>
          </cell>
          <cell r="D2401" t="str">
            <v>GDSO</v>
          </cell>
          <cell r="E2401" t="str">
            <v>13</v>
          </cell>
          <cell r="F2401" t="str">
            <v>M</v>
          </cell>
          <cell r="G2401">
            <v>1</v>
          </cell>
          <cell r="H2401">
            <v>0</v>
          </cell>
          <cell r="I2401" t="str">
            <v>DQS</v>
          </cell>
          <cell r="J2401" t="str">
            <v>SIS</v>
          </cell>
          <cell r="K2401">
            <v>53625</v>
          </cell>
          <cell r="L2401">
            <v>35017</v>
          </cell>
          <cell r="N2401" t="str">
            <v>M</v>
          </cell>
          <cell r="O2401">
            <v>27365</v>
          </cell>
          <cell r="P2401" t="str">
            <v>LO, WING SAN OPHELIA</v>
          </cell>
          <cell r="Q2401">
            <v>962</v>
          </cell>
          <cell r="R2401">
            <v>35017</v>
          </cell>
          <cell r="U2401" t="str">
            <v>黎文龍</v>
          </cell>
          <cell r="V2401">
            <v>37443</v>
          </cell>
        </row>
        <row r="2402">
          <cell r="A2402" t="str">
            <v xml:space="preserve"> K354423</v>
          </cell>
          <cell r="B2402" t="str">
            <v>TANG, YIU WING</v>
          </cell>
          <cell r="C2402" t="str">
            <v>SIA</v>
          </cell>
          <cell r="D2402" t="str">
            <v>GDSR</v>
          </cell>
          <cell r="E2402" t="str">
            <v>23</v>
          </cell>
          <cell r="F2402" t="str">
            <v>M</v>
          </cell>
          <cell r="G2402">
            <v>1</v>
          </cell>
          <cell r="H2402">
            <v>0</v>
          </cell>
          <cell r="J2402" t="str">
            <v>APS</v>
          </cell>
          <cell r="K2402">
            <v>37905</v>
          </cell>
          <cell r="L2402">
            <v>34743</v>
          </cell>
          <cell r="N2402" t="str">
            <v>M</v>
          </cell>
          <cell r="O2402">
            <v>27374</v>
          </cell>
          <cell r="P2402" t="str">
            <v>WANG, LI</v>
          </cell>
          <cell r="Q2402">
            <v>817</v>
          </cell>
          <cell r="R2402">
            <v>34743</v>
          </cell>
          <cell r="U2402" t="str">
            <v>鄧耀榮</v>
          </cell>
          <cell r="V2402">
            <v>40149</v>
          </cell>
        </row>
        <row r="2403">
          <cell r="A2403" t="str">
            <v xml:space="preserve"> K354622</v>
          </cell>
          <cell r="B2403" t="str">
            <v>LEUNG, YING KIT</v>
          </cell>
          <cell r="C2403" t="str">
            <v>SIA</v>
          </cell>
          <cell r="D2403" t="str">
            <v>GDSR</v>
          </cell>
          <cell r="E2403" t="str">
            <v>23</v>
          </cell>
          <cell r="F2403" t="str">
            <v>S</v>
          </cell>
          <cell r="G2403">
            <v>0</v>
          </cell>
          <cell r="H2403">
            <v>0</v>
          </cell>
          <cell r="J2403" t="str">
            <v>LSC</v>
          </cell>
          <cell r="K2403">
            <v>37905</v>
          </cell>
          <cell r="L2403">
            <v>34449</v>
          </cell>
          <cell r="N2403" t="str">
            <v>M</v>
          </cell>
          <cell r="O2403">
            <v>27380</v>
          </cell>
          <cell r="Q2403">
            <v>587</v>
          </cell>
          <cell r="R2403">
            <v>34449</v>
          </cell>
          <cell r="U2403" t="str">
            <v>梁英傑</v>
          </cell>
        </row>
        <row r="2404">
          <cell r="A2404" t="str">
            <v xml:space="preserve"> K355293</v>
          </cell>
          <cell r="B2404" t="str">
            <v>YIK, TAK CHUNG</v>
          </cell>
          <cell r="C2404" t="str">
            <v>SIO</v>
          </cell>
          <cell r="D2404" t="str">
            <v>GDSO</v>
          </cell>
          <cell r="E2404" t="str">
            <v>26</v>
          </cell>
          <cell r="F2404" t="str">
            <v>M</v>
          </cell>
          <cell r="G2404">
            <v>0</v>
          </cell>
          <cell r="H2404">
            <v>0</v>
          </cell>
          <cell r="I2404" t="str">
            <v>DQS</v>
          </cell>
          <cell r="J2404" t="str">
            <v>LMC</v>
          </cell>
          <cell r="K2404">
            <v>84250</v>
          </cell>
          <cell r="L2404">
            <v>35017</v>
          </cell>
          <cell r="N2404" t="str">
            <v>M</v>
          </cell>
          <cell r="O2404">
            <v>27364</v>
          </cell>
          <cell r="P2404" t="str">
            <v>LEE, YUK YING</v>
          </cell>
          <cell r="Q2404">
            <v>252</v>
          </cell>
          <cell r="R2404">
            <v>35017</v>
          </cell>
          <cell r="U2404" t="str">
            <v>易德仲</v>
          </cell>
          <cell r="V2404">
            <v>36545</v>
          </cell>
        </row>
        <row r="2405">
          <cell r="A2405" t="str">
            <v xml:space="preserve"> K355802</v>
          </cell>
          <cell r="B2405" t="str">
            <v>CHEN, KAM CHUEN</v>
          </cell>
          <cell r="C2405" t="str">
            <v>ACO</v>
          </cell>
          <cell r="D2405" t="str">
            <v>MPS</v>
          </cell>
          <cell r="E2405" t="str">
            <v>9</v>
          </cell>
          <cell r="F2405" t="str">
            <v>M</v>
          </cell>
          <cell r="G2405">
            <v>0</v>
          </cell>
          <cell r="H2405">
            <v>0</v>
          </cell>
          <cell r="J2405" t="str">
            <v>LWS</v>
          </cell>
          <cell r="K2405" t="e">
            <v>#N/A</v>
          </cell>
          <cell r="L2405">
            <v>41491</v>
          </cell>
          <cell r="N2405" t="str">
            <v>M</v>
          </cell>
          <cell r="O2405">
            <v>27376</v>
          </cell>
          <cell r="P2405" t="str">
            <v>LAW, TAK WAI</v>
          </cell>
          <cell r="Q2405">
            <v>321</v>
          </cell>
          <cell r="U2405" t="str">
            <v>陳錦銓</v>
          </cell>
          <cell r="V2405">
            <v>40890</v>
          </cell>
        </row>
        <row r="2406">
          <cell r="A2406" t="str">
            <v xml:space="preserve"> K355897</v>
          </cell>
          <cell r="B2406" t="str">
            <v>YEUNG, TSZ KIN</v>
          </cell>
          <cell r="C2406" t="str">
            <v>SIA</v>
          </cell>
          <cell r="D2406" t="str">
            <v>GDSR</v>
          </cell>
          <cell r="E2406" t="str">
            <v>23</v>
          </cell>
          <cell r="F2406" t="str">
            <v>S</v>
          </cell>
          <cell r="G2406">
            <v>0</v>
          </cell>
          <cell r="H2406">
            <v>0</v>
          </cell>
          <cell r="J2406" t="str">
            <v>APS</v>
          </cell>
          <cell r="K2406">
            <v>37905</v>
          </cell>
          <cell r="L2406">
            <v>34456</v>
          </cell>
          <cell r="N2406" t="str">
            <v>M</v>
          </cell>
          <cell r="O2406">
            <v>27390</v>
          </cell>
          <cell r="Q2406">
            <v>355</v>
          </cell>
          <cell r="R2406">
            <v>34456</v>
          </cell>
          <cell r="U2406" t="str">
            <v>楊子健</v>
          </cell>
        </row>
        <row r="2407">
          <cell r="A2407" t="str">
            <v xml:space="preserve"> K355975</v>
          </cell>
          <cell r="B2407" t="str">
            <v>WU, TUNG LUN</v>
          </cell>
          <cell r="C2407" t="str">
            <v>IO</v>
          </cell>
          <cell r="D2407" t="str">
            <v>GDSO</v>
          </cell>
          <cell r="E2407" t="str">
            <v>21</v>
          </cell>
          <cell r="F2407" t="str">
            <v>M</v>
          </cell>
          <cell r="G2407">
            <v>1</v>
          </cell>
          <cell r="H2407">
            <v>0</v>
          </cell>
          <cell r="I2407" t="str">
            <v>NCA</v>
          </cell>
          <cell r="J2407" t="str">
            <v>TDN</v>
          </cell>
          <cell r="K2407">
            <v>70970</v>
          </cell>
          <cell r="L2407">
            <v>37046</v>
          </cell>
          <cell r="N2407" t="str">
            <v>M</v>
          </cell>
          <cell r="O2407">
            <v>27387</v>
          </cell>
          <cell r="P2407" t="str">
            <v>NG, SHUK WAI</v>
          </cell>
          <cell r="Q2407">
            <v>110</v>
          </cell>
          <cell r="R2407">
            <v>37046</v>
          </cell>
          <cell r="U2407" t="str">
            <v>胡冬麟</v>
          </cell>
          <cell r="V2407">
            <v>38207</v>
          </cell>
        </row>
        <row r="2408">
          <cell r="A2408" t="str">
            <v xml:space="preserve"> K355981</v>
          </cell>
          <cell r="B2408" t="str">
            <v>LAM, CHO FAI</v>
          </cell>
          <cell r="C2408" t="str">
            <v>CIA</v>
          </cell>
          <cell r="D2408" t="str">
            <v>GDSR</v>
          </cell>
          <cell r="E2408" t="str">
            <v>25</v>
          </cell>
          <cell r="F2408" t="str">
            <v>M</v>
          </cell>
          <cell r="G2408">
            <v>2</v>
          </cell>
          <cell r="H2408">
            <v>0</v>
          </cell>
          <cell r="I2408" t="str">
            <v>DQS</v>
          </cell>
          <cell r="J2408" t="str">
            <v>APS</v>
          </cell>
          <cell r="K2408">
            <v>40065</v>
          </cell>
          <cell r="L2408">
            <v>36199</v>
          </cell>
          <cell r="N2408" t="str">
            <v>M</v>
          </cell>
          <cell r="O2408">
            <v>27364</v>
          </cell>
          <cell r="P2408" t="str">
            <v>SIU, KA YAN</v>
          </cell>
          <cell r="Q2408">
            <v>458</v>
          </cell>
          <cell r="R2408">
            <v>36199</v>
          </cell>
          <cell r="U2408" t="str">
            <v>林楚輝</v>
          </cell>
          <cell r="V2408">
            <v>41210</v>
          </cell>
        </row>
        <row r="2409">
          <cell r="A2409" t="str">
            <v xml:space="preserve"> K356412</v>
          </cell>
          <cell r="B2409" t="str">
            <v>LI, CHI KIN</v>
          </cell>
          <cell r="C2409" t="str">
            <v>SIA</v>
          </cell>
          <cell r="D2409" t="str">
            <v>GDSR</v>
          </cell>
          <cell r="E2409" t="str">
            <v>23</v>
          </cell>
          <cell r="F2409" t="str">
            <v>M</v>
          </cell>
          <cell r="G2409">
            <v>2</v>
          </cell>
          <cell r="H2409">
            <v>0</v>
          </cell>
          <cell r="I2409" t="str">
            <v>DQS</v>
          </cell>
          <cell r="J2409" t="str">
            <v>XRL</v>
          </cell>
          <cell r="K2409">
            <v>37905</v>
          </cell>
          <cell r="L2409">
            <v>35597</v>
          </cell>
          <cell r="N2409" t="str">
            <v>M</v>
          </cell>
          <cell r="O2409">
            <v>27354</v>
          </cell>
          <cell r="P2409" t="str">
            <v>CHU, PO CHUN</v>
          </cell>
          <cell r="Q2409">
            <v>826</v>
          </cell>
          <cell r="R2409">
            <v>35597</v>
          </cell>
          <cell r="U2409" t="str">
            <v>李志堅</v>
          </cell>
          <cell r="V2409">
            <v>39518</v>
          </cell>
        </row>
        <row r="2410">
          <cell r="A2410" t="str">
            <v xml:space="preserve"> K356742</v>
          </cell>
          <cell r="B2410" t="str">
            <v>LEE, TAT MAN GENE</v>
          </cell>
          <cell r="C2410" t="str">
            <v>SIA</v>
          </cell>
          <cell r="D2410" t="str">
            <v>GDSR</v>
          </cell>
          <cell r="E2410" t="str">
            <v>23</v>
          </cell>
          <cell r="F2410" t="str">
            <v>D</v>
          </cell>
          <cell r="G2410">
            <v>0</v>
          </cell>
          <cell r="H2410">
            <v>0</v>
          </cell>
          <cell r="J2410" t="str">
            <v>APS</v>
          </cell>
          <cell r="K2410">
            <v>37905</v>
          </cell>
          <cell r="L2410">
            <v>34519</v>
          </cell>
          <cell r="N2410" t="str">
            <v>M</v>
          </cell>
          <cell r="O2410">
            <v>27390</v>
          </cell>
          <cell r="Q2410">
            <v>359</v>
          </cell>
          <cell r="R2410">
            <v>34519</v>
          </cell>
          <cell r="U2410" t="str">
            <v>李達文</v>
          </cell>
        </row>
        <row r="2411">
          <cell r="A2411" t="str">
            <v xml:space="preserve"> K358131</v>
          </cell>
          <cell r="B2411" t="str">
            <v>LAM, YUEN CHING SHIRLEY</v>
          </cell>
          <cell r="C2411" t="str">
            <v>SIA</v>
          </cell>
          <cell r="D2411" t="str">
            <v>GDSR</v>
          </cell>
          <cell r="E2411" t="str">
            <v>23</v>
          </cell>
          <cell r="F2411" t="str">
            <v>M</v>
          </cell>
          <cell r="G2411">
            <v>1</v>
          </cell>
          <cell r="H2411">
            <v>0</v>
          </cell>
          <cell r="I2411" t="str">
            <v>DQSI</v>
          </cell>
          <cell r="J2411" t="str">
            <v>LWS</v>
          </cell>
          <cell r="K2411">
            <v>37905</v>
          </cell>
          <cell r="L2411">
            <v>35177</v>
          </cell>
          <cell r="N2411" t="str">
            <v>F</v>
          </cell>
          <cell r="O2411">
            <v>27231</v>
          </cell>
          <cell r="P2411" t="str">
            <v>KWOK, WAI LUN</v>
          </cell>
          <cell r="Q2411">
            <v>564</v>
          </cell>
          <cell r="R2411">
            <v>35177</v>
          </cell>
          <cell r="U2411" t="str">
            <v>林婉貞</v>
          </cell>
          <cell r="V2411">
            <v>37756</v>
          </cell>
        </row>
        <row r="2412">
          <cell r="A2412" t="str">
            <v xml:space="preserve"> K358154</v>
          </cell>
          <cell r="B2412" t="str">
            <v>FUNG, TO HING</v>
          </cell>
          <cell r="C2412" t="str">
            <v>SIA</v>
          </cell>
          <cell r="D2412" t="str">
            <v>GDSR</v>
          </cell>
          <cell r="E2412" t="str">
            <v>23</v>
          </cell>
          <cell r="F2412" t="str">
            <v>M</v>
          </cell>
          <cell r="G2412">
            <v>2</v>
          </cell>
          <cell r="H2412">
            <v>0</v>
          </cell>
          <cell r="I2412" t="str">
            <v>DQS</v>
          </cell>
          <cell r="J2412" t="str">
            <v>MFT</v>
          </cell>
          <cell r="K2412">
            <v>37905</v>
          </cell>
          <cell r="L2412">
            <v>35618</v>
          </cell>
          <cell r="N2412" t="str">
            <v>M</v>
          </cell>
          <cell r="O2412">
            <v>27388</v>
          </cell>
          <cell r="P2412" t="str">
            <v>LI, TAN MEI</v>
          </cell>
          <cell r="Q2412">
            <v>609</v>
          </cell>
          <cell r="R2412">
            <v>35618</v>
          </cell>
          <cell r="U2412" t="str">
            <v>馮都興</v>
          </cell>
          <cell r="V2412">
            <v>36312</v>
          </cell>
        </row>
        <row r="2413">
          <cell r="A2413" t="str">
            <v xml:space="preserve"> K358397</v>
          </cell>
          <cell r="B2413" t="str">
            <v>CHAU, SUK MAN</v>
          </cell>
          <cell r="C2413" t="str">
            <v>SIA</v>
          </cell>
          <cell r="D2413" t="str">
            <v>GDSR</v>
          </cell>
          <cell r="E2413" t="str">
            <v>23</v>
          </cell>
          <cell r="F2413" t="str">
            <v>M</v>
          </cell>
          <cell r="G2413">
            <v>1</v>
          </cell>
          <cell r="H2413">
            <v>0</v>
          </cell>
          <cell r="J2413" t="str">
            <v>LMC</v>
          </cell>
          <cell r="K2413">
            <v>37905</v>
          </cell>
          <cell r="L2413">
            <v>35730</v>
          </cell>
          <cell r="N2413" t="str">
            <v>F</v>
          </cell>
          <cell r="O2413">
            <v>27374</v>
          </cell>
          <cell r="P2413" t="str">
            <v>YAU, YUN FAI BILLY</v>
          </cell>
          <cell r="Q2413">
            <v>620</v>
          </cell>
          <cell r="R2413">
            <v>35730</v>
          </cell>
          <cell r="U2413" t="str">
            <v>周淑敏</v>
          </cell>
          <cell r="V2413">
            <v>37955</v>
          </cell>
        </row>
        <row r="2414">
          <cell r="A2414" t="str">
            <v xml:space="preserve"> K358760</v>
          </cell>
          <cell r="B2414" t="str">
            <v>CHAN, HUNG</v>
          </cell>
          <cell r="C2414" t="str">
            <v>IO</v>
          </cell>
          <cell r="D2414" t="str">
            <v>GDSO</v>
          </cell>
          <cell r="E2414" t="str">
            <v>11</v>
          </cell>
          <cell r="F2414" t="str">
            <v>M</v>
          </cell>
          <cell r="G2414">
            <v>1</v>
          </cell>
          <cell r="H2414">
            <v>0</v>
          </cell>
          <cell r="I2414" t="str">
            <v>DQS</v>
          </cell>
          <cell r="J2414" t="str">
            <v>HZM</v>
          </cell>
          <cell r="K2414">
            <v>48440</v>
          </cell>
          <cell r="L2414">
            <v>35716</v>
          </cell>
          <cell r="N2414" t="str">
            <v>M</v>
          </cell>
          <cell r="O2414">
            <v>26919</v>
          </cell>
          <cell r="P2414" t="str">
            <v>CHING, FOON</v>
          </cell>
          <cell r="Q2414">
            <v>1494</v>
          </cell>
          <cell r="R2414">
            <v>35716</v>
          </cell>
          <cell r="U2414" t="str">
            <v>陳雄</v>
          </cell>
          <cell r="V2414">
            <v>37249</v>
          </cell>
        </row>
        <row r="2415">
          <cell r="A2415" t="str">
            <v xml:space="preserve"> K359156</v>
          </cell>
          <cell r="B2415" t="str">
            <v>CHONG, MAN FUNG</v>
          </cell>
          <cell r="C2415" t="str">
            <v>CIA</v>
          </cell>
          <cell r="D2415" t="str">
            <v>GDSR</v>
          </cell>
          <cell r="E2415" t="str">
            <v>27</v>
          </cell>
          <cell r="F2415" t="str">
            <v>M</v>
          </cell>
          <cell r="G2415">
            <v>2</v>
          </cell>
          <cell r="H2415">
            <v>0</v>
          </cell>
          <cell r="I2415" t="str">
            <v>DQS</v>
          </cell>
          <cell r="J2415" t="str">
            <v>XRL</v>
          </cell>
          <cell r="K2415">
            <v>42525</v>
          </cell>
          <cell r="L2415">
            <v>35079</v>
          </cell>
          <cell r="N2415" t="str">
            <v>M</v>
          </cell>
          <cell r="O2415">
            <v>27391</v>
          </cell>
          <cell r="P2415" t="str">
            <v>KAN, YIM MUI</v>
          </cell>
          <cell r="Q2415">
            <v>339</v>
          </cell>
          <cell r="R2415">
            <v>35079</v>
          </cell>
          <cell r="U2415" t="str">
            <v>莊汶鋒</v>
          </cell>
          <cell r="V2415">
            <v>39383</v>
          </cell>
        </row>
        <row r="2416">
          <cell r="A2416" t="str">
            <v xml:space="preserve"> K359805</v>
          </cell>
          <cell r="B2416" t="str">
            <v>WOO, MAN KI MAGGIE</v>
          </cell>
          <cell r="C2416" t="str">
            <v>CA</v>
          </cell>
          <cell r="D2416" t="str">
            <v>MPS</v>
          </cell>
          <cell r="E2416" t="str">
            <v>10</v>
          </cell>
          <cell r="F2416" t="str">
            <v>M</v>
          </cell>
          <cell r="G2416">
            <v>0</v>
          </cell>
          <cell r="H2416">
            <v>0</v>
          </cell>
          <cell r="J2416" t="str">
            <v>TDI</v>
          </cell>
          <cell r="K2416" t="e">
            <v>#N/A</v>
          </cell>
          <cell r="L2416">
            <v>34500</v>
          </cell>
          <cell r="N2416" t="str">
            <v>F</v>
          </cell>
          <cell r="O2416">
            <v>27375</v>
          </cell>
          <cell r="P2416" t="str">
            <v>WAN, WAI KEUNG</v>
          </cell>
          <cell r="Q2416">
            <v>52</v>
          </cell>
          <cell r="U2416" t="str">
            <v>胡敏琪</v>
          </cell>
          <cell r="V2416">
            <v>40910</v>
          </cell>
        </row>
        <row r="2417">
          <cell r="A2417" t="str">
            <v xml:space="preserve"> K362191</v>
          </cell>
          <cell r="B2417" t="str">
            <v>HO, KIT YING</v>
          </cell>
          <cell r="C2417" t="str">
            <v>ACO</v>
          </cell>
          <cell r="D2417" t="str">
            <v>MPS</v>
          </cell>
          <cell r="E2417" t="str">
            <v>12</v>
          </cell>
          <cell r="F2417" t="str">
            <v>M</v>
          </cell>
          <cell r="G2417">
            <v>2</v>
          </cell>
          <cell r="H2417">
            <v>0</v>
          </cell>
          <cell r="J2417" t="str">
            <v>RKT</v>
          </cell>
          <cell r="K2417" t="e">
            <v>#N/A</v>
          </cell>
          <cell r="L2417">
            <v>40140</v>
          </cell>
          <cell r="N2417" t="str">
            <v>F</v>
          </cell>
          <cell r="O2417">
            <v>27393</v>
          </cell>
          <cell r="P2417" t="str">
            <v>LAM, YIU FAI</v>
          </cell>
          <cell r="Q2417">
            <v>481</v>
          </cell>
          <cell r="U2417" t="str">
            <v>何潔瑩</v>
          </cell>
          <cell r="V2417">
            <v>36318</v>
          </cell>
        </row>
        <row r="2418">
          <cell r="A2418" t="str">
            <v xml:space="preserve"> K362273</v>
          </cell>
          <cell r="B2418" t="str">
            <v>LAI, WING SUN</v>
          </cell>
          <cell r="C2418" t="str">
            <v>SIA</v>
          </cell>
          <cell r="D2418" t="str">
            <v>GDSR</v>
          </cell>
          <cell r="E2418" t="str">
            <v>23</v>
          </cell>
          <cell r="F2418" t="str">
            <v>S</v>
          </cell>
          <cell r="G2418">
            <v>0</v>
          </cell>
          <cell r="H2418">
            <v>0</v>
          </cell>
          <cell r="J2418" t="str">
            <v>TFT</v>
          </cell>
          <cell r="K2418">
            <v>37905</v>
          </cell>
          <cell r="L2418">
            <v>34267</v>
          </cell>
          <cell r="N2418" t="str">
            <v>M</v>
          </cell>
          <cell r="O2418">
            <v>27404</v>
          </cell>
          <cell r="Q2418">
            <v>272</v>
          </cell>
          <cell r="R2418">
            <v>34267</v>
          </cell>
          <cell r="U2418" t="str">
            <v>黎永新</v>
          </cell>
        </row>
        <row r="2419">
          <cell r="A2419" t="str">
            <v xml:space="preserve"> K363611</v>
          </cell>
          <cell r="B2419" t="str">
            <v>CHOY, HON YUEN</v>
          </cell>
          <cell r="C2419" t="str">
            <v>CIA</v>
          </cell>
          <cell r="D2419" t="str">
            <v>GDSR</v>
          </cell>
          <cell r="E2419" t="str">
            <v>26</v>
          </cell>
          <cell r="F2419" t="str">
            <v>D</v>
          </cell>
          <cell r="G2419">
            <v>0</v>
          </cell>
          <cell r="H2419">
            <v>0</v>
          </cell>
          <cell r="J2419" t="str">
            <v>EVV</v>
          </cell>
          <cell r="K2419">
            <v>41300</v>
          </cell>
          <cell r="L2419">
            <v>35017</v>
          </cell>
          <cell r="N2419" t="str">
            <v>M</v>
          </cell>
          <cell r="O2419">
            <v>27406</v>
          </cell>
          <cell r="Q2419">
            <v>384</v>
          </cell>
          <cell r="R2419">
            <v>35017</v>
          </cell>
          <cell r="U2419" t="str">
            <v>蔡漢源</v>
          </cell>
        </row>
        <row r="2420">
          <cell r="A2420" t="str">
            <v xml:space="preserve"> K364161</v>
          </cell>
          <cell r="B2420" t="str">
            <v>LEE, MING FU</v>
          </cell>
          <cell r="C2420" t="str">
            <v>ACO</v>
          </cell>
          <cell r="D2420" t="str">
            <v>MPS</v>
          </cell>
          <cell r="E2420" t="str">
            <v>15</v>
          </cell>
          <cell r="F2420" t="str">
            <v>M</v>
          </cell>
          <cell r="G2420">
            <v>0</v>
          </cell>
          <cell r="H2420">
            <v>0</v>
          </cell>
          <cell r="J2420" t="str">
            <v>KEI</v>
          </cell>
          <cell r="K2420" t="e">
            <v>#N/A</v>
          </cell>
          <cell r="L2420">
            <v>33945</v>
          </cell>
          <cell r="N2420" t="str">
            <v>M</v>
          </cell>
          <cell r="O2420">
            <v>27404</v>
          </cell>
          <cell r="P2420" t="str">
            <v>HUNG, MAN LING</v>
          </cell>
          <cell r="Q2420">
            <v>447</v>
          </cell>
          <cell r="U2420" t="str">
            <v>李明賦</v>
          </cell>
          <cell r="V2420">
            <v>38054</v>
          </cell>
        </row>
        <row r="2421">
          <cell r="A2421" t="str">
            <v xml:space="preserve"> K364610</v>
          </cell>
          <cell r="B2421" t="str">
            <v>NG, HUNG KWUN HENRY</v>
          </cell>
          <cell r="C2421" t="str">
            <v>CIO</v>
          </cell>
          <cell r="D2421" t="str">
            <v>GDSO</v>
          </cell>
          <cell r="E2421" t="str">
            <v>30</v>
          </cell>
          <cell r="F2421" t="str">
            <v>M</v>
          </cell>
          <cell r="G2421">
            <v>0</v>
          </cell>
          <cell r="H2421">
            <v>0</v>
          </cell>
          <cell r="I2421" t="str">
            <v>DQS</v>
          </cell>
          <cell r="J2421" t="str">
            <v>OVP</v>
          </cell>
          <cell r="K2421">
            <v>97670</v>
          </cell>
          <cell r="L2421">
            <v>35674</v>
          </cell>
          <cell r="N2421" t="str">
            <v>M</v>
          </cell>
          <cell r="O2421">
            <v>27340</v>
          </cell>
          <cell r="P2421" t="str">
            <v>LEE, SIU KIU BRENDA</v>
          </cell>
          <cell r="Q2421">
            <v>42</v>
          </cell>
          <cell r="R2421">
            <v>36108</v>
          </cell>
          <cell r="U2421" t="str">
            <v>吳鴻冠</v>
          </cell>
          <cell r="V2421">
            <v>37471</v>
          </cell>
        </row>
        <row r="2422">
          <cell r="A2422" t="str">
            <v xml:space="preserve"> K364657</v>
          </cell>
          <cell r="B2422" t="str">
            <v>CHEUNG, SAU LAN</v>
          </cell>
          <cell r="C2422" t="str">
            <v>CIA</v>
          </cell>
          <cell r="D2422" t="str">
            <v>GDSR</v>
          </cell>
          <cell r="E2422" t="str">
            <v>28</v>
          </cell>
          <cell r="F2422" t="str">
            <v>M</v>
          </cell>
          <cell r="G2422">
            <v>0</v>
          </cell>
          <cell r="H2422">
            <v>0</v>
          </cell>
          <cell r="I2422" t="str">
            <v>DQS</v>
          </cell>
          <cell r="J2422" t="str">
            <v>GIS</v>
          </cell>
          <cell r="K2422">
            <v>44225</v>
          </cell>
          <cell r="L2422">
            <v>34911</v>
          </cell>
          <cell r="N2422" t="str">
            <v>F</v>
          </cell>
          <cell r="O2422">
            <v>27398</v>
          </cell>
          <cell r="P2422" t="str">
            <v>LAU, CHI WAI</v>
          </cell>
          <cell r="Q2422">
            <v>290</v>
          </cell>
          <cell r="R2422">
            <v>34911</v>
          </cell>
          <cell r="U2422" t="str">
            <v>張秀蘭</v>
          </cell>
          <cell r="V2422">
            <v>39151</v>
          </cell>
        </row>
        <row r="2423">
          <cell r="A2423" t="str">
            <v xml:space="preserve"> K364744</v>
          </cell>
          <cell r="B2423" t="str">
            <v>LOK, CHI KIN</v>
          </cell>
          <cell r="C2423" t="str">
            <v>CIA</v>
          </cell>
          <cell r="D2423" t="str">
            <v>GDSR</v>
          </cell>
          <cell r="E2423" t="str">
            <v>24</v>
          </cell>
          <cell r="F2423" t="str">
            <v>M</v>
          </cell>
          <cell r="G2423">
            <v>0</v>
          </cell>
          <cell r="H2423">
            <v>0</v>
          </cell>
          <cell r="I2423" t="str">
            <v>DQS</v>
          </cell>
          <cell r="J2423" t="str">
            <v>APS</v>
          </cell>
          <cell r="K2423">
            <v>38910</v>
          </cell>
          <cell r="L2423">
            <v>34904</v>
          </cell>
          <cell r="N2423" t="str">
            <v>M</v>
          </cell>
          <cell r="O2423">
            <v>27409</v>
          </cell>
          <cell r="P2423" t="str">
            <v>SIN, SIU FUN</v>
          </cell>
          <cell r="Q2423">
            <v>524</v>
          </cell>
          <cell r="R2423">
            <v>34904</v>
          </cell>
          <cell r="U2423" t="str">
            <v>駱智健</v>
          </cell>
          <cell r="V2423">
            <v>40182</v>
          </cell>
        </row>
        <row r="2424">
          <cell r="A2424" t="str">
            <v xml:space="preserve"> K365047</v>
          </cell>
          <cell r="B2424" t="str">
            <v>WONG, MEI HA</v>
          </cell>
          <cell r="C2424" t="str">
            <v>CA</v>
          </cell>
          <cell r="D2424" t="str">
            <v>MPS</v>
          </cell>
          <cell r="E2424" t="str">
            <v>10</v>
          </cell>
          <cell r="F2424" t="str">
            <v>S</v>
          </cell>
          <cell r="G2424">
            <v>0</v>
          </cell>
          <cell r="H2424">
            <v>0</v>
          </cell>
          <cell r="J2424" t="str">
            <v>RC</v>
          </cell>
          <cell r="K2424" t="e">
            <v>#N/A</v>
          </cell>
          <cell r="L2424">
            <v>34190</v>
          </cell>
          <cell r="N2424" t="str">
            <v>F</v>
          </cell>
          <cell r="O2424">
            <v>27410</v>
          </cell>
          <cell r="Q2424">
            <v>53</v>
          </cell>
          <cell r="U2424" t="str">
            <v>黃美霞</v>
          </cell>
        </row>
        <row r="2425">
          <cell r="A2425" t="str">
            <v xml:space="preserve"> K365187</v>
          </cell>
          <cell r="B2425" t="str">
            <v>WONG, KAI YIU</v>
          </cell>
          <cell r="C2425" t="str">
            <v>SIA</v>
          </cell>
          <cell r="D2425" t="str">
            <v>GDSR</v>
          </cell>
          <cell r="E2425" t="str">
            <v>23</v>
          </cell>
          <cell r="F2425" t="str">
            <v>M</v>
          </cell>
          <cell r="G2425">
            <v>2</v>
          </cell>
          <cell r="H2425">
            <v>0</v>
          </cell>
          <cell r="I2425" t="str">
            <v>DQS</v>
          </cell>
          <cell r="J2425" t="str">
            <v>APS</v>
          </cell>
          <cell r="K2425">
            <v>37905</v>
          </cell>
          <cell r="L2425">
            <v>35177</v>
          </cell>
          <cell r="N2425" t="str">
            <v>M</v>
          </cell>
          <cell r="O2425">
            <v>27403</v>
          </cell>
          <cell r="P2425" t="str">
            <v>LAI, WAI PING</v>
          </cell>
          <cell r="Q2425">
            <v>565</v>
          </cell>
          <cell r="R2425">
            <v>35177</v>
          </cell>
          <cell r="U2425" t="str">
            <v>王啟耀</v>
          </cell>
          <cell r="V2425">
            <v>39719</v>
          </cell>
        </row>
        <row r="2426">
          <cell r="A2426" t="str">
            <v xml:space="preserve"> K365547</v>
          </cell>
          <cell r="B2426" t="str">
            <v>LEUNG, TIT MAN</v>
          </cell>
          <cell r="C2426" t="str">
            <v>COPI</v>
          </cell>
          <cell r="D2426" t="str">
            <v>MPS</v>
          </cell>
          <cell r="E2426" t="str">
            <v>20</v>
          </cell>
          <cell r="F2426" t="str">
            <v>M</v>
          </cell>
          <cell r="G2426">
            <v>2</v>
          </cell>
          <cell r="H2426">
            <v>0</v>
          </cell>
          <cell r="J2426" t="str">
            <v>COS</v>
          </cell>
          <cell r="K2426" t="e">
            <v>#N/A</v>
          </cell>
          <cell r="L2426">
            <v>34639</v>
          </cell>
          <cell r="N2426" t="str">
            <v>M</v>
          </cell>
          <cell r="O2426">
            <v>27405</v>
          </cell>
          <cell r="P2426" t="str">
            <v>MAK, KA LAI</v>
          </cell>
          <cell r="Q2426">
            <v>15</v>
          </cell>
          <cell r="U2426" t="str">
            <v>梁鐵文</v>
          </cell>
          <cell r="V2426">
            <v>39880</v>
          </cell>
        </row>
        <row r="2427">
          <cell r="A2427" t="str">
            <v xml:space="preserve"> K366106</v>
          </cell>
          <cell r="B2427" t="str">
            <v>CHENG, WING HO</v>
          </cell>
          <cell r="C2427" t="str">
            <v>SEO</v>
          </cell>
          <cell r="D2427" t="str">
            <v>MPS</v>
          </cell>
          <cell r="E2427" t="str">
            <v>37</v>
          </cell>
          <cell r="F2427" t="str">
            <v>M</v>
          </cell>
          <cell r="G2427">
            <v>3</v>
          </cell>
          <cell r="H2427">
            <v>0</v>
          </cell>
          <cell r="J2427" t="str">
            <v>SP</v>
          </cell>
          <cell r="K2427" t="e">
            <v>#N/A</v>
          </cell>
          <cell r="L2427">
            <v>35604</v>
          </cell>
          <cell r="N2427" t="str">
            <v>M</v>
          </cell>
          <cell r="O2427">
            <v>27398</v>
          </cell>
          <cell r="P2427" t="str">
            <v>CHOW, WING SHAN ISABELLA</v>
          </cell>
          <cell r="Q2427">
            <v>3</v>
          </cell>
          <cell r="U2427" t="str">
            <v>鄭永豪</v>
          </cell>
          <cell r="V2427">
            <v>39097</v>
          </cell>
        </row>
        <row r="2428">
          <cell r="A2428" t="str">
            <v xml:space="preserve"> K366160</v>
          </cell>
          <cell r="B2428" t="str">
            <v>LAM, MEI KUEN BEVERLY</v>
          </cell>
          <cell r="C2428" t="str">
            <v>SIA</v>
          </cell>
          <cell r="D2428" t="str">
            <v>GDSR</v>
          </cell>
          <cell r="E2428" t="str">
            <v>23</v>
          </cell>
          <cell r="F2428" t="str">
            <v>M</v>
          </cell>
          <cell r="G2428">
            <v>0</v>
          </cell>
          <cell r="H2428">
            <v>0</v>
          </cell>
          <cell r="J2428" t="str">
            <v>FDH</v>
          </cell>
          <cell r="K2428">
            <v>37905</v>
          </cell>
          <cell r="L2428">
            <v>34967</v>
          </cell>
          <cell r="N2428" t="str">
            <v>F</v>
          </cell>
          <cell r="O2428">
            <v>27404</v>
          </cell>
          <cell r="P2428" t="str">
            <v>HO, KWOK WAI</v>
          </cell>
          <cell r="Q2428">
            <v>498</v>
          </cell>
          <cell r="R2428">
            <v>34967</v>
          </cell>
          <cell r="U2428" t="str">
            <v>林美娟</v>
          </cell>
          <cell r="V2428">
            <v>39859</v>
          </cell>
        </row>
        <row r="2429">
          <cell r="A2429" t="str">
            <v xml:space="preserve"> K366400</v>
          </cell>
          <cell r="B2429" t="str">
            <v>LEE, KWOK SHING</v>
          </cell>
          <cell r="C2429" t="str">
            <v>SIA</v>
          </cell>
          <cell r="D2429" t="str">
            <v>GDSR</v>
          </cell>
          <cell r="E2429" t="str">
            <v>23</v>
          </cell>
          <cell r="F2429" t="str">
            <v>M</v>
          </cell>
          <cell r="G2429">
            <v>1</v>
          </cell>
          <cell r="H2429">
            <v>0</v>
          </cell>
          <cell r="I2429" t="str">
            <v>DQS</v>
          </cell>
          <cell r="J2429" t="str">
            <v>MKT</v>
          </cell>
          <cell r="K2429">
            <v>37905</v>
          </cell>
          <cell r="L2429">
            <v>34890</v>
          </cell>
          <cell r="N2429" t="str">
            <v>M</v>
          </cell>
          <cell r="O2429">
            <v>27407</v>
          </cell>
          <cell r="P2429" t="str">
            <v>NG, PO CHUN</v>
          </cell>
          <cell r="Q2429">
            <v>742</v>
          </cell>
          <cell r="R2429">
            <v>34890</v>
          </cell>
          <cell r="U2429" t="str">
            <v>李國勝</v>
          </cell>
          <cell r="V2429">
            <v>40358</v>
          </cell>
        </row>
        <row r="2430">
          <cell r="A2430" t="str">
            <v xml:space="preserve"> K366720</v>
          </cell>
          <cell r="B2430" t="str">
            <v>LEE, CHI WAI</v>
          </cell>
          <cell r="C2430" t="str">
            <v>SIA</v>
          </cell>
          <cell r="D2430" t="str">
            <v>GDSR</v>
          </cell>
          <cell r="E2430" t="str">
            <v>23</v>
          </cell>
          <cell r="F2430" t="str">
            <v>M</v>
          </cell>
          <cell r="G2430">
            <v>0</v>
          </cell>
          <cell r="H2430">
            <v>0</v>
          </cell>
          <cell r="I2430" t="str">
            <v>DQS</v>
          </cell>
          <cell r="J2430" t="str">
            <v>MFT</v>
          </cell>
          <cell r="K2430">
            <v>37905</v>
          </cell>
          <cell r="L2430">
            <v>36899</v>
          </cell>
          <cell r="N2430" t="str">
            <v>M</v>
          </cell>
          <cell r="O2430">
            <v>27404</v>
          </cell>
          <cell r="P2430" t="str">
            <v>LEUNG, WING MAN</v>
          </cell>
          <cell r="Q2430">
            <v>1048</v>
          </cell>
          <cell r="R2430">
            <v>36899</v>
          </cell>
          <cell r="U2430" t="str">
            <v>李智偉</v>
          </cell>
          <cell r="V2430">
            <v>39397</v>
          </cell>
        </row>
        <row r="2431">
          <cell r="A2431" t="str">
            <v xml:space="preserve"> K366913</v>
          </cell>
          <cell r="B2431" t="str">
            <v>LEE, KA MING</v>
          </cell>
          <cell r="C2431" t="str">
            <v>CIA</v>
          </cell>
          <cell r="D2431" t="str">
            <v>GDSR</v>
          </cell>
          <cell r="E2431" t="str">
            <v>28</v>
          </cell>
          <cell r="F2431" t="str">
            <v>M</v>
          </cell>
          <cell r="G2431">
            <v>0</v>
          </cell>
          <cell r="H2431">
            <v>0</v>
          </cell>
          <cell r="I2431" t="str">
            <v>DQS</v>
          </cell>
          <cell r="J2431" t="str">
            <v>SIS</v>
          </cell>
          <cell r="K2431">
            <v>44225</v>
          </cell>
          <cell r="L2431">
            <v>34302</v>
          </cell>
          <cell r="N2431" t="str">
            <v>M</v>
          </cell>
          <cell r="O2431">
            <v>27390</v>
          </cell>
          <cell r="P2431" t="str">
            <v>LAM, SIN YEE</v>
          </cell>
          <cell r="Q2431">
            <v>286</v>
          </cell>
          <cell r="R2431">
            <v>34302</v>
          </cell>
          <cell r="U2431" t="str">
            <v>李家明</v>
          </cell>
          <cell r="V2431">
            <v>36605</v>
          </cell>
        </row>
        <row r="2432">
          <cell r="A2432" t="str">
            <v xml:space="preserve"> K367017</v>
          </cell>
          <cell r="B2432" t="str">
            <v>CHAN, TSZ LEUNG</v>
          </cell>
          <cell r="C2432" t="str">
            <v>SIA</v>
          </cell>
          <cell r="D2432" t="str">
            <v>GDSR</v>
          </cell>
          <cell r="E2432" t="str">
            <v>23</v>
          </cell>
          <cell r="F2432" t="str">
            <v>M</v>
          </cell>
          <cell r="G2432">
            <v>0</v>
          </cell>
          <cell r="H2432">
            <v>0</v>
          </cell>
          <cell r="I2432" t="str">
            <v>DQS</v>
          </cell>
          <cell r="J2432" t="str">
            <v>APS</v>
          </cell>
          <cell r="K2432">
            <v>37905</v>
          </cell>
          <cell r="L2432">
            <v>34393</v>
          </cell>
          <cell r="N2432" t="str">
            <v>M</v>
          </cell>
          <cell r="O2432">
            <v>27401</v>
          </cell>
          <cell r="P2432" t="str">
            <v>YEUNG, CHING WING</v>
          </cell>
          <cell r="Q2432">
            <v>736</v>
          </cell>
          <cell r="R2432">
            <v>34393</v>
          </cell>
          <cell r="U2432" t="str">
            <v>陳子良</v>
          </cell>
          <cell r="V2432">
            <v>41710</v>
          </cell>
        </row>
        <row r="2433">
          <cell r="A2433" t="str">
            <v xml:space="preserve"> K367539</v>
          </cell>
          <cell r="B2433" t="str">
            <v>CHAN, CHUNG CHEE JOSON</v>
          </cell>
          <cell r="C2433" t="str">
            <v>SIA</v>
          </cell>
          <cell r="D2433" t="str">
            <v>GDSR</v>
          </cell>
          <cell r="E2433" t="str">
            <v>23</v>
          </cell>
          <cell r="F2433" t="str">
            <v>M</v>
          </cell>
          <cell r="G2433">
            <v>2</v>
          </cell>
          <cell r="H2433">
            <v>0</v>
          </cell>
          <cell r="I2433" t="str">
            <v>DQS</v>
          </cell>
          <cell r="J2433" t="str">
            <v>CFT</v>
          </cell>
          <cell r="K2433">
            <v>37905</v>
          </cell>
          <cell r="L2433">
            <v>34757</v>
          </cell>
          <cell r="N2433" t="str">
            <v>M</v>
          </cell>
          <cell r="O2433">
            <v>27403</v>
          </cell>
          <cell r="P2433" t="str">
            <v>NG, TSZ WAH</v>
          </cell>
          <cell r="Q2433">
            <v>379</v>
          </cell>
          <cell r="R2433">
            <v>34757</v>
          </cell>
          <cell r="U2433" t="str">
            <v>陳頌慈</v>
          </cell>
          <cell r="V2433">
            <v>39893</v>
          </cell>
        </row>
        <row r="2434">
          <cell r="A2434" t="str">
            <v xml:space="preserve"> K370612</v>
          </cell>
          <cell r="B2434" t="str">
            <v>SIU, CHI TAK</v>
          </cell>
          <cell r="C2434" t="str">
            <v>ACO</v>
          </cell>
          <cell r="D2434" t="str">
            <v>MPS</v>
          </cell>
          <cell r="E2434" t="str">
            <v>15</v>
          </cell>
          <cell r="F2434" t="str">
            <v>M</v>
          </cell>
          <cell r="G2434">
            <v>2</v>
          </cell>
          <cell r="H2434">
            <v>0</v>
          </cell>
          <cell r="I2434" t="str">
            <v>CSQO</v>
          </cell>
          <cell r="J2434" t="str">
            <v>RPR</v>
          </cell>
          <cell r="K2434" t="e">
            <v>#N/A</v>
          </cell>
          <cell r="L2434">
            <v>34841</v>
          </cell>
          <cell r="N2434" t="str">
            <v>M</v>
          </cell>
          <cell r="O2434">
            <v>27414</v>
          </cell>
          <cell r="P2434" t="str">
            <v>LAI, YUEN KWAN</v>
          </cell>
          <cell r="Q2434">
            <v>234</v>
          </cell>
          <cell r="U2434" t="str">
            <v>蕭志德</v>
          </cell>
          <cell r="V2434">
            <v>37894</v>
          </cell>
        </row>
        <row r="2435">
          <cell r="A2435" t="str">
            <v xml:space="preserve"> K371143</v>
          </cell>
          <cell r="B2435" t="str">
            <v>NG, WAI MING</v>
          </cell>
          <cell r="C2435" t="str">
            <v>CIA</v>
          </cell>
          <cell r="D2435" t="str">
            <v>GDSR</v>
          </cell>
          <cell r="E2435" t="str">
            <v>28</v>
          </cell>
          <cell r="F2435" t="str">
            <v>S</v>
          </cell>
          <cell r="G2435">
            <v>0</v>
          </cell>
          <cell r="H2435">
            <v>0</v>
          </cell>
          <cell r="J2435" t="str">
            <v>TF</v>
          </cell>
          <cell r="K2435">
            <v>44225</v>
          </cell>
          <cell r="L2435">
            <v>34519</v>
          </cell>
          <cell r="N2435" t="str">
            <v>F</v>
          </cell>
          <cell r="O2435">
            <v>27398</v>
          </cell>
          <cell r="Q2435">
            <v>204</v>
          </cell>
          <cell r="R2435">
            <v>34519</v>
          </cell>
          <cell r="U2435" t="str">
            <v>吳慧明</v>
          </cell>
        </row>
        <row r="2436">
          <cell r="A2436" t="str">
            <v xml:space="preserve"> K371185</v>
          </cell>
          <cell r="B2436" t="str">
            <v>CHING, MAN HEUNG</v>
          </cell>
          <cell r="C2436" t="str">
            <v>CA</v>
          </cell>
          <cell r="D2436" t="str">
            <v>MPS</v>
          </cell>
          <cell r="E2436" t="str">
            <v>10</v>
          </cell>
          <cell r="F2436" t="str">
            <v>S</v>
          </cell>
          <cell r="G2436">
            <v>0</v>
          </cell>
          <cell r="H2436">
            <v>0</v>
          </cell>
          <cell r="J2436" t="str">
            <v>APS</v>
          </cell>
          <cell r="K2436" t="e">
            <v>#N/A</v>
          </cell>
          <cell r="L2436">
            <v>34477</v>
          </cell>
          <cell r="N2436" t="str">
            <v>M</v>
          </cell>
          <cell r="O2436">
            <v>26576</v>
          </cell>
          <cell r="Q2436">
            <v>9</v>
          </cell>
          <cell r="U2436" t="str">
            <v>程文</v>
          </cell>
        </row>
        <row r="2437">
          <cell r="A2437" t="str">
            <v xml:space="preserve"> K372341</v>
          </cell>
          <cell r="B2437" t="str">
            <v>MIU, WAI MEI</v>
          </cell>
          <cell r="C2437" t="str">
            <v>IO</v>
          </cell>
          <cell r="D2437" t="str">
            <v>GDSO</v>
          </cell>
          <cell r="E2437" t="str">
            <v>21</v>
          </cell>
          <cell r="F2437" t="str">
            <v>M</v>
          </cell>
          <cell r="G2437">
            <v>0</v>
          </cell>
          <cell r="H2437">
            <v>0</v>
          </cell>
          <cell r="I2437" t="str">
            <v>DQS</v>
          </cell>
          <cell r="J2437" t="str">
            <v>FDH</v>
          </cell>
          <cell r="K2437">
            <v>70970</v>
          </cell>
          <cell r="L2437">
            <v>35955</v>
          </cell>
          <cell r="N2437" t="str">
            <v>F</v>
          </cell>
          <cell r="O2437">
            <v>27397</v>
          </cell>
          <cell r="P2437" t="str">
            <v>WOO, KAM CHUEN</v>
          </cell>
          <cell r="Q2437">
            <v>129</v>
          </cell>
          <cell r="R2437">
            <v>35955</v>
          </cell>
          <cell r="U2437" t="str">
            <v>繆惠媚</v>
          </cell>
          <cell r="V2437">
            <v>39120</v>
          </cell>
        </row>
        <row r="2438">
          <cell r="A2438" t="str">
            <v xml:space="preserve"> K373047</v>
          </cell>
          <cell r="B2438" t="str">
            <v>MAN, KA PO</v>
          </cell>
          <cell r="C2438" t="str">
            <v>CA</v>
          </cell>
          <cell r="D2438" t="str">
            <v>MPS</v>
          </cell>
          <cell r="E2438" t="str">
            <v>10</v>
          </cell>
          <cell r="F2438" t="str">
            <v>M</v>
          </cell>
          <cell r="G2438">
            <v>0</v>
          </cell>
          <cell r="H2438">
            <v>0</v>
          </cell>
          <cell r="I2438" t="str">
            <v>HPA</v>
          </cell>
          <cell r="J2438" t="str">
            <v>TMS</v>
          </cell>
          <cell r="K2438" t="e">
            <v>#N/A</v>
          </cell>
          <cell r="L2438">
            <v>34639</v>
          </cell>
          <cell r="N2438" t="str">
            <v>F</v>
          </cell>
          <cell r="O2438">
            <v>27411</v>
          </cell>
          <cell r="P2438" t="str">
            <v>WONG, TSE CHUNG</v>
          </cell>
          <cell r="Q2438">
            <v>105</v>
          </cell>
          <cell r="U2438" t="str">
            <v>文嘉寶</v>
          </cell>
          <cell r="V2438">
            <v>36444</v>
          </cell>
        </row>
        <row r="2439">
          <cell r="A2439" t="str">
            <v xml:space="preserve"> K373114</v>
          </cell>
          <cell r="B2439" t="str">
            <v>FOO, CHING WAN</v>
          </cell>
          <cell r="C2439" t="str">
            <v>SIA</v>
          </cell>
          <cell r="D2439" t="str">
            <v>GDSR</v>
          </cell>
          <cell r="E2439" t="str">
            <v>23</v>
          </cell>
          <cell r="F2439" t="str">
            <v>M</v>
          </cell>
          <cell r="G2439">
            <v>2</v>
          </cell>
          <cell r="H2439">
            <v>0</v>
          </cell>
          <cell r="I2439" t="str">
            <v>CSQ</v>
          </cell>
          <cell r="J2439" t="str">
            <v>XRL</v>
          </cell>
          <cell r="K2439">
            <v>37905</v>
          </cell>
          <cell r="L2439">
            <v>35919</v>
          </cell>
          <cell r="N2439" t="str">
            <v>M</v>
          </cell>
          <cell r="O2439">
            <v>27410</v>
          </cell>
          <cell r="P2439" t="str">
            <v>LAM, YUEN CHING</v>
          </cell>
          <cell r="Q2439">
            <v>1037</v>
          </cell>
          <cell r="R2439">
            <v>35919</v>
          </cell>
          <cell r="U2439" t="str">
            <v>傅青雲</v>
          </cell>
          <cell r="V2439">
            <v>36469</v>
          </cell>
        </row>
        <row r="2440">
          <cell r="A2440" t="str">
            <v xml:space="preserve"> K373186</v>
          </cell>
          <cell r="B2440" t="str">
            <v>LAM, CHUN KUEN</v>
          </cell>
          <cell r="C2440" t="str">
            <v>CIA</v>
          </cell>
          <cell r="D2440" t="str">
            <v>GDSR</v>
          </cell>
          <cell r="E2440" t="str">
            <v>25</v>
          </cell>
          <cell r="F2440" t="str">
            <v>M</v>
          </cell>
          <cell r="G2440">
            <v>2</v>
          </cell>
          <cell r="H2440">
            <v>0</v>
          </cell>
          <cell r="I2440" t="str">
            <v>DQS</v>
          </cell>
          <cell r="J2440" t="str">
            <v>SIS</v>
          </cell>
          <cell r="K2440">
            <v>40065</v>
          </cell>
          <cell r="L2440">
            <v>34288</v>
          </cell>
          <cell r="N2440" t="str">
            <v>M</v>
          </cell>
          <cell r="O2440">
            <v>27418</v>
          </cell>
          <cell r="P2440" t="str">
            <v>TSANG, YUET SHAN</v>
          </cell>
          <cell r="Q2440">
            <v>468</v>
          </cell>
          <cell r="R2440">
            <v>34288</v>
          </cell>
          <cell r="U2440" t="str">
            <v>林鎮權</v>
          </cell>
          <cell r="V2440">
            <v>36615</v>
          </cell>
        </row>
        <row r="2441">
          <cell r="A2441" t="str">
            <v xml:space="preserve"> K375327</v>
          </cell>
          <cell r="B2441" t="str">
            <v>LAM, KWAN YUEN</v>
          </cell>
          <cell r="C2441" t="str">
            <v>ACO</v>
          </cell>
          <cell r="D2441" t="str">
            <v>MPS</v>
          </cell>
          <cell r="E2441" t="str">
            <v>13</v>
          </cell>
          <cell r="F2441" t="str">
            <v>W</v>
          </cell>
          <cell r="G2441">
            <v>0</v>
          </cell>
          <cell r="H2441">
            <v>0</v>
          </cell>
          <cell r="J2441" t="str">
            <v>WKO</v>
          </cell>
          <cell r="K2441" t="e">
            <v>#N/A</v>
          </cell>
          <cell r="L2441">
            <v>35744</v>
          </cell>
          <cell r="N2441" t="str">
            <v>F</v>
          </cell>
          <cell r="O2441">
            <v>27409</v>
          </cell>
          <cell r="Q2441">
            <v>365</v>
          </cell>
          <cell r="U2441" t="str">
            <v>林君圓</v>
          </cell>
        </row>
        <row r="2442">
          <cell r="A2442" t="str">
            <v xml:space="preserve"> K376146</v>
          </cell>
          <cell r="B2442" t="str">
            <v>CHIU, KING TAO</v>
          </cell>
          <cell r="C2442" t="str">
            <v>SIA</v>
          </cell>
          <cell r="D2442" t="str">
            <v>GDSR</v>
          </cell>
          <cell r="E2442" t="str">
            <v>23</v>
          </cell>
          <cell r="F2442" t="str">
            <v>S</v>
          </cell>
          <cell r="G2442">
            <v>0</v>
          </cell>
          <cell r="H2442">
            <v>0</v>
          </cell>
          <cell r="J2442" t="str">
            <v>SBC</v>
          </cell>
          <cell r="K2442">
            <v>37905</v>
          </cell>
          <cell r="L2442">
            <v>34877</v>
          </cell>
          <cell r="N2442" t="str">
            <v>M</v>
          </cell>
          <cell r="O2442">
            <v>27440</v>
          </cell>
          <cell r="Q2442">
            <v>597</v>
          </cell>
          <cell r="R2442">
            <v>34877</v>
          </cell>
          <cell r="U2442" t="str">
            <v>趙勁都</v>
          </cell>
        </row>
        <row r="2443">
          <cell r="A2443" t="str">
            <v xml:space="preserve"> K376349</v>
          </cell>
          <cell r="B2443" t="str">
            <v>TANG, WAI HONG</v>
          </cell>
          <cell r="C2443" t="str">
            <v>SIA</v>
          </cell>
          <cell r="D2443" t="str">
            <v>GDSR</v>
          </cell>
          <cell r="E2443" t="str">
            <v>23</v>
          </cell>
          <cell r="F2443" t="str">
            <v>M</v>
          </cell>
          <cell r="G2443">
            <v>0</v>
          </cell>
          <cell r="H2443">
            <v>0</v>
          </cell>
          <cell r="I2443" t="str">
            <v>DQS</v>
          </cell>
          <cell r="J2443" t="str">
            <v>AKA</v>
          </cell>
          <cell r="K2443">
            <v>37905</v>
          </cell>
          <cell r="L2443">
            <v>34771</v>
          </cell>
          <cell r="N2443" t="str">
            <v>M</v>
          </cell>
          <cell r="O2443">
            <v>27382</v>
          </cell>
          <cell r="P2443" t="str">
            <v>CHEUNG, LAI WAN</v>
          </cell>
          <cell r="Q2443">
            <v>968</v>
          </cell>
          <cell r="R2443">
            <v>34771</v>
          </cell>
          <cell r="U2443" t="str">
            <v>鄧維康</v>
          </cell>
          <cell r="V2443">
            <v>42030</v>
          </cell>
        </row>
        <row r="2444">
          <cell r="A2444" t="str">
            <v xml:space="preserve"> K376413</v>
          </cell>
          <cell r="B2444" t="str">
            <v>HO, TSZ PING</v>
          </cell>
          <cell r="C2444" t="str">
            <v>SIA</v>
          </cell>
          <cell r="D2444" t="str">
            <v>GDSR</v>
          </cell>
          <cell r="E2444" t="str">
            <v>23</v>
          </cell>
          <cell r="F2444" t="str">
            <v>M</v>
          </cell>
          <cell r="G2444">
            <v>1</v>
          </cell>
          <cell r="H2444">
            <v>0</v>
          </cell>
          <cell r="I2444" t="str">
            <v>DQSI</v>
          </cell>
          <cell r="J2444" t="str">
            <v>MKT</v>
          </cell>
          <cell r="K2444">
            <v>37905</v>
          </cell>
          <cell r="L2444">
            <v>36122</v>
          </cell>
          <cell r="N2444" t="str">
            <v>F</v>
          </cell>
          <cell r="O2444">
            <v>27406</v>
          </cell>
          <cell r="P2444" t="str">
            <v>SHEK, YUEN LAM</v>
          </cell>
          <cell r="Q2444">
            <v>927</v>
          </cell>
          <cell r="R2444">
            <v>36122</v>
          </cell>
          <cell r="U2444" t="str">
            <v>何子萍</v>
          </cell>
          <cell r="V2444">
            <v>37328</v>
          </cell>
        </row>
        <row r="2445">
          <cell r="A2445" t="str">
            <v xml:space="preserve"> K376454</v>
          </cell>
          <cell r="B2445" t="str">
            <v>SO, CHI KEUNG</v>
          </cell>
          <cell r="C2445" t="str">
            <v>PIO</v>
          </cell>
          <cell r="D2445" t="str">
            <v>GDSO</v>
          </cell>
          <cell r="E2445" t="str">
            <v>38</v>
          </cell>
          <cell r="F2445" t="str">
            <v>M</v>
          </cell>
          <cell r="G2445">
            <v>2</v>
          </cell>
          <cell r="H2445">
            <v>0</v>
          </cell>
          <cell r="I2445" t="str">
            <v>HFDL</v>
          </cell>
          <cell r="J2445" t="str">
            <v>PRA</v>
          </cell>
          <cell r="K2445" t="e">
            <v>#N/A</v>
          </cell>
          <cell r="L2445">
            <v>36248</v>
          </cell>
          <cell r="N2445" t="str">
            <v>M</v>
          </cell>
          <cell r="O2445">
            <v>27434</v>
          </cell>
          <cell r="P2445" t="str">
            <v>AU, WING YIN</v>
          </cell>
          <cell r="Q2445">
            <v>9</v>
          </cell>
          <cell r="R2445">
            <v>36248</v>
          </cell>
          <cell r="U2445" t="str">
            <v>蘇智強</v>
          </cell>
          <cell r="V2445">
            <v>39117</v>
          </cell>
        </row>
        <row r="2446">
          <cell r="A2446" t="str">
            <v xml:space="preserve"> K376804</v>
          </cell>
          <cell r="B2446" t="str">
            <v>LI, CHI KIT</v>
          </cell>
          <cell r="C2446" t="str">
            <v>SIA</v>
          </cell>
          <cell r="D2446" t="str">
            <v>GDSR</v>
          </cell>
          <cell r="E2446" t="str">
            <v>23</v>
          </cell>
          <cell r="F2446" t="str">
            <v>M</v>
          </cell>
          <cell r="G2446">
            <v>1</v>
          </cell>
          <cell r="H2446">
            <v>0</v>
          </cell>
          <cell r="I2446" t="str">
            <v>DQS</v>
          </cell>
          <cell r="J2446" t="str">
            <v>LMC</v>
          </cell>
          <cell r="K2446">
            <v>37905</v>
          </cell>
          <cell r="L2446">
            <v>35730</v>
          </cell>
          <cell r="N2446" t="str">
            <v>M</v>
          </cell>
          <cell r="O2446">
            <v>27429</v>
          </cell>
          <cell r="P2446" t="str">
            <v>YIU, HOI YAN HELEN</v>
          </cell>
          <cell r="Q2446">
            <v>761</v>
          </cell>
          <cell r="R2446">
            <v>35730</v>
          </cell>
          <cell r="U2446" t="str">
            <v>李智傑</v>
          </cell>
          <cell r="V2446">
            <v>37948</v>
          </cell>
        </row>
        <row r="2447">
          <cell r="A2447" t="str">
            <v xml:space="preserve"> K378706</v>
          </cell>
          <cell r="B2447" t="str">
            <v>YEUNG, WAI YU</v>
          </cell>
          <cell r="C2447" t="str">
            <v>SIA</v>
          </cell>
          <cell r="D2447" t="str">
            <v>GDSR</v>
          </cell>
          <cell r="E2447" t="str">
            <v>23</v>
          </cell>
          <cell r="F2447" t="str">
            <v>M</v>
          </cell>
          <cell r="G2447">
            <v>2</v>
          </cell>
          <cell r="H2447">
            <v>0</v>
          </cell>
          <cell r="I2447" t="str">
            <v>HPAI</v>
          </cell>
          <cell r="J2447" t="str">
            <v>HHS</v>
          </cell>
          <cell r="K2447">
            <v>37905</v>
          </cell>
          <cell r="L2447">
            <v>34912</v>
          </cell>
          <cell r="N2447" t="str">
            <v>F</v>
          </cell>
          <cell r="O2447">
            <v>26642</v>
          </cell>
          <cell r="P2447" t="str">
            <v>LUI, CHEUK YIN</v>
          </cell>
          <cell r="Q2447">
            <v>884</v>
          </cell>
          <cell r="R2447">
            <v>34912</v>
          </cell>
          <cell r="U2447" t="str">
            <v>楊慧瑜</v>
          </cell>
          <cell r="V2447">
            <v>36318</v>
          </cell>
        </row>
        <row r="2448">
          <cell r="A2448" t="str">
            <v xml:space="preserve"> K378780</v>
          </cell>
          <cell r="B2448" t="str">
            <v>NG, WAI LUNG WILFRED</v>
          </cell>
          <cell r="C2448" t="str">
            <v>SIA</v>
          </cell>
          <cell r="D2448" t="str">
            <v>GDSR</v>
          </cell>
          <cell r="E2448" t="str">
            <v>23</v>
          </cell>
          <cell r="F2448" t="str">
            <v>M</v>
          </cell>
          <cell r="G2448">
            <v>0</v>
          </cell>
          <cell r="H2448">
            <v>0</v>
          </cell>
          <cell r="I2448" t="str">
            <v>DQS</v>
          </cell>
          <cell r="J2448" t="str">
            <v>LSC</v>
          </cell>
          <cell r="K2448">
            <v>37905</v>
          </cell>
          <cell r="L2448">
            <v>34316</v>
          </cell>
          <cell r="N2448" t="str">
            <v>M</v>
          </cell>
          <cell r="O2448">
            <v>27445</v>
          </cell>
          <cell r="P2448" t="str">
            <v>LAI, SUET YING</v>
          </cell>
          <cell r="Q2448">
            <v>408</v>
          </cell>
          <cell r="R2448">
            <v>34316</v>
          </cell>
          <cell r="U2448" t="str">
            <v>吳威龍</v>
          </cell>
          <cell r="V2448">
            <v>40682</v>
          </cell>
        </row>
        <row r="2449">
          <cell r="A2449" t="str">
            <v xml:space="preserve"> K379805</v>
          </cell>
          <cell r="B2449" t="str">
            <v>TSANG, YIN PING</v>
          </cell>
          <cell r="C2449" t="str">
            <v>CA</v>
          </cell>
          <cell r="D2449" t="str">
            <v>MPS</v>
          </cell>
          <cell r="E2449" t="str">
            <v>10</v>
          </cell>
          <cell r="F2449" t="str">
            <v>M</v>
          </cell>
          <cell r="G2449">
            <v>1</v>
          </cell>
          <cell r="H2449">
            <v>0</v>
          </cell>
          <cell r="I2449" t="str">
            <v>HPAO</v>
          </cell>
          <cell r="J2449" t="str">
            <v>TDN</v>
          </cell>
          <cell r="K2449" t="e">
            <v>#N/A</v>
          </cell>
          <cell r="L2449">
            <v>35661</v>
          </cell>
          <cell r="N2449" t="str">
            <v>F</v>
          </cell>
          <cell r="O2449">
            <v>27455</v>
          </cell>
          <cell r="P2449" t="str">
            <v>LEE, KWOK WAI</v>
          </cell>
          <cell r="Q2449">
            <v>136</v>
          </cell>
          <cell r="U2449" t="str">
            <v>曾燕冰</v>
          </cell>
          <cell r="V2449">
            <v>36470</v>
          </cell>
        </row>
        <row r="2450">
          <cell r="A2450" t="str">
            <v xml:space="preserve"> K380511</v>
          </cell>
          <cell r="B2450" t="str">
            <v>NG, KA PO</v>
          </cell>
          <cell r="C2450" t="str">
            <v>CIA</v>
          </cell>
          <cell r="D2450" t="str">
            <v>GDSR</v>
          </cell>
          <cell r="E2450" t="str">
            <v>28</v>
          </cell>
          <cell r="F2450" t="str">
            <v>M</v>
          </cell>
          <cell r="G2450">
            <v>2</v>
          </cell>
          <cell r="H2450">
            <v>0</v>
          </cell>
          <cell r="I2450" t="str">
            <v>DQS</v>
          </cell>
          <cell r="J2450" t="str">
            <v>SIS</v>
          </cell>
          <cell r="K2450">
            <v>44225</v>
          </cell>
          <cell r="L2450">
            <v>34981</v>
          </cell>
          <cell r="N2450" t="str">
            <v>M</v>
          </cell>
          <cell r="O2450">
            <v>27409</v>
          </cell>
          <cell r="P2450" t="str">
            <v>WONG, KA MAN</v>
          </cell>
          <cell r="Q2450">
            <v>296</v>
          </cell>
          <cell r="R2450">
            <v>34981</v>
          </cell>
          <cell r="U2450" t="str">
            <v>吳家寶</v>
          </cell>
          <cell r="V2450">
            <v>40005</v>
          </cell>
        </row>
        <row r="2451">
          <cell r="A2451" t="str">
            <v xml:space="preserve"> K380548</v>
          </cell>
          <cell r="B2451" t="str">
            <v>HONG, HOI MICHAEL</v>
          </cell>
          <cell r="C2451" t="str">
            <v>CIO</v>
          </cell>
          <cell r="D2451" t="str">
            <v>GDSO</v>
          </cell>
          <cell r="E2451" t="str">
            <v>29</v>
          </cell>
          <cell r="F2451" t="str">
            <v>M</v>
          </cell>
          <cell r="G2451">
            <v>1</v>
          </cell>
          <cell r="H2451">
            <v>0</v>
          </cell>
          <cell r="I2451" t="str">
            <v>HFS</v>
          </cell>
          <cell r="J2451" t="str">
            <v>MRS</v>
          </cell>
          <cell r="K2451">
            <v>94160</v>
          </cell>
          <cell r="L2451">
            <v>36248</v>
          </cell>
          <cell r="N2451" t="str">
            <v>M</v>
          </cell>
          <cell r="O2451">
            <v>27459</v>
          </cell>
          <cell r="P2451" t="str">
            <v>MA, KA WAI</v>
          </cell>
          <cell r="Q2451">
            <v>59</v>
          </cell>
          <cell r="R2451">
            <v>36248</v>
          </cell>
          <cell r="U2451" t="str">
            <v>康凱</v>
          </cell>
          <cell r="V2451">
            <v>37947</v>
          </cell>
        </row>
        <row r="2452">
          <cell r="A2452" t="str">
            <v xml:space="preserve"> K380781</v>
          </cell>
          <cell r="B2452" t="str">
            <v>TSE, CHI KIN</v>
          </cell>
          <cell r="C2452" t="str">
            <v>SIA</v>
          </cell>
          <cell r="D2452" t="str">
            <v>GDSR</v>
          </cell>
          <cell r="E2452" t="str">
            <v>23</v>
          </cell>
          <cell r="F2452" t="str">
            <v>D</v>
          </cell>
          <cell r="G2452">
            <v>0</v>
          </cell>
          <cell r="H2452">
            <v>0</v>
          </cell>
          <cell r="J2452" t="str">
            <v>APS</v>
          </cell>
          <cell r="K2452">
            <v>37905</v>
          </cell>
          <cell r="L2452">
            <v>35933</v>
          </cell>
          <cell r="N2452" t="str">
            <v>M</v>
          </cell>
          <cell r="O2452">
            <v>27451</v>
          </cell>
          <cell r="Q2452">
            <v>791</v>
          </cell>
          <cell r="R2452">
            <v>35933</v>
          </cell>
          <cell r="U2452" t="str">
            <v>謝智健</v>
          </cell>
        </row>
        <row r="2453">
          <cell r="A2453" t="str">
            <v xml:space="preserve"> K380887</v>
          </cell>
          <cell r="B2453" t="str">
            <v>WONG, TAK LAI</v>
          </cell>
          <cell r="C2453" t="str">
            <v>SIA</v>
          </cell>
          <cell r="D2453" t="str">
            <v>GDSR</v>
          </cell>
          <cell r="E2453" t="str">
            <v>18</v>
          </cell>
          <cell r="F2453" t="str">
            <v>M</v>
          </cell>
          <cell r="G2453">
            <v>3</v>
          </cell>
          <cell r="H2453">
            <v>0</v>
          </cell>
          <cell r="I2453" t="str">
            <v>DQS</v>
          </cell>
          <cell r="J2453" t="str">
            <v>XRL</v>
          </cell>
          <cell r="K2453">
            <v>33045</v>
          </cell>
          <cell r="L2453">
            <v>34995</v>
          </cell>
          <cell r="N2453" t="str">
            <v>M</v>
          </cell>
          <cell r="O2453">
            <v>27450</v>
          </cell>
          <cell r="P2453" t="str">
            <v>LEE, WING KAM</v>
          </cell>
          <cell r="Q2453">
            <v>1630</v>
          </cell>
          <cell r="R2453">
            <v>34995</v>
          </cell>
          <cell r="U2453" t="str">
            <v>黃德禮</v>
          </cell>
          <cell r="V2453">
            <v>37759</v>
          </cell>
        </row>
        <row r="2454">
          <cell r="A2454" t="str">
            <v xml:space="preserve"> K381188</v>
          </cell>
          <cell r="B2454" t="str">
            <v>TANG, YING LAM JORDY</v>
          </cell>
          <cell r="C2454" t="str">
            <v>CA</v>
          </cell>
          <cell r="D2454" t="str">
            <v>MPS</v>
          </cell>
          <cell r="E2454" t="str">
            <v>10</v>
          </cell>
          <cell r="F2454" t="str">
            <v>M</v>
          </cell>
          <cell r="G2454">
            <v>0</v>
          </cell>
          <cell r="H2454">
            <v>0</v>
          </cell>
          <cell r="I2454" t="str">
            <v>HPAI</v>
          </cell>
          <cell r="J2454" t="str">
            <v>DRS</v>
          </cell>
          <cell r="K2454" t="e">
            <v>#N/A</v>
          </cell>
          <cell r="L2454">
            <v>35066</v>
          </cell>
          <cell r="N2454" t="str">
            <v>M</v>
          </cell>
          <cell r="O2454">
            <v>27459</v>
          </cell>
          <cell r="P2454" t="str">
            <v>CHAN, WING YEE</v>
          </cell>
          <cell r="Q2454">
            <v>257</v>
          </cell>
          <cell r="U2454" t="str">
            <v>鄧應霖</v>
          </cell>
          <cell r="V2454">
            <v>38092</v>
          </cell>
        </row>
        <row r="2455">
          <cell r="A2455" t="str">
            <v xml:space="preserve"> K381433</v>
          </cell>
          <cell r="B2455" t="str">
            <v>TSANG, CHUN WAH</v>
          </cell>
          <cell r="C2455" t="str">
            <v>CIA</v>
          </cell>
          <cell r="D2455" t="str">
            <v>GDSR</v>
          </cell>
          <cell r="E2455" t="str">
            <v>25</v>
          </cell>
          <cell r="F2455" t="str">
            <v>M</v>
          </cell>
          <cell r="G2455">
            <v>2</v>
          </cell>
          <cell r="H2455">
            <v>0</v>
          </cell>
          <cell r="I2455" t="str">
            <v>DQS</v>
          </cell>
          <cell r="J2455" t="str">
            <v>FDH</v>
          </cell>
          <cell r="K2455">
            <v>40065</v>
          </cell>
          <cell r="L2455">
            <v>35730</v>
          </cell>
          <cell r="N2455" t="str">
            <v>M</v>
          </cell>
          <cell r="O2455">
            <v>27442</v>
          </cell>
          <cell r="P2455" t="str">
            <v>CHAN, WAI SZE</v>
          </cell>
          <cell r="Q2455">
            <v>470</v>
          </cell>
          <cell r="R2455">
            <v>35730</v>
          </cell>
          <cell r="U2455" t="str">
            <v>曾俊華</v>
          </cell>
          <cell r="V2455">
            <v>38052</v>
          </cell>
        </row>
        <row r="2456">
          <cell r="A2456" t="str">
            <v xml:space="preserve"> K381490</v>
          </cell>
          <cell r="B2456" t="str">
            <v>HO, CHEUNG FAI</v>
          </cell>
          <cell r="C2456" t="str">
            <v>CIA</v>
          </cell>
          <cell r="D2456" t="str">
            <v>GDSR</v>
          </cell>
          <cell r="E2456" t="str">
            <v>25</v>
          </cell>
          <cell r="F2456" t="str">
            <v>M</v>
          </cell>
          <cell r="G2456">
            <v>1</v>
          </cell>
          <cell r="H2456">
            <v>0</v>
          </cell>
          <cell r="I2456" t="str">
            <v>DQS</v>
          </cell>
          <cell r="J2456" t="str">
            <v>FDH</v>
          </cell>
          <cell r="K2456">
            <v>40065</v>
          </cell>
          <cell r="L2456">
            <v>34743</v>
          </cell>
          <cell r="N2456" t="str">
            <v>M</v>
          </cell>
          <cell r="O2456">
            <v>27452</v>
          </cell>
          <cell r="P2456" t="str">
            <v>CHUI, SHIN YEE CINDY</v>
          </cell>
          <cell r="Q2456">
            <v>434</v>
          </cell>
          <cell r="R2456">
            <v>34743</v>
          </cell>
          <cell r="U2456" t="str">
            <v>何祥輝</v>
          </cell>
          <cell r="V2456">
            <v>37137</v>
          </cell>
        </row>
        <row r="2457">
          <cell r="A2457" t="str">
            <v xml:space="preserve"> K381566</v>
          </cell>
          <cell r="B2457" t="str">
            <v>TANG, SIU WAI</v>
          </cell>
          <cell r="C2457" t="str">
            <v>SIA</v>
          </cell>
          <cell r="D2457" t="str">
            <v>GDSR</v>
          </cell>
          <cell r="E2457" t="str">
            <v>23</v>
          </cell>
          <cell r="F2457" t="str">
            <v>M</v>
          </cell>
          <cell r="G2457">
            <v>2</v>
          </cell>
          <cell r="H2457">
            <v>0</v>
          </cell>
          <cell r="I2457" t="str">
            <v>DQS</v>
          </cell>
          <cell r="J2457" t="str">
            <v>XRL</v>
          </cell>
          <cell r="K2457">
            <v>37905</v>
          </cell>
          <cell r="L2457">
            <v>34500</v>
          </cell>
          <cell r="N2457" t="str">
            <v>M</v>
          </cell>
          <cell r="O2457">
            <v>27458</v>
          </cell>
          <cell r="P2457" t="str">
            <v>CHAN, YUK MUI</v>
          </cell>
          <cell r="Q2457">
            <v>534</v>
          </cell>
          <cell r="R2457">
            <v>34500</v>
          </cell>
          <cell r="U2457" t="str">
            <v>鄧兆威</v>
          </cell>
          <cell r="V2457">
            <v>38638</v>
          </cell>
        </row>
        <row r="2458">
          <cell r="A2458" t="str">
            <v xml:space="preserve"> K381825</v>
          </cell>
          <cell r="B2458" t="str">
            <v>LEE, KA MAN</v>
          </cell>
          <cell r="C2458" t="str">
            <v>SIA</v>
          </cell>
          <cell r="D2458" t="str">
            <v>GDSR</v>
          </cell>
          <cell r="E2458" t="str">
            <v>20</v>
          </cell>
          <cell r="F2458" t="str">
            <v>M</v>
          </cell>
          <cell r="G2458">
            <v>1</v>
          </cell>
          <cell r="H2458">
            <v>0</v>
          </cell>
          <cell r="J2458" t="str">
            <v>LSC</v>
          </cell>
          <cell r="K2458">
            <v>34910</v>
          </cell>
          <cell r="L2458">
            <v>35205</v>
          </cell>
          <cell r="N2458" t="str">
            <v>M</v>
          </cell>
          <cell r="O2458">
            <v>27456</v>
          </cell>
          <cell r="P2458" t="str">
            <v>WONG, WING YIN DEBBIE</v>
          </cell>
          <cell r="Q2458">
            <v>1284</v>
          </cell>
          <cell r="R2458">
            <v>35772</v>
          </cell>
          <cell r="U2458" t="str">
            <v>李嘉民</v>
          </cell>
          <cell r="V2458">
            <v>37639</v>
          </cell>
        </row>
        <row r="2459">
          <cell r="A2459" t="str">
            <v xml:space="preserve"> K382177</v>
          </cell>
          <cell r="B2459" t="str">
            <v>LEE, PUI MAN</v>
          </cell>
          <cell r="C2459" t="str">
            <v>CIA</v>
          </cell>
          <cell r="D2459" t="str">
            <v>GDSR</v>
          </cell>
          <cell r="E2459" t="str">
            <v>25</v>
          </cell>
          <cell r="F2459" t="str">
            <v>M</v>
          </cell>
          <cell r="G2459">
            <v>1</v>
          </cell>
          <cell r="H2459">
            <v>0</v>
          </cell>
          <cell r="J2459" t="str">
            <v>MRS</v>
          </cell>
          <cell r="K2459">
            <v>40065</v>
          </cell>
          <cell r="L2459">
            <v>35352</v>
          </cell>
          <cell r="N2459" t="str">
            <v>F</v>
          </cell>
          <cell r="O2459">
            <v>27460</v>
          </cell>
          <cell r="P2459" t="str">
            <v>LAU, KIN HUNG</v>
          </cell>
          <cell r="Q2459">
            <v>438</v>
          </cell>
          <cell r="R2459">
            <v>35352</v>
          </cell>
          <cell r="U2459" t="str">
            <v>李佩雯</v>
          </cell>
          <cell r="V2459">
            <v>36739</v>
          </cell>
        </row>
        <row r="2460">
          <cell r="A2460" t="str">
            <v xml:space="preserve"> K382211</v>
          </cell>
          <cell r="B2460" t="str">
            <v>SHUM, CHUN CHUNG</v>
          </cell>
          <cell r="C2460" t="str">
            <v>CIO</v>
          </cell>
          <cell r="D2460" t="str">
            <v>GDSO</v>
          </cell>
          <cell r="E2460" t="str">
            <v>32</v>
          </cell>
          <cell r="F2460" t="str">
            <v>M</v>
          </cell>
          <cell r="G2460">
            <v>2</v>
          </cell>
          <cell r="H2460">
            <v>0</v>
          </cell>
          <cell r="I2460" t="str">
            <v>HFDL</v>
          </cell>
          <cell r="J2460" t="str">
            <v>AS1</v>
          </cell>
          <cell r="K2460">
            <v>105115</v>
          </cell>
          <cell r="L2460">
            <v>36248</v>
          </cell>
          <cell r="N2460" t="str">
            <v>M</v>
          </cell>
          <cell r="O2460">
            <v>27446</v>
          </cell>
          <cell r="P2460" t="str">
            <v>KWONG, KA MAN</v>
          </cell>
          <cell r="Q2460">
            <v>22</v>
          </cell>
          <cell r="R2460">
            <v>36248</v>
          </cell>
          <cell r="U2460" t="str">
            <v>岑振忠</v>
          </cell>
          <cell r="V2460">
            <v>40187</v>
          </cell>
        </row>
        <row r="2461">
          <cell r="A2461" t="str">
            <v xml:space="preserve"> K382501</v>
          </cell>
          <cell r="B2461" t="str">
            <v>LAM, WAI NOR VERA</v>
          </cell>
          <cell r="C2461" t="str">
            <v>SIA</v>
          </cell>
          <cell r="D2461" t="str">
            <v>GDSR</v>
          </cell>
          <cell r="E2461" t="str">
            <v>23</v>
          </cell>
          <cell r="F2461" t="str">
            <v>M</v>
          </cell>
          <cell r="G2461">
            <v>1</v>
          </cell>
          <cell r="H2461">
            <v>0</v>
          </cell>
          <cell r="I2461" t="str">
            <v>DQS</v>
          </cell>
          <cell r="J2461" t="str">
            <v>LMC</v>
          </cell>
          <cell r="K2461">
            <v>37905</v>
          </cell>
          <cell r="L2461">
            <v>35982</v>
          </cell>
          <cell r="N2461" t="str">
            <v>F</v>
          </cell>
          <cell r="O2461">
            <v>27457</v>
          </cell>
          <cell r="P2461" t="str">
            <v>SZETO, KWOK KUEN HIMAN</v>
          </cell>
          <cell r="Q2461">
            <v>796</v>
          </cell>
          <cell r="R2461">
            <v>35982</v>
          </cell>
          <cell r="U2461" t="str">
            <v>林慧娜</v>
          </cell>
          <cell r="V2461">
            <v>40811</v>
          </cell>
        </row>
        <row r="2462">
          <cell r="A2462" t="str">
            <v xml:space="preserve"> K382522</v>
          </cell>
          <cell r="B2462" t="str">
            <v>CHIM, TUNG HOI</v>
          </cell>
          <cell r="C2462" t="str">
            <v>SIA</v>
          </cell>
          <cell r="D2462" t="str">
            <v>GDSR</v>
          </cell>
          <cell r="E2462" t="str">
            <v>23</v>
          </cell>
          <cell r="F2462" t="str">
            <v>S</v>
          </cell>
          <cell r="G2462">
            <v>0</v>
          </cell>
          <cell r="H2462">
            <v>0</v>
          </cell>
          <cell r="J2462" t="str">
            <v>MFT</v>
          </cell>
          <cell r="K2462">
            <v>37905</v>
          </cell>
          <cell r="L2462">
            <v>34708</v>
          </cell>
          <cell r="N2462" t="str">
            <v>M</v>
          </cell>
          <cell r="O2462">
            <v>27444</v>
          </cell>
          <cell r="Q2462">
            <v>592</v>
          </cell>
          <cell r="R2462">
            <v>34708</v>
          </cell>
          <cell r="U2462" t="str">
            <v>詹東海</v>
          </cell>
        </row>
        <row r="2463">
          <cell r="A2463" t="str">
            <v xml:space="preserve"> K383171</v>
          </cell>
          <cell r="B2463" t="str">
            <v>TAM, CHUNG KIT</v>
          </cell>
          <cell r="C2463" t="str">
            <v>SIA</v>
          </cell>
          <cell r="D2463" t="str">
            <v>GDSR</v>
          </cell>
          <cell r="E2463" t="str">
            <v>23</v>
          </cell>
          <cell r="F2463" t="str">
            <v>M</v>
          </cell>
          <cell r="G2463">
            <v>2</v>
          </cell>
          <cell r="H2463">
            <v>0</v>
          </cell>
          <cell r="I2463" t="str">
            <v>DQS</v>
          </cell>
          <cell r="J2463" t="str">
            <v>STK</v>
          </cell>
          <cell r="K2463">
            <v>37905</v>
          </cell>
          <cell r="L2463">
            <v>34562</v>
          </cell>
          <cell r="N2463" t="str">
            <v>M</v>
          </cell>
          <cell r="O2463">
            <v>27462</v>
          </cell>
          <cell r="P2463" t="str">
            <v>LEUNG, MIU KWAN</v>
          </cell>
          <cell r="Q2463">
            <v>361</v>
          </cell>
          <cell r="R2463">
            <v>34562</v>
          </cell>
          <cell r="U2463" t="str">
            <v>譚宗傑</v>
          </cell>
          <cell r="V2463">
            <v>36642</v>
          </cell>
        </row>
        <row r="2464">
          <cell r="A2464" t="str">
            <v xml:space="preserve"> K383271</v>
          </cell>
          <cell r="B2464" t="str">
            <v>NG, SIU MAN</v>
          </cell>
          <cell r="C2464" t="str">
            <v>SIA</v>
          </cell>
          <cell r="D2464" t="str">
            <v>GDSR</v>
          </cell>
          <cell r="E2464" t="str">
            <v>23</v>
          </cell>
          <cell r="F2464" t="str">
            <v>M</v>
          </cell>
          <cell r="G2464">
            <v>1</v>
          </cell>
          <cell r="H2464">
            <v>0</v>
          </cell>
          <cell r="I2464" t="str">
            <v>HPA</v>
          </cell>
          <cell r="J2464" t="str">
            <v>STK</v>
          </cell>
          <cell r="K2464">
            <v>37905</v>
          </cell>
          <cell r="L2464">
            <v>35716</v>
          </cell>
          <cell r="N2464" t="str">
            <v>M</v>
          </cell>
          <cell r="O2464">
            <v>27460</v>
          </cell>
          <cell r="P2464" t="str">
            <v>IP, HOI YAN</v>
          </cell>
          <cell r="Q2464">
            <v>617</v>
          </cell>
          <cell r="R2464">
            <v>35716</v>
          </cell>
          <cell r="U2464" t="str">
            <v>吳紹文</v>
          </cell>
          <cell r="V2464">
            <v>37868</v>
          </cell>
        </row>
        <row r="2465">
          <cell r="A2465" t="str">
            <v xml:space="preserve"> K383865</v>
          </cell>
          <cell r="B2465" t="str">
            <v>SZE, CHING PAI</v>
          </cell>
          <cell r="C2465" t="str">
            <v>SIA</v>
          </cell>
          <cell r="D2465" t="str">
            <v>GDSR</v>
          </cell>
          <cell r="E2465" t="str">
            <v>23</v>
          </cell>
          <cell r="F2465" t="str">
            <v>M</v>
          </cell>
          <cell r="G2465">
            <v>1</v>
          </cell>
          <cell r="H2465">
            <v>0</v>
          </cell>
          <cell r="I2465" t="str">
            <v>DQS</v>
          </cell>
          <cell r="J2465" t="str">
            <v>HZM</v>
          </cell>
          <cell r="K2465">
            <v>37905</v>
          </cell>
          <cell r="L2465">
            <v>35933</v>
          </cell>
          <cell r="N2465" t="str">
            <v>M</v>
          </cell>
          <cell r="O2465">
            <v>27364</v>
          </cell>
          <cell r="P2465" t="str">
            <v>MOK, LO KI NOCKY</v>
          </cell>
          <cell r="Q2465">
            <v>1038</v>
          </cell>
          <cell r="R2465">
            <v>35933</v>
          </cell>
          <cell r="U2465" t="str">
            <v>施清丕</v>
          </cell>
          <cell r="V2465">
            <v>37357</v>
          </cell>
        </row>
        <row r="2466">
          <cell r="A2466" t="str">
            <v xml:space="preserve"> K384376</v>
          </cell>
          <cell r="B2466" t="str">
            <v>YAP, CHEONG CHING</v>
          </cell>
          <cell r="C2466" t="str">
            <v>SIO</v>
          </cell>
          <cell r="D2466" t="str">
            <v>GDSO</v>
          </cell>
          <cell r="E2466" t="str">
            <v>26</v>
          </cell>
          <cell r="F2466" t="str">
            <v>M</v>
          </cell>
          <cell r="G2466">
            <v>2</v>
          </cell>
          <cell r="H2466">
            <v>0</v>
          </cell>
          <cell r="I2466" t="str">
            <v>NCA</v>
          </cell>
          <cell r="J2466" t="str">
            <v>RA</v>
          </cell>
          <cell r="K2466">
            <v>84250</v>
          </cell>
          <cell r="L2466">
            <v>37439</v>
          </cell>
          <cell r="N2466" t="str">
            <v>F</v>
          </cell>
          <cell r="O2466">
            <v>27235</v>
          </cell>
          <cell r="P2466" t="str">
            <v>KWOK, CHI FAI</v>
          </cell>
          <cell r="Q2466">
            <v>151</v>
          </cell>
          <cell r="R2466">
            <v>37439</v>
          </cell>
          <cell r="U2466" t="str">
            <v>葉長青</v>
          </cell>
          <cell r="V2466">
            <v>38610</v>
          </cell>
        </row>
        <row r="2467">
          <cell r="A2467" t="str">
            <v xml:space="preserve"> K384887</v>
          </cell>
          <cell r="B2467" t="str">
            <v>LI, HO BONG</v>
          </cell>
          <cell r="C2467" t="str">
            <v>SIA</v>
          </cell>
          <cell r="D2467" t="str">
            <v>GDSR</v>
          </cell>
          <cell r="E2467" t="str">
            <v>23</v>
          </cell>
          <cell r="F2467" t="str">
            <v>M</v>
          </cell>
          <cell r="G2467">
            <v>2</v>
          </cell>
          <cell r="H2467">
            <v>0</v>
          </cell>
          <cell r="I2467" t="str">
            <v>DQS</v>
          </cell>
          <cell r="J2467" t="str">
            <v>MFT</v>
          </cell>
          <cell r="K2467">
            <v>37905</v>
          </cell>
          <cell r="L2467">
            <v>34610</v>
          </cell>
          <cell r="N2467" t="str">
            <v>M</v>
          </cell>
          <cell r="O2467">
            <v>27472</v>
          </cell>
          <cell r="P2467" t="str">
            <v>CHAN, FONG YUEN</v>
          </cell>
          <cell r="Q2467">
            <v>683</v>
          </cell>
          <cell r="R2467">
            <v>34610</v>
          </cell>
          <cell r="U2467" t="str">
            <v>李浩邦</v>
          </cell>
          <cell r="V2467">
            <v>39501</v>
          </cell>
        </row>
        <row r="2468">
          <cell r="A2468" t="str">
            <v xml:space="preserve"> K385130</v>
          </cell>
          <cell r="B2468" t="str">
            <v>CHEUNG, MING WAI</v>
          </cell>
          <cell r="C2468" t="str">
            <v>CIA</v>
          </cell>
          <cell r="D2468" t="str">
            <v>GDSR</v>
          </cell>
          <cell r="E2468" t="str">
            <v>24</v>
          </cell>
          <cell r="F2468" t="str">
            <v>M</v>
          </cell>
          <cell r="G2468">
            <v>0</v>
          </cell>
          <cell r="H2468">
            <v>0</v>
          </cell>
          <cell r="I2468" t="str">
            <v>DQSI</v>
          </cell>
          <cell r="J2468" t="str">
            <v>LMC</v>
          </cell>
          <cell r="K2468">
            <v>38910</v>
          </cell>
          <cell r="L2468">
            <v>35996</v>
          </cell>
          <cell r="N2468" t="str">
            <v>F</v>
          </cell>
          <cell r="O2468">
            <v>27458</v>
          </cell>
          <cell r="P2468" t="str">
            <v>SHUM, KA WAI</v>
          </cell>
          <cell r="Q2468">
            <v>522</v>
          </cell>
          <cell r="R2468">
            <v>35996</v>
          </cell>
          <cell r="U2468" t="str">
            <v>張明蕙</v>
          </cell>
          <cell r="V2468">
            <v>41248</v>
          </cell>
        </row>
        <row r="2469">
          <cell r="A2469" t="str">
            <v xml:space="preserve"> K385242</v>
          </cell>
          <cell r="B2469" t="str">
            <v>LEE, KAI LUN</v>
          </cell>
          <cell r="C2469" t="str">
            <v>SIA</v>
          </cell>
          <cell r="D2469" t="str">
            <v>GDSR</v>
          </cell>
          <cell r="E2469" t="str">
            <v>23</v>
          </cell>
          <cell r="F2469" t="str">
            <v>M</v>
          </cell>
          <cell r="G2469">
            <v>2</v>
          </cell>
          <cell r="H2469">
            <v>0</v>
          </cell>
          <cell r="I2469" t="str">
            <v>DQS</v>
          </cell>
          <cell r="J2469" t="str">
            <v>APS</v>
          </cell>
          <cell r="K2469">
            <v>37905</v>
          </cell>
          <cell r="L2469">
            <v>34696</v>
          </cell>
          <cell r="N2469" t="str">
            <v>M</v>
          </cell>
          <cell r="O2469">
            <v>27453</v>
          </cell>
          <cell r="P2469" t="str">
            <v>CHAN, WAI CHU</v>
          </cell>
          <cell r="Q2469">
            <v>632</v>
          </cell>
          <cell r="R2469">
            <v>34696</v>
          </cell>
          <cell r="U2469" t="str">
            <v>李啟麟</v>
          </cell>
          <cell r="V2469">
            <v>38829</v>
          </cell>
        </row>
        <row r="2470">
          <cell r="A2470" t="str">
            <v xml:space="preserve"> K385576</v>
          </cell>
          <cell r="B2470" t="str">
            <v>NGAI, CHI HO</v>
          </cell>
          <cell r="C2470" t="str">
            <v>SIA</v>
          </cell>
          <cell r="D2470" t="str">
            <v>GDSR</v>
          </cell>
          <cell r="E2470" t="str">
            <v>23</v>
          </cell>
          <cell r="F2470" t="str">
            <v>W</v>
          </cell>
          <cell r="G2470">
            <v>2</v>
          </cell>
          <cell r="H2470">
            <v>0</v>
          </cell>
          <cell r="J2470" t="str">
            <v>MFT</v>
          </cell>
          <cell r="K2470">
            <v>37905</v>
          </cell>
          <cell r="L2470">
            <v>35730</v>
          </cell>
          <cell r="N2470" t="str">
            <v>M</v>
          </cell>
          <cell r="O2470">
            <v>27402</v>
          </cell>
          <cell r="Q2470">
            <v>659</v>
          </cell>
          <cell r="R2470">
            <v>35730</v>
          </cell>
          <cell r="U2470" t="str">
            <v>危志濠</v>
          </cell>
        </row>
        <row r="2471">
          <cell r="A2471" t="str">
            <v xml:space="preserve"> K386058</v>
          </cell>
          <cell r="B2471" t="str">
            <v>LEE, SO MAN</v>
          </cell>
          <cell r="C2471" t="str">
            <v>SIA</v>
          </cell>
          <cell r="D2471" t="str">
            <v>GDSR</v>
          </cell>
          <cell r="E2471" t="str">
            <v>23</v>
          </cell>
          <cell r="F2471" t="str">
            <v>M</v>
          </cell>
          <cell r="G2471">
            <v>1</v>
          </cell>
          <cell r="H2471">
            <v>0</v>
          </cell>
          <cell r="I2471" t="str">
            <v>DQSI</v>
          </cell>
          <cell r="J2471" t="str">
            <v>LMC</v>
          </cell>
          <cell r="K2471">
            <v>37905</v>
          </cell>
          <cell r="L2471">
            <v>34708</v>
          </cell>
          <cell r="N2471" t="str">
            <v>F</v>
          </cell>
          <cell r="O2471">
            <v>27466</v>
          </cell>
          <cell r="P2471" t="str">
            <v>LO, CHEUK MAN</v>
          </cell>
          <cell r="Q2471">
            <v>685</v>
          </cell>
          <cell r="R2471">
            <v>34708</v>
          </cell>
          <cell r="U2471" t="str">
            <v>李素雯</v>
          </cell>
          <cell r="V2471">
            <v>38136</v>
          </cell>
        </row>
        <row r="2472">
          <cell r="A2472" t="str">
            <v xml:space="preserve"> K386138</v>
          </cell>
          <cell r="B2472" t="str">
            <v>LEE, CHUN YU</v>
          </cell>
          <cell r="C2472" t="str">
            <v>SIO</v>
          </cell>
          <cell r="D2472" t="str">
            <v>GDSO</v>
          </cell>
          <cell r="E2472" t="str">
            <v>26</v>
          </cell>
          <cell r="F2472" t="str">
            <v>S</v>
          </cell>
          <cell r="G2472">
            <v>0</v>
          </cell>
          <cell r="H2472">
            <v>0</v>
          </cell>
          <cell r="I2472" t="str">
            <v>NCA</v>
          </cell>
          <cell r="J2472" t="str">
            <v>GIS</v>
          </cell>
          <cell r="K2472">
            <v>84250</v>
          </cell>
          <cell r="L2472">
            <v>37439</v>
          </cell>
          <cell r="N2472" t="str">
            <v>M</v>
          </cell>
          <cell r="O2472">
            <v>27446</v>
          </cell>
          <cell r="Q2472">
            <v>152</v>
          </cell>
          <cell r="R2472">
            <v>37439</v>
          </cell>
          <cell r="U2472" t="str">
            <v>李震宇</v>
          </cell>
        </row>
        <row r="2473">
          <cell r="A2473" t="str">
            <v xml:space="preserve"> K386414</v>
          </cell>
          <cell r="B2473" t="str">
            <v>CHEUNG, SAI LOK</v>
          </cell>
          <cell r="C2473" t="str">
            <v>SIA</v>
          </cell>
          <cell r="D2473" t="str">
            <v>GDSR</v>
          </cell>
          <cell r="E2473" t="str">
            <v>23</v>
          </cell>
          <cell r="F2473" t="str">
            <v>M</v>
          </cell>
          <cell r="G2473">
            <v>0</v>
          </cell>
          <cell r="H2473">
            <v>0</v>
          </cell>
          <cell r="I2473" t="str">
            <v>DQS</v>
          </cell>
          <cell r="J2473" t="str">
            <v>CFT</v>
          </cell>
          <cell r="K2473">
            <v>37905</v>
          </cell>
          <cell r="L2473">
            <v>34470</v>
          </cell>
          <cell r="N2473" t="str">
            <v>M</v>
          </cell>
          <cell r="O2473">
            <v>27430</v>
          </cell>
          <cell r="P2473" t="str">
            <v>LO, SHUK YEE</v>
          </cell>
          <cell r="Q2473">
            <v>816</v>
          </cell>
          <cell r="R2473">
            <v>34470</v>
          </cell>
          <cell r="U2473" t="str">
            <v>張世諾</v>
          </cell>
          <cell r="V2473">
            <v>39753</v>
          </cell>
        </row>
        <row r="2474">
          <cell r="A2474" t="str">
            <v xml:space="preserve"> K386819</v>
          </cell>
          <cell r="B2474" t="str">
            <v>CHAN, CHO YIU JOEY</v>
          </cell>
          <cell r="C2474" t="str">
            <v>CIA</v>
          </cell>
          <cell r="D2474" t="str">
            <v>GDSR</v>
          </cell>
          <cell r="E2474" t="str">
            <v>26</v>
          </cell>
          <cell r="F2474" t="str">
            <v>M</v>
          </cell>
          <cell r="G2474">
            <v>1</v>
          </cell>
          <cell r="H2474">
            <v>0</v>
          </cell>
          <cell r="J2474" t="str">
            <v>AKA</v>
          </cell>
          <cell r="K2474">
            <v>41300</v>
          </cell>
          <cell r="L2474">
            <v>34337</v>
          </cell>
          <cell r="N2474" t="str">
            <v>M</v>
          </cell>
          <cell r="O2474">
            <v>27433</v>
          </cell>
          <cell r="P2474" t="str">
            <v>FUNG, YUN CHING</v>
          </cell>
          <cell r="Q2474">
            <v>373</v>
          </cell>
          <cell r="R2474">
            <v>34337</v>
          </cell>
          <cell r="U2474" t="str">
            <v>陳祖耀</v>
          </cell>
          <cell r="V2474">
            <v>42883</v>
          </cell>
        </row>
        <row r="2475">
          <cell r="A2475" t="str">
            <v xml:space="preserve"> K387653</v>
          </cell>
          <cell r="B2475" t="str">
            <v>HO, KWOK HO ADRIAN</v>
          </cell>
          <cell r="C2475" t="str">
            <v>SIA</v>
          </cell>
          <cell r="D2475" t="str">
            <v>GDSR</v>
          </cell>
          <cell r="E2475" t="str">
            <v>23</v>
          </cell>
          <cell r="F2475" t="str">
            <v>M</v>
          </cell>
          <cell r="G2475">
            <v>2</v>
          </cell>
          <cell r="H2475">
            <v>0</v>
          </cell>
          <cell r="I2475" t="str">
            <v>DQS</v>
          </cell>
          <cell r="J2475" t="str">
            <v>APS</v>
          </cell>
          <cell r="K2475">
            <v>37905</v>
          </cell>
          <cell r="L2475">
            <v>34337</v>
          </cell>
          <cell r="N2475" t="str">
            <v>M</v>
          </cell>
          <cell r="O2475">
            <v>27482</v>
          </cell>
          <cell r="P2475" t="str">
            <v>LUNG, SIU YAN</v>
          </cell>
          <cell r="Q2475">
            <v>815</v>
          </cell>
          <cell r="R2475">
            <v>34337</v>
          </cell>
          <cell r="U2475" t="str">
            <v>何國豪</v>
          </cell>
          <cell r="V2475">
            <v>40985</v>
          </cell>
        </row>
        <row r="2476">
          <cell r="A2476" t="str">
            <v xml:space="preserve"> K389184</v>
          </cell>
          <cell r="B2476" t="str">
            <v>WONG, KA YEE</v>
          </cell>
          <cell r="C2476" t="str">
            <v>CIO</v>
          </cell>
          <cell r="D2476" t="str">
            <v>GDSO</v>
          </cell>
          <cell r="E2476" t="str">
            <v>27</v>
          </cell>
          <cell r="F2476" t="str">
            <v>M</v>
          </cell>
          <cell r="G2476">
            <v>0</v>
          </cell>
          <cell r="H2476">
            <v>0</v>
          </cell>
          <cell r="I2476" t="str">
            <v>NCA</v>
          </cell>
          <cell r="J2476" t="str">
            <v>AID</v>
          </cell>
          <cell r="K2476">
            <v>87460</v>
          </cell>
          <cell r="L2476">
            <v>37676</v>
          </cell>
          <cell r="N2476" t="str">
            <v>F</v>
          </cell>
          <cell r="O2476">
            <v>27475</v>
          </cell>
          <cell r="P2476" t="str">
            <v>WU, KWOK YUEN</v>
          </cell>
          <cell r="Q2476">
            <v>81</v>
          </cell>
          <cell r="R2476">
            <v>37676</v>
          </cell>
          <cell r="U2476" t="str">
            <v>王嘉怡</v>
          </cell>
          <cell r="V2476">
            <v>40831</v>
          </cell>
        </row>
        <row r="2477">
          <cell r="A2477" t="str">
            <v xml:space="preserve"> K389379</v>
          </cell>
          <cell r="B2477" t="str">
            <v>CHAN, SHUK LING</v>
          </cell>
          <cell r="C2477" t="str">
            <v>CO</v>
          </cell>
          <cell r="D2477" t="str">
            <v>MPS</v>
          </cell>
          <cell r="E2477" t="str">
            <v>16</v>
          </cell>
          <cell r="F2477" t="str">
            <v>S</v>
          </cell>
          <cell r="G2477">
            <v>0</v>
          </cell>
          <cell r="H2477">
            <v>0</v>
          </cell>
          <cell r="J2477" t="str">
            <v>KWI</v>
          </cell>
          <cell r="K2477" t="e">
            <v>#N/A</v>
          </cell>
          <cell r="L2477">
            <v>35765</v>
          </cell>
          <cell r="N2477" t="str">
            <v>F</v>
          </cell>
          <cell r="O2477">
            <v>27486</v>
          </cell>
          <cell r="Q2477">
            <v>84</v>
          </cell>
          <cell r="U2477" t="str">
            <v>陳淑玲</v>
          </cell>
        </row>
        <row r="2478">
          <cell r="A2478" t="str">
            <v xml:space="preserve"> K389778</v>
          </cell>
          <cell r="B2478" t="str">
            <v>CHING, CHUN HUNG</v>
          </cell>
          <cell r="C2478" t="str">
            <v>SIA</v>
          </cell>
          <cell r="D2478" t="str">
            <v>GDSR</v>
          </cell>
          <cell r="E2478" t="str">
            <v>23</v>
          </cell>
          <cell r="F2478" t="str">
            <v>M</v>
          </cell>
          <cell r="G2478">
            <v>0</v>
          </cell>
          <cell r="H2478">
            <v>0</v>
          </cell>
          <cell r="J2478" t="str">
            <v>LMC</v>
          </cell>
          <cell r="K2478">
            <v>37905</v>
          </cell>
          <cell r="L2478">
            <v>34500</v>
          </cell>
          <cell r="N2478" t="str">
            <v>M</v>
          </cell>
          <cell r="O2478">
            <v>27471</v>
          </cell>
          <cell r="P2478" t="str">
            <v>TONG, HOI LING</v>
          </cell>
          <cell r="Q2478">
            <v>881</v>
          </cell>
          <cell r="R2478">
            <v>34500</v>
          </cell>
          <cell r="U2478" t="str">
            <v>程俊鴻</v>
          </cell>
          <cell r="V2478">
            <v>35153</v>
          </cell>
        </row>
        <row r="2479">
          <cell r="A2479" t="str">
            <v xml:space="preserve"> K389790</v>
          </cell>
          <cell r="B2479" t="str">
            <v>NG, KWOK LEUNG</v>
          </cell>
          <cell r="C2479" t="str">
            <v>CIA</v>
          </cell>
          <cell r="D2479" t="str">
            <v>GDSR</v>
          </cell>
          <cell r="E2479" t="str">
            <v>24</v>
          </cell>
          <cell r="F2479" t="str">
            <v>M</v>
          </cell>
          <cell r="G2479">
            <v>2</v>
          </cell>
          <cell r="H2479">
            <v>0</v>
          </cell>
          <cell r="J2479" t="str">
            <v>CTO</v>
          </cell>
          <cell r="K2479">
            <v>38910</v>
          </cell>
          <cell r="L2479">
            <v>37417</v>
          </cell>
          <cell r="N2479" t="str">
            <v>M</v>
          </cell>
          <cell r="O2479">
            <v>27470</v>
          </cell>
          <cell r="P2479" t="str">
            <v>CHOI, KI LAM</v>
          </cell>
          <cell r="Q2479">
            <v>542</v>
          </cell>
          <cell r="R2479">
            <v>37417</v>
          </cell>
          <cell r="U2479" t="str">
            <v>吳國樑</v>
          </cell>
          <cell r="V2479">
            <v>38766</v>
          </cell>
        </row>
        <row r="2480">
          <cell r="A2480" t="str">
            <v xml:space="preserve"> K390377</v>
          </cell>
          <cell r="B2480" t="str">
            <v>LAI, KWOK WAI</v>
          </cell>
          <cell r="C2480" t="str">
            <v>SIA</v>
          </cell>
          <cell r="D2480" t="str">
            <v>GDSR</v>
          </cell>
          <cell r="E2480" t="str">
            <v>23</v>
          </cell>
          <cell r="F2480" t="str">
            <v>S</v>
          </cell>
          <cell r="G2480">
            <v>0</v>
          </cell>
          <cell r="H2480">
            <v>0</v>
          </cell>
          <cell r="I2480" t="str">
            <v>HPA</v>
          </cell>
          <cell r="J2480" t="str">
            <v>XRL</v>
          </cell>
          <cell r="K2480">
            <v>37905</v>
          </cell>
          <cell r="L2480">
            <v>34961</v>
          </cell>
          <cell r="N2480" t="str">
            <v>F</v>
          </cell>
          <cell r="O2480">
            <v>27479</v>
          </cell>
          <cell r="Q2480">
            <v>974</v>
          </cell>
          <cell r="R2480">
            <v>34961</v>
          </cell>
          <cell r="U2480" t="str">
            <v>黎幗慧</v>
          </cell>
        </row>
        <row r="2481">
          <cell r="A2481" t="str">
            <v xml:space="preserve"> K390560</v>
          </cell>
          <cell r="B2481" t="str">
            <v>LAI, WAI YIN</v>
          </cell>
          <cell r="C2481" t="str">
            <v>SIA</v>
          </cell>
          <cell r="D2481" t="str">
            <v>GDSR</v>
          </cell>
          <cell r="E2481" t="str">
            <v>23</v>
          </cell>
          <cell r="F2481" t="str">
            <v>M</v>
          </cell>
          <cell r="G2481">
            <v>2</v>
          </cell>
          <cell r="H2481">
            <v>0</v>
          </cell>
          <cell r="I2481" t="str">
            <v>DQS</v>
          </cell>
          <cell r="J2481" t="str">
            <v>HZM</v>
          </cell>
          <cell r="K2481">
            <v>37905</v>
          </cell>
          <cell r="L2481">
            <v>34799</v>
          </cell>
          <cell r="N2481" t="str">
            <v>M</v>
          </cell>
          <cell r="O2481">
            <v>27465</v>
          </cell>
          <cell r="P2481" t="str">
            <v>FUNG, WAI MAN</v>
          </cell>
          <cell r="Q2481">
            <v>477</v>
          </cell>
          <cell r="R2481">
            <v>34799</v>
          </cell>
          <cell r="U2481" t="str">
            <v>黎偉賢</v>
          </cell>
          <cell r="V2481">
            <v>38435</v>
          </cell>
        </row>
        <row r="2482">
          <cell r="A2482" t="str">
            <v xml:space="preserve"> K390736</v>
          </cell>
          <cell r="B2482" t="str">
            <v>YEUNG, PUI WAI</v>
          </cell>
          <cell r="C2482" t="str">
            <v>CA</v>
          </cell>
          <cell r="D2482" t="str">
            <v>MPS</v>
          </cell>
          <cell r="E2482" t="str">
            <v>10</v>
          </cell>
          <cell r="F2482" t="str">
            <v>M</v>
          </cell>
          <cell r="G2482">
            <v>3</v>
          </cell>
          <cell r="H2482">
            <v>0</v>
          </cell>
          <cell r="J2482" t="str">
            <v>CFT</v>
          </cell>
          <cell r="K2482" t="e">
            <v>#N/A</v>
          </cell>
          <cell r="L2482">
            <v>34911</v>
          </cell>
          <cell r="N2482" t="str">
            <v>F</v>
          </cell>
          <cell r="O2482">
            <v>27464</v>
          </cell>
          <cell r="P2482" t="str">
            <v>LAU, KWOK KEUNG</v>
          </cell>
          <cell r="Q2482">
            <v>77</v>
          </cell>
          <cell r="U2482" t="str">
            <v>楊培慰</v>
          </cell>
          <cell r="V2482">
            <v>38044</v>
          </cell>
        </row>
        <row r="2483">
          <cell r="A2483" t="str">
            <v xml:space="preserve"> K391691</v>
          </cell>
          <cell r="B2483" t="str">
            <v>HA, YAT HUNG</v>
          </cell>
          <cell r="C2483" t="str">
            <v>SIA</v>
          </cell>
          <cell r="D2483" t="str">
            <v>GDSR</v>
          </cell>
          <cell r="E2483" t="str">
            <v>23</v>
          </cell>
          <cell r="F2483" t="str">
            <v>M</v>
          </cell>
          <cell r="G2483">
            <v>0</v>
          </cell>
          <cell r="H2483">
            <v>0</v>
          </cell>
          <cell r="I2483" t="str">
            <v>DQS</v>
          </cell>
          <cell r="J2483" t="str">
            <v>HCS</v>
          </cell>
          <cell r="K2483">
            <v>37905</v>
          </cell>
          <cell r="L2483">
            <v>34925</v>
          </cell>
          <cell r="N2483" t="str">
            <v>M</v>
          </cell>
          <cell r="O2483">
            <v>27470</v>
          </cell>
          <cell r="P2483" t="str">
            <v>NG, KIT YEE</v>
          </cell>
          <cell r="Q2483">
            <v>550</v>
          </cell>
          <cell r="R2483">
            <v>34925</v>
          </cell>
          <cell r="U2483" t="str">
            <v>夏逸雄</v>
          </cell>
          <cell r="V2483">
            <v>38328</v>
          </cell>
        </row>
        <row r="2484">
          <cell r="A2484" t="str">
            <v xml:space="preserve"> K392217</v>
          </cell>
          <cell r="B2484" t="str">
            <v>LUK, LAI CHING</v>
          </cell>
          <cell r="C2484" t="str">
            <v>SIO</v>
          </cell>
          <cell r="D2484" t="str">
            <v>GDSO</v>
          </cell>
          <cell r="E2484" t="str">
            <v>26</v>
          </cell>
          <cell r="F2484" t="str">
            <v>M</v>
          </cell>
          <cell r="G2484">
            <v>2</v>
          </cell>
          <cell r="H2484">
            <v>0</v>
          </cell>
          <cell r="I2484" t="str">
            <v>NCA</v>
          </cell>
          <cell r="J2484" t="str">
            <v>APS</v>
          </cell>
          <cell r="K2484">
            <v>84250</v>
          </cell>
          <cell r="L2484">
            <v>37676</v>
          </cell>
          <cell r="N2484" t="str">
            <v>F</v>
          </cell>
          <cell r="O2484">
            <v>27454</v>
          </cell>
          <cell r="P2484" t="str">
            <v>KWONG, YIU KWONG</v>
          </cell>
          <cell r="Q2484">
            <v>212</v>
          </cell>
          <cell r="R2484">
            <v>37676</v>
          </cell>
          <cell r="U2484" t="str">
            <v>陸邐菁</v>
          </cell>
          <cell r="V2484">
            <v>37724</v>
          </cell>
        </row>
        <row r="2485">
          <cell r="A2485" t="str">
            <v xml:space="preserve"> K392363</v>
          </cell>
          <cell r="B2485" t="str">
            <v>CHEUNG, SHIU MING</v>
          </cell>
          <cell r="C2485" t="str">
            <v>SIA</v>
          </cell>
          <cell r="D2485" t="str">
            <v>GDSR</v>
          </cell>
          <cell r="E2485" t="str">
            <v>23</v>
          </cell>
          <cell r="F2485" t="str">
            <v>M</v>
          </cell>
          <cell r="G2485">
            <v>1</v>
          </cell>
          <cell r="H2485">
            <v>0</v>
          </cell>
          <cell r="I2485" t="str">
            <v>DQS</v>
          </cell>
          <cell r="J2485" t="str">
            <v>APS</v>
          </cell>
          <cell r="K2485">
            <v>37905</v>
          </cell>
          <cell r="L2485">
            <v>34568</v>
          </cell>
          <cell r="N2485" t="str">
            <v>M</v>
          </cell>
          <cell r="O2485">
            <v>27463</v>
          </cell>
          <cell r="P2485" t="str">
            <v>LO, WING KAM</v>
          </cell>
          <cell r="Q2485">
            <v>738</v>
          </cell>
          <cell r="R2485">
            <v>34568</v>
          </cell>
          <cell r="U2485" t="str">
            <v>張兆銘</v>
          </cell>
          <cell r="V2485">
            <v>36442</v>
          </cell>
        </row>
        <row r="2486">
          <cell r="A2486" t="str">
            <v xml:space="preserve"> K393338</v>
          </cell>
          <cell r="B2486" t="str">
            <v>HUNG, WING SHAN</v>
          </cell>
          <cell r="C2486" t="str">
            <v>OLOII</v>
          </cell>
          <cell r="D2486" t="str">
            <v>MPS</v>
          </cell>
          <cell r="E2486" t="str">
            <v>18</v>
          </cell>
          <cell r="F2486" t="str">
            <v>S</v>
          </cell>
          <cell r="G2486">
            <v>0</v>
          </cell>
          <cell r="H2486">
            <v>0</v>
          </cell>
          <cell r="J2486" t="str">
            <v>CLO</v>
          </cell>
          <cell r="K2486" t="e">
            <v>#N/A</v>
          </cell>
          <cell r="L2486">
            <v>42058</v>
          </cell>
          <cell r="N2486" t="str">
            <v>F</v>
          </cell>
          <cell r="O2486">
            <v>27484</v>
          </cell>
          <cell r="Q2486">
            <v>4</v>
          </cell>
          <cell r="U2486" t="str">
            <v>洪詠珊</v>
          </cell>
        </row>
        <row r="2487">
          <cell r="A2487" t="str">
            <v xml:space="preserve"> K393540</v>
          </cell>
          <cell r="B2487" t="str">
            <v>WONG, SIU WING</v>
          </cell>
          <cell r="C2487" t="str">
            <v>SIA</v>
          </cell>
          <cell r="D2487" t="str">
            <v>GDSR</v>
          </cell>
          <cell r="E2487" t="str">
            <v>23</v>
          </cell>
          <cell r="F2487" t="str">
            <v>M</v>
          </cell>
          <cell r="G2487">
            <v>1</v>
          </cell>
          <cell r="H2487">
            <v>0</v>
          </cell>
          <cell r="I2487" t="str">
            <v>HPAO</v>
          </cell>
          <cell r="J2487" t="str">
            <v>APS</v>
          </cell>
          <cell r="K2487">
            <v>37905</v>
          </cell>
          <cell r="L2487">
            <v>34771</v>
          </cell>
          <cell r="N2487" t="str">
            <v>M</v>
          </cell>
          <cell r="O2487">
            <v>27428</v>
          </cell>
          <cell r="P2487" t="str">
            <v>SIU, WAI PING PAULINA</v>
          </cell>
          <cell r="Q2487">
            <v>686</v>
          </cell>
          <cell r="R2487">
            <v>34771</v>
          </cell>
          <cell r="U2487" t="str">
            <v>黃兆榮</v>
          </cell>
          <cell r="V2487">
            <v>37414</v>
          </cell>
        </row>
        <row r="2488">
          <cell r="A2488" t="str">
            <v xml:space="preserve"> K393563</v>
          </cell>
          <cell r="B2488" t="str">
            <v>CHAN, CHI WAI</v>
          </cell>
          <cell r="C2488" t="str">
            <v>SIO</v>
          </cell>
          <cell r="D2488" t="str">
            <v>GDSO</v>
          </cell>
          <cell r="E2488" t="str">
            <v>25</v>
          </cell>
          <cell r="F2488" t="str">
            <v>S</v>
          </cell>
          <cell r="G2488">
            <v>0</v>
          </cell>
          <cell r="H2488">
            <v>0</v>
          </cell>
          <cell r="J2488" t="str">
            <v>ICS</v>
          </cell>
          <cell r="K2488">
            <v>81090</v>
          </cell>
          <cell r="L2488">
            <v>36199</v>
          </cell>
          <cell r="N2488" t="str">
            <v>M</v>
          </cell>
          <cell r="O2488">
            <v>27437</v>
          </cell>
          <cell r="Q2488">
            <v>284</v>
          </cell>
          <cell r="R2488">
            <v>36199</v>
          </cell>
          <cell r="U2488" t="str">
            <v>陳志偉</v>
          </cell>
        </row>
        <row r="2489">
          <cell r="A2489" t="str">
            <v xml:space="preserve"> K393778</v>
          </cell>
          <cell r="B2489" t="str">
            <v>YIP, WING YEE</v>
          </cell>
          <cell r="C2489" t="str">
            <v>SIA</v>
          </cell>
          <cell r="D2489" t="str">
            <v>GDSR</v>
          </cell>
          <cell r="E2489" t="str">
            <v>23</v>
          </cell>
          <cell r="F2489" t="str">
            <v>M</v>
          </cell>
          <cell r="G2489">
            <v>2</v>
          </cell>
          <cell r="H2489">
            <v>0</v>
          </cell>
          <cell r="I2489" t="str">
            <v>DQS</v>
          </cell>
          <cell r="J2489" t="str">
            <v>LMC</v>
          </cell>
          <cell r="K2489">
            <v>37905</v>
          </cell>
          <cell r="L2489">
            <v>34988</v>
          </cell>
          <cell r="N2489" t="str">
            <v>F</v>
          </cell>
          <cell r="O2489">
            <v>27481</v>
          </cell>
          <cell r="P2489" t="str">
            <v>WONG, SHEUNG CHI</v>
          </cell>
          <cell r="Q2489">
            <v>743</v>
          </cell>
          <cell r="R2489">
            <v>34988</v>
          </cell>
          <cell r="U2489" t="str">
            <v>葉詠怡</v>
          </cell>
          <cell r="V2489">
            <v>35381</v>
          </cell>
        </row>
        <row r="2490">
          <cell r="A2490" t="str">
            <v xml:space="preserve"> K394701</v>
          </cell>
          <cell r="B2490" t="str">
            <v>WONG, WAI HUNG JACK</v>
          </cell>
          <cell r="C2490" t="str">
            <v>IA</v>
          </cell>
          <cell r="D2490" t="str">
            <v>GDSR</v>
          </cell>
          <cell r="E2490" t="str">
            <v>15</v>
          </cell>
          <cell r="F2490" t="str">
            <v>M</v>
          </cell>
          <cell r="G2490">
            <v>0</v>
          </cell>
          <cell r="H2490">
            <v>0</v>
          </cell>
          <cell r="I2490" t="str">
            <v>DQS</v>
          </cell>
          <cell r="J2490" t="str">
            <v>APS</v>
          </cell>
          <cell r="K2490">
            <v>30315</v>
          </cell>
          <cell r="L2490">
            <v>37027</v>
          </cell>
          <cell r="N2490" t="str">
            <v>M</v>
          </cell>
          <cell r="O2490">
            <v>27488</v>
          </cell>
          <cell r="P2490" t="str">
            <v>LO, PUI CHI</v>
          </cell>
          <cell r="Q2490">
            <v>91</v>
          </cell>
          <cell r="R2490">
            <v>37027</v>
          </cell>
          <cell r="U2490" t="str">
            <v>黃偉雄</v>
          </cell>
          <cell r="V2490">
            <v>40325</v>
          </cell>
        </row>
        <row r="2491">
          <cell r="A2491" t="str">
            <v xml:space="preserve"> K394705</v>
          </cell>
          <cell r="B2491" t="str">
            <v>WAN, SING TUNG</v>
          </cell>
          <cell r="C2491" t="str">
            <v>SIA</v>
          </cell>
          <cell r="D2491" t="str">
            <v>GDSR</v>
          </cell>
          <cell r="E2491" t="str">
            <v>23</v>
          </cell>
          <cell r="F2491" t="str">
            <v>M</v>
          </cell>
          <cell r="G2491">
            <v>2</v>
          </cell>
          <cell r="H2491">
            <v>0</v>
          </cell>
          <cell r="I2491" t="str">
            <v>DQS</v>
          </cell>
          <cell r="J2491" t="str">
            <v>LMC</v>
          </cell>
          <cell r="K2491">
            <v>37905</v>
          </cell>
          <cell r="L2491">
            <v>35268</v>
          </cell>
          <cell r="N2491" t="str">
            <v>M</v>
          </cell>
          <cell r="O2491">
            <v>27472</v>
          </cell>
          <cell r="P2491" t="str">
            <v>MAN, YING TUNG</v>
          </cell>
          <cell r="Q2491">
            <v>505</v>
          </cell>
          <cell r="R2491">
            <v>35268</v>
          </cell>
          <cell r="U2491" t="str">
            <v>醒東</v>
          </cell>
          <cell r="V2491">
            <v>38093</v>
          </cell>
        </row>
        <row r="2492">
          <cell r="A2492" t="str">
            <v xml:space="preserve"> K396172</v>
          </cell>
          <cell r="B2492" t="str">
            <v>LI, YIU WING</v>
          </cell>
          <cell r="C2492" t="str">
            <v>CIA</v>
          </cell>
          <cell r="D2492" t="str">
            <v>GDSR</v>
          </cell>
          <cell r="E2492" t="str">
            <v>27</v>
          </cell>
          <cell r="F2492" t="str">
            <v>M</v>
          </cell>
          <cell r="G2492">
            <v>2</v>
          </cell>
          <cell r="H2492">
            <v>0</v>
          </cell>
          <cell r="I2492" t="str">
            <v>DQS</v>
          </cell>
          <cell r="J2492" t="str">
            <v>CTO</v>
          </cell>
          <cell r="K2492">
            <v>42525</v>
          </cell>
          <cell r="L2492">
            <v>35002</v>
          </cell>
          <cell r="N2492" t="str">
            <v>M</v>
          </cell>
          <cell r="O2492">
            <v>27471</v>
          </cell>
          <cell r="P2492" t="str">
            <v>YAU, KA MEI</v>
          </cell>
          <cell r="Q2492">
            <v>333</v>
          </cell>
          <cell r="R2492">
            <v>35002</v>
          </cell>
          <cell r="U2492" t="str">
            <v>李耀榮</v>
          </cell>
          <cell r="V2492">
            <v>37689</v>
          </cell>
        </row>
        <row r="2493">
          <cell r="A2493" t="str">
            <v xml:space="preserve"> K396475</v>
          </cell>
          <cell r="B2493" t="str">
            <v>TANG, LO MEI</v>
          </cell>
          <cell r="C2493" t="str">
            <v>ACO</v>
          </cell>
          <cell r="D2493" t="str">
            <v>MPS</v>
          </cell>
          <cell r="E2493" t="str">
            <v>15</v>
          </cell>
          <cell r="F2493" t="str">
            <v>M</v>
          </cell>
          <cell r="G2493">
            <v>0</v>
          </cell>
          <cell r="H2493">
            <v>0</v>
          </cell>
          <cell r="J2493" t="str">
            <v>STB</v>
          </cell>
          <cell r="K2493" t="e">
            <v>#N/A</v>
          </cell>
          <cell r="L2493">
            <v>35751</v>
          </cell>
          <cell r="N2493" t="str">
            <v>F</v>
          </cell>
          <cell r="O2493">
            <v>27494</v>
          </cell>
          <cell r="P2493" t="str">
            <v>WONG, KAM MING</v>
          </cell>
          <cell r="Q2493">
            <v>34</v>
          </cell>
          <cell r="U2493" t="str">
            <v>鄧露媚</v>
          </cell>
          <cell r="V2493">
            <v>42563</v>
          </cell>
        </row>
        <row r="2494">
          <cell r="A2494" t="str">
            <v xml:space="preserve"> K397025</v>
          </cell>
          <cell r="B2494" t="str">
            <v>SO, CHEUK KON</v>
          </cell>
          <cell r="C2494" t="str">
            <v>SIA</v>
          </cell>
          <cell r="D2494" t="str">
            <v>GDSR</v>
          </cell>
          <cell r="E2494" t="str">
            <v>23</v>
          </cell>
          <cell r="F2494" t="str">
            <v>M</v>
          </cell>
          <cell r="G2494">
            <v>1</v>
          </cell>
          <cell r="H2494">
            <v>0</v>
          </cell>
          <cell r="J2494" t="str">
            <v>CLS</v>
          </cell>
          <cell r="K2494">
            <v>37905</v>
          </cell>
          <cell r="L2494">
            <v>34940</v>
          </cell>
          <cell r="N2494" t="str">
            <v>M</v>
          </cell>
          <cell r="O2494">
            <v>27500</v>
          </cell>
          <cell r="P2494" t="str">
            <v>CHAN, SITT CHING MARY</v>
          </cell>
          <cell r="Q2494">
            <v>689</v>
          </cell>
          <cell r="R2494">
            <v>34940</v>
          </cell>
          <cell r="U2494" t="str">
            <v>蘇卓幹</v>
          </cell>
          <cell r="V2494">
            <v>39719</v>
          </cell>
        </row>
        <row r="2495">
          <cell r="A2495" t="str">
            <v xml:space="preserve"> K398635</v>
          </cell>
          <cell r="B2495" t="str">
            <v>FUNG, KIT WA</v>
          </cell>
          <cell r="C2495" t="str">
            <v>SIO</v>
          </cell>
          <cell r="D2495" t="str">
            <v>GDSO</v>
          </cell>
          <cell r="E2495" t="str">
            <v>25</v>
          </cell>
          <cell r="F2495" t="str">
            <v>M</v>
          </cell>
          <cell r="G2495">
            <v>1</v>
          </cell>
          <cell r="H2495">
            <v>0</v>
          </cell>
          <cell r="I2495" t="str">
            <v>NCA</v>
          </cell>
          <cell r="J2495" t="str">
            <v>SOS</v>
          </cell>
          <cell r="K2495">
            <v>81090</v>
          </cell>
          <cell r="L2495">
            <v>37676</v>
          </cell>
          <cell r="N2495" t="str">
            <v>F</v>
          </cell>
          <cell r="O2495">
            <v>27509</v>
          </cell>
          <cell r="P2495" t="str">
            <v>YAN, WAI KIT</v>
          </cell>
          <cell r="Q2495">
            <v>280</v>
          </cell>
          <cell r="R2495">
            <v>37676</v>
          </cell>
          <cell r="U2495" t="str">
            <v>馮潔華</v>
          </cell>
          <cell r="V2495">
            <v>38724</v>
          </cell>
        </row>
        <row r="2496">
          <cell r="A2496" t="str">
            <v xml:space="preserve"> K399277</v>
          </cell>
          <cell r="B2496" t="str">
            <v>SIN, SAI PING</v>
          </cell>
          <cell r="C2496" t="str">
            <v>CIA</v>
          </cell>
          <cell r="D2496" t="str">
            <v>GDSR</v>
          </cell>
          <cell r="E2496" t="str">
            <v>24</v>
          </cell>
          <cell r="F2496" t="str">
            <v>M</v>
          </cell>
          <cell r="G2496">
            <v>2</v>
          </cell>
          <cell r="H2496">
            <v>0</v>
          </cell>
          <cell r="I2496" t="str">
            <v>DQS</v>
          </cell>
          <cell r="J2496" t="str">
            <v>CLS</v>
          </cell>
          <cell r="K2496">
            <v>38910</v>
          </cell>
          <cell r="L2496">
            <v>34638</v>
          </cell>
          <cell r="N2496" t="str">
            <v>M</v>
          </cell>
          <cell r="O2496">
            <v>27507</v>
          </cell>
          <cell r="P2496" t="str">
            <v>TSO, KA YIN</v>
          </cell>
          <cell r="Q2496">
            <v>523</v>
          </cell>
          <cell r="R2496">
            <v>34638</v>
          </cell>
          <cell r="U2496" t="str">
            <v>冼世平</v>
          </cell>
          <cell r="V2496">
            <v>35777</v>
          </cell>
        </row>
        <row r="2497">
          <cell r="A2497" t="str">
            <v xml:space="preserve"> K399782</v>
          </cell>
          <cell r="B2497" t="str">
            <v>CHEUNG, YUI MAN</v>
          </cell>
          <cell r="C2497" t="str">
            <v>SIA</v>
          </cell>
          <cell r="D2497" t="str">
            <v>GDSR</v>
          </cell>
          <cell r="E2497" t="str">
            <v>23</v>
          </cell>
          <cell r="F2497" t="str">
            <v>M</v>
          </cell>
          <cell r="G2497">
            <v>2</v>
          </cell>
          <cell r="H2497">
            <v>0</v>
          </cell>
          <cell r="I2497" t="str">
            <v>DQS</v>
          </cell>
          <cell r="J2497" t="str">
            <v>LMC</v>
          </cell>
          <cell r="K2497">
            <v>37905</v>
          </cell>
          <cell r="L2497">
            <v>34316</v>
          </cell>
          <cell r="N2497" t="str">
            <v>M</v>
          </cell>
          <cell r="O2497">
            <v>27507</v>
          </cell>
          <cell r="P2497" t="str">
            <v>CHEN, JINRONG</v>
          </cell>
          <cell r="Q2497">
            <v>584</v>
          </cell>
          <cell r="R2497">
            <v>34316</v>
          </cell>
          <cell r="U2497" t="str">
            <v>張？文</v>
          </cell>
          <cell r="V2497">
            <v>41956</v>
          </cell>
        </row>
        <row r="2498">
          <cell r="A2498" t="str">
            <v xml:space="preserve"> K400262</v>
          </cell>
          <cell r="B2498" t="str">
            <v>WONG, CHI YUEN</v>
          </cell>
          <cell r="C2498" t="str">
            <v>IO</v>
          </cell>
          <cell r="D2498" t="str">
            <v>GDSO</v>
          </cell>
          <cell r="E2498" t="str">
            <v>10</v>
          </cell>
          <cell r="F2498" t="str">
            <v>M</v>
          </cell>
          <cell r="G2498">
            <v>0</v>
          </cell>
          <cell r="H2498">
            <v>0</v>
          </cell>
          <cell r="I2498" t="str">
            <v>DQS</v>
          </cell>
          <cell r="J2498" t="str">
            <v>HZM</v>
          </cell>
          <cell r="K2498">
            <v>46115</v>
          </cell>
          <cell r="L2498">
            <v>34715</v>
          </cell>
          <cell r="N2498" t="str">
            <v>M</v>
          </cell>
          <cell r="O2498">
            <v>27508</v>
          </cell>
          <cell r="P2498" t="str">
            <v>HO, MAN CHI</v>
          </cell>
          <cell r="Q2498">
            <v>1496</v>
          </cell>
          <cell r="R2498">
            <v>34715</v>
          </cell>
          <cell r="U2498" t="str">
            <v>黃志遠</v>
          </cell>
          <cell r="V2498">
            <v>43238</v>
          </cell>
        </row>
        <row r="2499">
          <cell r="A2499" t="str">
            <v xml:space="preserve"> K400469</v>
          </cell>
          <cell r="B2499" t="str">
            <v>SO, CHING HAN</v>
          </cell>
          <cell r="C2499" t="str">
            <v>CA</v>
          </cell>
          <cell r="D2499" t="str">
            <v>MPS</v>
          </cell>
          <cell r="E2499" t="str">
            <v>10</v>
          </cell>
          <cell r="F2499" t="str">
            <v>M</v>
          </cell>
          <cell r="G2499">
            <v>2</v>
          </cell>
          <cell r="H2499">
            <v>0</v>
          </cell>
          <cell r="I2499" t="str">
            <v>DQSI</v>
          </cell>
          <cell r="J2499" t="str">
            <v>CPA</v>
          </cell>
          <cell r="K2499" t="e">
            <v>#N/A</v>
          </cell>
          <cell r="L2499">
            <v>33945</v>
          </cell>
          <cell r="N2499" t="str">
            <v>F</v>
          </cell>
          <cell r="O2499">
            <v>27483</v>
          </cell>
          <cell r="P2499" t="str">
            <v>CHEUNG, KA CHUN</v>
          </cell>
          <cell r="Q2499">
            <v>54</v>
          </cell>
          <cell r="U2499" t="str">
            <v>蘇靜嫻</v>
          </cell>
          <cell r="V2499">
            <v>36628</v>
          </cell>
        </row>
        <row r="2500">
          <cell r="A2500" t="str">
            <v xml:space="preserve"> K400542</v>
          </cell>
          <cell r="B2500" t="str">
            <v>TAM, SZE KWOK</v>
          </cell>
          <cell r="C2500" t="str">
            <v>IO</v>
          </cell>
          <cell r="D2500" t="str">
            <v>GDSO</v>
          </cell>
          <cell r="E2500" t="str">
            <v>13</v>
          </cell>
          <cell r="F2500" t="str">
            <v>M</v>
          </cell>
          <cell r="G2500">
            <v>1</v>
          </cell>
          <cell r="H2500">
            <v>0</v>
          </cell>
          <cell r="I2500" t="str">
            <v>DQS</v>
          </cell>
          <cell r="J2500" t="str">
            <v>PLN</v>
          </cell>
          <cell r="K2500">
            <v>53625</v>
          </cell>
          <cell r="L2500">
            <v>35667</v>
          </cell>
          <cell r="N2500" t="str">
            <v>M</v>
          </cell>
          <cell r="O2500">
            <v>27522</v>
          </cell>
          <cell r="P2500" t="str">
            <v>CHING, NGA YUNG</v>
          </cell>
          <cell r="Q2500">
            <v>961</v>
          </cell>
          <cell r="R2500">
            <v>35667</v>
          </cell>
          <cell r="U2500" t="str">
            <v>譚思國</v>
          </cell>
          <cell r="V2500">
            <v>36859</v>
          </cell>
        </row>
        <row r="2501">
          <cell r="A2501" t="str">
            <v xml:space="preserve"> K401012</v>
          </cell>
          <cell r="B2501" t="str">
            <v>LAU, KIN LEUNG</v>
          </cell>
          <cell r="C2501" t="str">
            <v>SIA</v>
          </cell>
          <cell r="D2501" t="str">
            <v>GDSR</v>
          </cell>
          <cell r="E2501" t="str">
            <v>23</v>
          </cell>
          <cell r="F2501" t="str">
            <v>S</v>
          </cell>
          <cell r="G2501">
            <v>0</v>
          </cell>
          <cell r="H2501">
            <v>0</v>
          </cell>
          <cell r="J2501" t="str">
            <v>H</v>
          </cell>
          <cell r="K2501">
            <v>37905</v>
          </cell>
          <cell r="L2501">
            <v>35030</v>
          </cell>
          <cell r="N2501" t="str">
            <v>M</v>
          </cell>
          <cell r="O2501">
            <v>27505</v>
          </cell>
          <cell r="Q2501">
            <v>559</v>
          </cell>
          <cell r="R2501">
            <v>35030</v>
          </cell>
          <cell r="U2501" t="str">
            <v>劉健良</v>
          </cell>
        </row>
        <row r="2502">
          <cell r="A2502" t="str">
            <v xml:space="preserve"> K401165</v>
          </cell>
          <cell r="B2502" t="str">
            <v>AU, TING KONG LOUIS</v>
          </cell>
          <cell r="C2502" t="str">
            <v>SIA</v>
          </cell>
          <cell r="D2502" t="str">
            <v>GDSR</v>
          </cell>
          <cell r="E2502" t="str">
            <v>23</v>
          </cell>
          <cell r="F2502" t="str">
            <v>M</v>
          </cell>
          <cell r="G2502">
            <v>2</v>
          </cell>
          <cell r="H2502">
            <v>0</v>
          </cell>
          <cell r="J2502" t="str">
            <v>LMC</v>
          </cell>
          <cell r="K2502">
            <v>37905</v>
          </cell>
          <cell r="L2502">
            <v>34940</v>
          </cell>
          <cell r="N2502" t="str">
            <v>M</v>
          </cell>
          <cell r="O2502">
            <v>27504</v>
          </cell>
          <cell r="P2502" t="str">
            <v>LI, KA YAN</v>
          </cell>
          <cell r="Q2502">
            <v>1032</v>
          </cell>
          <cell r="R2502">
            <v>34940</v>
          </cell>
          <cell r="U2502" t="str">
            <v>歐定江</v>
          </cell>
          <cell r="V2502">
            <v>43051</v>
          </cell>
        </row>
        <row r="2503">
          <cell r="A2503" t="str">
            <v xml:space="preserve"> K401253</v>
          </cell>
          <cell r="B2503" t="str">
            <v>LAM, KI HANG KEITH</v>
          </cell>
          <cell r="C2503" t="str">
            <v>SIO</v>
          </cell>
          <cell r="D2503" t="str">
            <v>GDSO</v>
          </cell>
          <cell r="E2503" t="str">
            <v>26</v>
          </cell>
          <cell r="F2503" t="str">
            <v>M</v>
          </cell>
          <cell r="G2503">
            <v>2</v>
          </cell>
          <cell r="H2503">
            <v>0</v>
          </cell>
          <cell r="I2503" t="str">
            <v>DQS</v>
          </cell>
          <cell r="J2503" t="str">
            <v>XRL</v>
          </cell>
          <cell r="K2503">
            <v>84250</v>
          </cell>
          <cell r="L2503">
            <v>36087</v>
          </cell>
          <cell r="N2503" t="str">
            <v>M</v>
          </cell>
          <cell r="O2503">
            <v>27518</v>
          </cell>
          <cell r="P2503" t="str">
            <v>SUI, LAI FONG</v>
          </cell>
          <cell r="Q2503">
            <v>24</v>
          </cell>
          <cell r="R2503">
            <v>36087</v>
          </cell>
          <cell r="U2503" t="str">
            <v>林基恒</v>
          </cell>
          <cell r="V2503">
            <v>40176</v>
          </cell>
        </row>
        <row r="2504">
          <cell r="A2504" t="str">
            <v xml:space="preserve"> K401534</v>
          </cell>
          <cell r="B2504" t="str">
            <v>TSANG, HUNG</v>
          </cell>
          <cell r="C2504" t="str">
            <v>SIA</v>
          </cell>
          <cell r="D2504" t="str">
            <v>GDSR</v>
          </cell>
          <cell r="E2504" t="str">
            <v>23</v>
          </cell>
          <cell r="F2504" t="str">
            <v>D</v>
          </cell>
          <cell r="G2504">
            <v>1</v>
          </cell>
          <cell r="H2504">
            <v>0</v>
          </cell>
          <cell r="I2504" t="str">
            <v>DQS</v>
          </cell>
          <cell r="J2504" t="str">
            <v>SBC</v>
          </cell>
          <cell r="K2504">
            <v>37905</v>
          </cell>
          <cell r="L2504">
            <v>35254</v>
          </cell>
          <cell r="N2504" t="str">
            <v>F</v>
          </cell>
          <cell r="O2504">
            <v>27521</v>
          </cell>
          <cell r="Q2504">
            <v>749</v>
          </cell>
          <cell r="R2504">
            <v>35254</v>
          </cell>
          <cell r="U2504" t="str">
            <v>曾虹</v>
          </cell>
        </row>
        <row r="2505">
          <cell r="A2505" t="str">
            <v xml:space="preserve"> K401666</v>
          </cell>
          <cell r="B2505" t="str">
            <v>CHIU, YU FAI</v>
          </cell>
          <cell r="C2505" t="str">
            <v>CIA</v>
          </cell>
          <cell r="D2505" t="str">
            <v>GDSR</v>
          </cell>
          <cell r="E2505" t="str">
            <v>26</v>
          </cell>
          <cell r="F2505" t="str">
            <v>M</v>
          </cell>
          <cell r="G2505">
            <v>0</v>
          </cell>
          <cell r="H2505">
            <v>0</v>
          </cell>
          <cell r="J2505" t="str">
            <v>REP</v>
          </cell>
          <cell r="K2505">
            <v>41300</v>
          </cell>
          <cell r="L2505">
            <v>35037</v>
          </cell>
          <cell r="N2505" t="str">
            <v>M</v>
          </cell>
          <cell r="O2505">
            <v>27426</v>
          </cell>
          <cell r="P2505" t="str">
            <v>HON, WA YAN</v>
          </cell>
          <cell r="Q2505">
            <v>385</v>
          </cell>
          <cell r="R2505">
            <v>35037</v>
          </cell>
          <cell r="U2505" t="str">
            <v>趙汝輝</v>
          </cell>
          <cell r="V2505">
            <v>43498</v>
          </cell>
        </row>
        <row r="2506">
          <cell r="A2506" t="str">
            <v xml:space="preserve"> K401714</v>
          </cell>
          <cell r="B2506" t="str">
            <v>WONG, YING WAI</v>
          </cell>
          <cell r="C2506" t="str">
            <v>SIO</v>
          </cell>
          <cell r="D2506" t="str">
            <v>GDSO</v>
          </cell>
          <cell r="E2506" t="str">
            <v>23</v>
          </cell>
          <cell r="F2506" t="str">
            <v>M</v>
          </cell>
          <cell r="G2506">
            <v>2</v>
          </cell>
          <cell r="H2506">
            <v>0</v>
          </cell>
          <cell r="I2506" t="str">
            <v>HFS</v>
          </cell>
          <cell r="J2506" t="str">
            <v>MFT</v>
          </cell>
          <cell r="K2506">
            <v>75390</v>
          </cell>
          <cell r="L2506">
            <v>36108</v>
          </cell>
          <cell r="N2506" t="str">
            <v>M</v>
          </cell>
          <cell r="O2506">
            <v>27510</v>
          </cell>
          <cell r="P2506" t="str">
            <v>WONG, MEI YAN</v>
          </cell>
          <cell r="Q2506">
            <v>364</v>
          </cell>
          <cell r="R2506">
            <v>36108</v>
          </cell>
          <cell r="U2506" t="str">
            <v>黃英偉</v>
          </cell>
          <cell r="V2506">
            <v>37037</v>
          </cell>
        </row>
        <row r="2507">
          <cell r="A2507" t="str">
            <v xml:space="preserve"> K403481</v>
          </cell>
          <cell r="B2507" t="str">
            <v>LEUNG, YUEN MEI ESTELLA</v>
          </cell>
          <cell r="C2507" t="str">
            <v>SIO</v>
          </cell>
          <cell r="D2507" t="str">
            <v>GDSO</v>
          </cell>
          <cell r="E2507" t="str">
            <v>23</v>
          </cell>
          <cell r="F2507" t="str">
            <v>M</v>
          </cell>
          <cell r="G2507">
            <v>1</v>
          </cell>
          <cell r="H2507">
            <v>0</v>
          </cell>
          <cell r="J2507" t="str">
            <v>MFT</v>
          </cell>
          <cell r="K2507">
            <v>75390</v>
          </cell>
          <cell r="L2507">
            <v>37235</v>
          </cell>
          <cell r="N2507" t="str">
            <v>F</v>
          </cell>
          <cell r="O2507">
            <v>27390</v>
          </cell>
          <cell r="P2507" t="str">
            <v>YU, KIN FUNG</v>
          </cell>
          <cell r="Q2507">
            <v>383</v>
          </cell>
          <cell r="R2507">
            <v>37235</v>
          </cell>
          <cell r="U2507" t="str">
            <v>梁婉媚</v>
          </cell>
          <cell r="V2507">
            <v>37924</v>
          </cell>
        </row>
        <row r="2508">
          <cell r="A2508" t="str">
            <v xml:space="preserve"> K403662</v>
          </cell>
          <cell r="B2508" t="str">
            <v>LAU, SHING TAI</v>
          </cell>
          <cell r="C2508" t="str">
            <v>SIA</v>
          </cell>
          <cell r="D2508" t="str">
            <v>GDSR</v>
          </cell>
          <cell r="E2508" t="str">
            <v>23</v>
          </cell>
          <cell r="F2508" t="str">
            <v>M</v>
          </cell>
          <cell r="G2508">
            <v>2</v>
          </cell>
          <cell r="H2508">
            <v>0</v>
          </cell>
          <cell r="J2508" t="str">
            <v>SBC</v>
          </cell>
          <cell r="K2508">
            <v>37905</v>
          </cell>
          <cell r="L2508">
            <v>36969</v>
          </cell>
          <cell r="N2508" t="str">
            <v>M</v>
          </cell>
          <cell r="O2508">
            <v>27487</v>
          </cell>
          <cell r="P2508" t="str">
            <v>WONG, PIK FUN</v>
          </cell>
          <cell r="Q2508">
            <v>941</v>
          </cell>
          <cell r="R2508">
            <v>36969</v>
          </cell>
          <cell r="U2508" t="str">
            <v>劉承泰</v>
          </cell>
          <cell r="V2508">
            <v>40194</v>
          </cell>
        </row>
        <row r="2509">
          <cell r="A2509" t="str">
            <v xml:space="preserve"> K403894</v>
          </cell>
          <cell r="B2509" t="str">
            <v>SOO, CHI KEUNG</v>
          </cell>
          <cell r="C2509" t="str">
            <v>CA</v>
          </cell>
          <cell r="D2509" t="str">
            <v>MPS</v>
          </cell>
          <cell r="E2509" t="str">
            <v>10</v>
          </cell>
          <cell r="F2509" t="str">
            <v>M</v>
          </cell>
          <cell r="G2509">
            <v>1</v>
          </cell>
          <cell r="H2509">
            <v>0</v>
          </cell>
          <cell r="I2509" t="str">
            <v>CSQ</v>
          </cell>
          <cell r="J2509" t="str">
            <v>TDN</v>
          </cell>
          <cell r="K2509" t="e">
            <v>#N/A</v>
          </cell>
          <cell r="L2509">
            <v>34281</v>
          </cell>
          <cell r="N2509" t="str">
            <v>M</v>
          </cell>
          <cell r="O2509">
            <v>27521</v>
          </cell>
          <cell r="P2509" t="str">
            <v>CHOW, HOI YAN</v>
          </cell>
          <cell r="Q2509">
            <v>256</v>
          </cell>
          <cell r="U2509" t="str">
            <v>蘇志強</v>
          </cell>
          <cell r="V2509">
            <v>37016</v>
          </cell>
        </row>
        <row r="2510">
          <cell r="A2510" t="str">
            <v xml:space="preserve"> K405125</v>
          </cell>
          <cell r="B2510" t="str">
            <v>TSE, SHUK HAN</v>
          </cell>
          <cell r="C2510" t="str">
            <v>CIA</v>
          </cell>
          <cell r="D2510" t="str">
            <v>GDSR</v>
          </cell>
          <cell r="E2510" t="str">
            <v>26</v>
          </cell>
          <cell r="F2510" t="str">
            <v>M</v>
          </cell>
          <cell r="G2510">
            <v>1</v>
          </cell>
          <cell r="H2510">
            <v>0</v>
          </cell>
          <cell r="I2510" t="str">
            <v>DQSI</v>
          </cell>
          <cell r="J2510" t="str">
            <v>LWS</v>
          </cell>
          <cell r="K2510">
            <v>41300</v>
          </cell>
          <cell r="L2510">
            <v>34656</v>
          </cell>
          <cell r="N2510" t="str">
            <v>F</v>
          </cell>
          <cell r="O2510">
            <v>27520</v>
          </cell>
          <cell r="P2510" t="str">
            <v>LEUNG, CHI YUEN ALEX</v>
          </cell>
          <cell r="Q2510">
            <v>366</v>
          </cell>
          <cell r="R2510">
            <v>34656</v>
          </cell>
          <cell r="U2510" t="str">
            <v>謝淑嫻</v>
          </cell>
          <cell r="V2510">
            <v>37162</v>
          </cell>
        </row>
        <row r="2511">
          <cell r="A2511" t="str">
            <v xml:space="preserve"> K406655</v>
          </cell>
          <cell r="B2511" t="str">
            <v>LEE, WAI MAN</v>
          </cell>
          <cell r="C2511" t="str">
            <v>SIA</v>
          </cell>
          <cell r="D2511" t="str">
            <v>GDSR</v>
          </cell>
          <cell r="E2511" t="str">
            <v>23</v>
          </cell>
          <cell r="F2511" t="str">
            <v>M</v>
          </cell>
          <cell r="G2511">
            <v>0</v>
          </cell>
          <cell r="H2511">
            <v>0</v>
          </cell>
          <cell r="J2511" t="str">
            <v>XRL</v>
          </cell>
          <cell r="K2511">
            <v>37905</v>
          </cell>
          <cell r="L2511">
            <v>34771</v>
          </cell>
          <cell r="N2511" t="str">
            <v>F</v>
          </cell>
          <cell r="O2511">
            <v>27533</v>
          </cell>
          <cell r="P2511" t="str">
            <v>LAU, TAT CHUEN</v>
          </cell>
          <cell r="Q2511">
            <v>545</v>
          </cell>
          <cell r="R2511">
            <v>34771</v>
          </cell>
          <cell r="U2511" t="str">
            <v>李慧敏</v>
          </cell>
          <cell r="V2511">
            <v>41255</v>
          </cell>
        </row>
        <row r="2512">
          <cell r="A2512" t="str">
            <v xml:space="preserve"> K407543</v>
          </cell>
          <cell r="B2512" t="str">
            <v>LAI, KA YEE</v>
          </cell>
          <cell r="C2512" t="str">
            <v>SIA</v>
          </cell>
          <cell r="D2512" t="str">
            <v>GDSR</v>
          </cell>
          <cell r="E2512" t="str">
            <v>23</v>
          </cell>
          <cell r="F2512" t="str">
            <v>M</v>
          </cell>
          <cell r="G2512">
            <v>1</v>
          </cell>
          <cell r="H2512">
            <v>0</v>
          </cell>
          <cell r="I2512" t="str">
            <v>DQSI</v>
          </cell>
          <cell r="J2512" t="str">
            <v>LSC</v>
          </cell>
          <cell r="K2512">
            <v>37905</v>
          </cell>
          <cell r="L2512">
            <v>34961</v>
          </cell>
          <cell r="N2512" t="str">
            <v>F</v>
          </cell>
          <cell r="O2512">
            <v>27536</v>
          </cell>
          <cell r="P2512" t="str">
            <v>WONG, KWOK HUNG</v>
          </cell>
          <cell r="Q2512">
            <v>554</v>
          </cell>
          <cell r="R2512">
            <v>34961</v>
          </cell>
          <cell r="U2512" t="str">
            <v>黎嘉兒</v>
          </cell>
          <cell r="V2512">
            <v>37033</v>
          </cell>
        </row>
        <row r="2513">
          <cell r="A2513" t="str">
            <v xml:space="preserve"> K407688</v>
          </cell>
          <cell r="B2513" t="str">
            <v>TAM, KA WAI</v>
          </cell>
          <cell r="C2513" t="str">
            <v>ACO</v>
          </cell>
          <cell r="D2513" t="str">
            <v>MPS</v>
          </cell>
          <cell r="E2513" t="str">
            <v>15</v>
          </cell>
          <cell r="F2513" t="str">
            <v>M</v>
          </cell>
          <cell r="G2513">
            <v>1</v>
          </cell>
          <cell r="H2513">
            <v>0</v>
          </cell>
          <cell r="J2513" t="str">
            <v>GRO</v>
          </cell>
          <cell r="K2513" t="e">
            <v>#N/A</v>
          </cell>
          <cell r="L2513">
            <v>35373</v>
          </cell>
          <cell r="N2513" t="str">
            <v>F</v>
          </cell>
          <cell r="O2513">
            <v>27539</v>
          </cell>
          <cell r="P2513" t="str">
            <v>TSANG, KAM WING</v>
          </cell>
          <cell r="Q2513">
            <v>31</v>
          </cell>
          <cell r="U2513" t="str">
            <v>譚嘉慧</v>
          </cell>
          <cell r="V2513">
            <v>38466</v>
          </cell>
        </row>
        <row r="2514">
          <cell r="A2514" t="str">
            <v xml:space="preserve"> K407774</v>
          </cell>
          <cell r="B2514" t="str">
            <v>CHEUNG, KING WAI CLARA</v>
          </cell>
          <cell r="C2514" t="str">
            <v>SIA</v>
          </cell>
          <cell r="D2514" t="str">
            <v>GDSR</v>
          </cell>
          <cell r="E2514" t="str">
            <v>23</v>
          </cell>
          <cell r="F2514" t="str">
            <v>M</v>
          </cell>
          <cell r="G2514">
            <v>1</v>
          </cell>
          <cell r="H2514">
            <v>0</v>
          </cell>
          <cell r="I2514" t="str">
            <v>HPA</v>
          </cell>
          <cell r="J2514" t="str">
            <v>HHS</v>
          </cell>
          <cell r="K2514">
            <v>37905</v>
          </cell>
          <cell r="L2514">
            <v>34946</v>
          </cell>
          <cell r="N2514" t="str">
            <v>F</v>
          </cell>
          <cell r="O2514">
            <v>27536</v>
          </cell>
          <cell r="P2514" t="str">
            <v>LAU, MING CHI</v>
          </cell>
          <cell r="Q2514">
            <v>494</v>
          </cell>
          <cell r="R2514">
            <v>34946</v>
          </cell>
          <cell r="U2514" t="str">
            <v>章勁慧</v>
          </cell>
          <cell r="V2514">
            <v>39060</v>
          </cell>
        </row>
        <row r="2515">
          <cell r="A2515" t="str">
            <v xml:space="preserve"> K408443</v>
          </cell>
          <cell r="B2515" t="str">
            <v>LO, KIN MAN</v>
          </cell>
          <cell r="C2515" t="str">
            <v>SIA</v>
          </cell>
          <cell r="D2515" t="str">
            <v>GDSR</v>
          </cell>
          <cell r="E2515" t="str">
            <v>23</v>
          </cell>
          <cell r="F2515" t="str">
            <v>M</v>
          </cell>
          <cell r="G2515">
            <v>2</v>
          </cell>
          <cell r="H2515">
            <v>0</v>
          </cell>
          <cell r="I2515" t="str">
            <v>DQS</v>
          </cell>
          <cell r="J2515" t="str">
            <v>APS</v>
          </cell>
          <cell r="K2515">
            <v>37905</v>
          </cell>
          <cell r="L2515">
            <v>35870</v>
          </cell>
          <cell r="N2515" t="str">
            <v>M</v>
          </cell>
          <cell r="O2515">
            <v>27339</v>
          </cell>
          <cell r="P2515" t="str">
            <v>LEONG, WAI FAN</v>
          </cell>
          <cell r="Q2515">
            <v>665</v>
          </cell>
          <cell r="R2515">
            <v>35870</v>
          </cell>
          <cell r="U2515" t="str">
            <v>羅建民</v>
          </cell>
          <cell r="V2515">
            <v>36453</v>
          </cell>
        </row>
        <row r="2516">
          <cell r="A2516" t="str">
            <v xml:space="preserve"> K408977</v>
          </cell>
          <cell r="B2516" t="str">
            <v>LO, CHI HUNG</v>
          </cell>
          <cell r="C2516" t="str">
            <v>SIA</v>
          </cell>
          <cell r="D2516" t="str">
            <v>GDSR</v>
          </cell>
          <cell r="E2516" t="str">
            <v>23</v>
          </cell>
          <cell r="F2516" t="str">
            <v>M</v>
          </cell>
          <cell r="G2516">
            <v>2</v>
          </cell>
          <cell r="H2516">
            <v>0</v>
          </cell>
          <cell r="I2516" t="str">
            <v>HPAO</v>
          </cell>
          <cell r="J2516" t="str">
            <v>STK</v>
          </cell>
          <cell r="K2516">
            <v>37905</v>
          </cell>
          <cell r="L2516">
            <v>34239</v>
          </cell>
          <cell r="N2516" t="str">
            <v>M</v>
          </cell>
          <cell r="O2516">
            <v>27546</v>
          </cell>
          <cell r="P2516" t="str">
            <v>YEUNG, HOI YAN</v>
          </cell>
          <cell r="Q2516">
            <v>804</v>
          </cell>
          <cell r="R2516">
            <v>36080</v>
          </cell>
          <cell r="U2516" t="str">
            <v>盧志雄</v>
          </cell>
          <cell r="V2516">
            <v>37313</v>
          </cell>
        </row>
        <row r="2517">
          <cell r="A2517" t="str">
            <v xml:space="preserve"> K409286</v>
          </cell>
          <cell r="B2517" t="str">
            <v>LAM, SUK MAN MANDY</v>
          </cell>
          <cell r="C2517" t="str">
            <v>SIA</v>
          </cell>
          <cell r="D2517" t="str">
            <v>GDSR</v>
          </cell>
          <cell r="E2517" t="str">
            <v>23</v>
          </cell>
          <cell r="F2517" t="str">
            <v>M</v>
          </cell>
          <cell r="G2517">
            <v>2</v>
          </cell>
          <cell r="H2517">
            <v>0</v>
          </cell>
          <cell r="J2517" t="str">
            <v>MRS</v>
          </cell>
          <cell r="K2517">
            <v>37905</v>
          </cell>
          <cell r="L2517">
            <v>34898</v>
          </cell>
          <cell r="N2517" t="str">
            <v>F</v>
          </cell>
          <cell r="O2517">
            <v>27545</v>
          </cell>
          <cell r="P2517" t="str">
            <v>LUI, CHUNG MING</v>
          </cell>
          <cell r="Q2517">
            <v>450</v>
          </cell>
          <cell r="R2517">
            <v>34898</v>
          </cell>
          <cell r="U2517" t="str">
            <v>林淑雯</v>
          </cell>
          <cell r="V2517">
            <v>37327</v>
          </cell>
        </row>
        <row r="2518">
          <cell r="A2518" t="str">
            <v xml:space="preserve"> K409680</v>
          </cell>
          <cell r="B2518" t="str">
            <v>KWOK, FU WING</v>
          </cell>
          <cell r="C2518" t="str">
            <v>SIA</v>
          </cell>
          <cell r="D2518" t="str">
            <v>GDSR</v>
          </cell>
          <cell r="E2518" t="str">
            <v>23</v>
          </cell>
          <cell r="F2518" t="str">
            <v>M</v>
          </cell>
          <cell r="G2518">
            <v>2</v>
          </cell>
          <cell r="H2518">
            <v>0</v>
          </cell>
          <cell r="I2518" t="str">
            <v>DQS</v>
          </cell>
          <cell r="J2518" t="str">
            <v>LMC</v>
          </cell>
          <cell r="K2518">
            <v>37905</v>
          </cell>
          <cell r="L2518">
            <v>35009</v>
          </cell>
          <cell r="N2518" t="str">
            <v>M</v>
          </cell>
          <cell r="O2518">
            <v>27529</v>
          </cell>
          <cell r="P2518" t="str">
            <v>KWOK, MEI YEE</v>
          </cell>
          <cell r="Q2518">
            <v>558</v>
          </cell>
          <cell r="R2518">
            <v>35009</v>
          </cell>
          <cell r="U2518" t="str">
            <v>郭富榮</v>
          </cell>
          <cell r="V2518">
            <v>38315</v>
          </cell>
        </row>
        <row r="2519">
          <cell r="A2519" t="str">
            <v xml:space="preserve"> K410539</v>
          </cell>
          <cell r="B2519" t="str">
            <v>LI, SAI HO</v>
          </cell>
          <cell r="C2519" t="str">
            <v>SIA</v>
          </cell>
          <cell r="D2519" t="str">
            <v>GDSR</v>
          </cell>
          <cell r="E2519" t="str">
            <v>23</v>
          </cell>
          <cell r="F2519" t="str">
            <v>M</v>
          </cell>
          <cell r="G2519">
            <v>0</v>
          </cell>
          <cell r="H2519">
            <v>0</v>
          </cell>
          <cell r="J2519" t="str">
            <v>XRL</v>
          </cell>
          <cell r="K2519">
            <v>37905</v>
          </cell>
          <cell r="L2519">
            <v>34647</v>
          </cell>
          <cell r="N2519" t="str">
            <v>M</v>
          </cell>
          <cell r="O2519">
            <v>27530</v>
          </cell>
          <cell r="P2519" t="str">
            <v>LAI, HOI SHAN</v>
          </cell>
          <cell r="Q2519">
            <v>430</v>
          </cell>
          <cell r="R2519">
            <v>34647</v>
          </cell>
          <cell r="U2519" t="str">
            <v>李世豪</v>
          </cell>
          <cell r="V2519">
            <v>43547</v>
          </cell>
        </row>
        <row r="2520">
          <cell r="A2520" t="str">
            <v xml:space="preserve"> K410660</v>
          </cell>
          <cell r="B2520" t="str">
            <v>WEE, YU KIT</v>
          </cell>
          <cell r="C2520" t="str">
            <v>SIA</v>
          </cell>
          <cell r="D2520" t="str">
            <v>GDSR</v>
          </cell>
          <cell r="E2520" t="str">
            <v>23</v>
          </cell>
          <cell r="F2520" t="str">
            <v>D</v>
          </cell>
          <cell r="G2520">
            <v>0</v>
          </cell>
          <cell r="H2520">
            <v>0</v>
          </cell>
          <cell r="J2520" t="str">
            <v>MKT</v>
          </cell>
          <cell r="K2520">
            <v>37905</v>
          </cell>
          <cell r="L2520">
            <v>34603</v>
          </cell>
          <cell r="N2520" t="str">
            <v>M</v>
          </cell>
          <cell r="O2520">
            <v>27513</v>
          </cell>
          <cell r="Q2520">
            <v>425</v>
          </cell>
          <cell r="R2520">
            <v>34603</v>
          </cell>
          <cell r="U2520" t="str">
            <v>魏宇傑</v>
          </cell>
        </row>
        <row r="2521">
          <cell r="A2521" t="str">
            <v xml:space="preserve"> K411448</v>
          </cell>
          <cell r="B2521" t="str">
            <v>LAW, WAI YIU AERIE</v>
          </cell>
          <cell r="C2521" t="str">
            <v>SIA</v>
          </cell>
          <cell r="D2521" t="str">
            <v>GDSR</v>
          </cell>
          <cell r="E2521" t="str">
            <v>23</v>
          </cell>
          <cell r="F2521" t="str">
            <v>M</v>
          </cell>
          <cell r="G2521">
            <v>2</v>
          </cell>
          <cell r="H2521">
            <v>0</v>
          </cell>
          <cell r="I2521" t="str">
            <v>DQS</v>
          </cell>
          <cell r="J2521" t="str">
            <v>APS</v>
          </cell>
          <cell r="K2521">
            <v>37905</v>
          </cell>
          <cell r="L2521">
            <v>35352</v>
          </cell>
          <cell r="N2521" t="str">
            <v>M</v>
          </cell>
          <cell r="O2521">
            <v>27549</v>
          </cell>
          <cell r="P2521" t="str">
            <v>MA, LAI FAN NICOLE</v>
          </cell>
          <cell r="Q2521">
            <v>572</v>
          </cell>
          <cell r="R2521">
            <v>35352</v>
          </cell>
          <cell r="U2521" t="str">
            <v>羅偉耀</v>
          </cell>
          <cell r="V2521">
            <v>40150</v>
          </cell>
        </row>
        <row r="2522">
          <cell r="A2522" t="str">
            <v xml:space="preserve"> K411865</v>
          </cell>
          <cell r="B2522" t="str">
            <v>KWAN, KIN BIU</v>
          </cell>
          <cell r="C2522" t="str">
            <v>CA</v>
          </cell>
          <cell r="D2522" t="str">
            <v>MPS</v>
          </cell>
          <cell r="E2522" t="str">
            <v>1</v>
          </cell>
          <cell r="F2522" t="str">
            <v>M</v>
          </cell>
          <cell r="G2522">
            <v>1</v>
          </cell>
          <cell r="H2522">
            <v>0</v>
          </cell>
          <cell r="J2522" t="str">
            <v>FDH</v>
          </cell>
          <cell r="K2522" t="e">
            <v>#N/A</v>
          </cell>
          <cell r="L2522">
            <v>43538</v>
          </cell>
          <cell r="N2522" t="str">
            <v>M</v>
          </cell>
          <cell r="O2522">
            <v>27560</v>
          </cell>
          <cell r="P2522" t="str">
            <v>CHENG, HOI YIN</v>
          </cell>
          <cell r="Q2522">
            <v>551</v>
          </cell>
          <cell r="U2522" t="str">
            <v>關健彪</v>
          </cell>
          <cell r="V2522">
            <v>41544</v>
          </cell>
        </row>
        <row r="2523">
          <cell r="A2523" t="str">
            <v xml:space="preserve"> K412161</v>
          </cell>
          <cell r="B2523" t="str">
            <v>CHING, NGA YUNG</v>
          </cell>
          <cell r="C2523" t="str">
            <v>CIA</v>
          </cell>
          <cell r="D2523" t="str">
            <v>GDSR</v>
          </cell>
          <cell r="E2523" t="str">
            <v>28</v>
          </cell>
          <cell r="F2523" t="str">
            <v>M</v>
          </cell>
          <cell r="G2523">
            <v>1</v>
          </cell>
          <cell r="H2523">
            <v>0</v>
          </cell>
          <cell r="I2523" t="str">
            <v>DQSI</v>
          </cell>
          <cell r="J2523" t="str">
            <v>ILS</v>
          </cell>
          <cell r="K2523">
            <v>44225</v>
          </cell>
          <cell r="L2523">
            <v>35632</v>
          </cell>
          <cell r="N2523" t="str">
            <v>F</v>
          </cell>
          <cell r="O2523">
            <v>26433</v>
          </cell>
          <cell r="P2523" t="str">
            <v>TAM, SZE KWOK</v>
          </cell>
          <cell r="Q2523">
            <v>240</v>
          </cell>
          <cell r="R2523">
            <v>35632</v>
          </cell>
          <cell r="U2523" t="str">
            <v>程雅容</v>
          </cell>
          <cell r="V2523">
            <v>36859</v>
          </cell>
        </row>
        <row r="2524">
          <cell r="A2524" t="str">
            <v xml:space="preserve"> K412652</v>
          </cell>
          <cell r="B2524" t="str">
            <v>LI, YIN FONG</v>
          </cell>
          <cell r="C2524" t="str">
            <v>SIO</v>
          </cell>
          <cell r="D2524" t="str">
            <v>GDSO</v>
          </cell>
          <cell r="E2524" t="str">
            <v>25</v>
          </cell>
          <cell r="F2524" t="str">
            <v>P</v>
          </cell>
          <cell r="G2524">
            <v>2</v>
          </cell>
          <cell r="H2524">
            <v>0</v>
          </cell>
          <cell r="I2524" t="str">
            <v>DQS</v>
          </cell>
          <cell r="J2524" t="str">
            <v>RPA</v>
          </cell>
          <cell r="K2524">
            <v>81090</v>
          </cell>
          <cell r="L2524">
            <v>34599</v>
          </cell>
          <cell r="N2524" t="str">
            <v>F</v>
          </cell>
          <cell r="O2524">
            <v>27554</v>
          </cell>
          <cell r="P2524" t="str">
            <v>SIU, YEE MING</v>
          </cell>
          <cell r="Q2524">
            <v>275</v>
          </cell>
          <cell r="R2524">
            <v>34599</v>
          </cell>
          <cell r="U2524" t="str">
            <v>李燕芳</v>
          </cell>
          <cell r="V2524">
            <v>36841</v>
          </cell>
        </row>
        <row r="2525">
          <cell r="A2525" t="str">
            <v xml:space="preserve"> K413101</v>
          </cell>
          <cell r="B2525" t="str">
            <v>LEUNG, KA CHEONG</v>
          </cell>
          <cell r="C2525" t="str">
            <v>SIA</v>
          </cell>
          <cell r="D2525" t="str">
            <v>GDSR</v>
          </cell>
          <cell r="E2525" t="str">
            <v>23</v>
          </cell>
          <cell r="F2525" t="str">
            <v>M</v>
          </cell>
          <cell r="G2525">
            <v>1</v>
          </cell>
          <cell r="H2525">
            <v>0</v>
          </cell>
          <cell r="I2525" t="str">
            <v>DQS</v>
          </cell>
          <cell r="J2525" t="str">
            <v>LWS</v>
          </cell>
          <cell r="K2525">
            <v>37905</v>
          </cell>
          <cell r="L2525">
            <v>34898</v>
          </cell>
          <cell r="N2525" t="str">
            <v>M</v>
          </cell>
          <cell r="O2525">
            <v>27477</v>
          </cell>
          <cell r="P2525" t="str">
            <v>LAI, KAM YEE</v>
          </cell>
          <cell r="Q2525">
            <v>486</v>
          </cell>
          <cell r="R2525">
            <v>34898</v>
          </cell>
          <cell r="U2525" t="str">
            <v>梁家錩</v>
          </cell>
          <cell r="V2525">
            <v>38618</v>
          </cell>
        </row>
        <row r="2526">
          <cell r="A2526" t="str">
            <v xml:space="preserve"> K413246</v>
          </cell>
          <cell r="B2526" t="str">
            <v>CHEUNG, CHUN WING</v>
          </cell>
          <cell r="C2526" t="str">
            <v>SIA</v>
          </cell>
          <cell r="D2526" t="str">
            <v>GDSR</v>
          </cell>
          <cell r="E2526" t="str">
            <v>21</v>
          </cell>
          <cell r="F2526" t="str">
            <v>M</v>
          </cell>
          <cell r="G2526">
            <v>2</v>
          </cell>
          <cell r="H2526">
            <v>0</v>
          </cell>
          <cell r="I2526" t="str">
            <v>DQS</v>
          </cell>
          <cell r="J2526" t="str">
            <v>MFT</v>
          </cell>
          <cell r="K2526">
            <v>35855</v>
          </cell>
          <cell r="L2526">
            <v>34911</v>
          </cell>
          <cell r="N2526" t="str">
            <v>M</v>
          </cell>
          <cell r="O2526">
            <v>27554</v>
          </cell>
          <cell r="P2526" t="str">
            <v>HO, YUK KAM</v>
          </cell>
          <cell r="Q2526">
            <v>1224</v>
          </cell>
          <cell r="R2526">
            <v>34911</v>
          </cell>
          <cell r="U2526" t="str">
            <v>張俊榮</v>
          </cell>
          <cell r="V2526">
            <v>39412</v>
          </cell>
        </row>
        <row r="2527">
          <cell r="A2527" t="str">
            <v xml:space="preserve"> K414939</v>
          </cell>
          <cell r="B2527" t="str">
            <v>WONG, MAN SHAN</v>
          </cell>
          <cell r="C2527" t="str">
            <v>PII</v>
          </cell>
          <cell r="D2527" t="str">
            <v>MPS</v>
          </cell>
          <cell r="E2527" t="str">
            <v>8</v>
          </cell>
          <cell r="F2527" t="str">
            <v>M</v>
          </cell>
          <cell r="G2527">
            <v>0</v>
          </cell>
          <cell r="H2527">
            <v>0</v>
          </cell>
          <cell r="I2527" t="str">
            <v>CSQ</v>
          </cell>
          <cell r="J2527" t="str">
            <v>TRA</v>
          </cell>
          <cell r="K2527" t="e">
            <v>#N/A</v>
          </cell>
          <cell r="L2527">
            <v>34337</v>
          </cell>
          <cell r="N2527" t="str">
            <v>M</v>
          </cell>
          <cell r="O2527">
            <v>27542</v>
          </cell>
          <cell r="P2527" t="str">
            <v>KWONG, WING YIU</v>
          </cell>
          <cell r="Q2527">
            <v>2</v>
          </cell>
          <cell r="U2527" t="str">
            <v>黃文山</v>
          </cell>
          <cell r="V2527">
            <v>40520</v>
          </cell>
        </row>
        <row r="2528">
          <cell r="A2528" t="str">
            <v xml:space="preserve"> K415673</v>
          </cell>
          <cell r="B2528" t="str">
            <v>HUI, WING CHUNG PETER</v>
          </cell>
          <cell r="C2528" t="str">
            <v>SIA</v>
          </cell>
          <cell r="D2528" t="str">
            <v>GDSR</v>
          </cell>
          <cell r="E2528" t="str">
            <v>23</v>
          </cell>
          <cell r="F2528" t="str">
            <v>M</v>
          </cell>
          <cell r="G2528">
            <v>2</v>
          </cell>
          <cell r="H2528">
            <v>0</v>
          </cell>
          <cell r="I2528" t="str">
            <v>DQS</v>
          </cell>
          <cell r="J2528" t="str">
            <v>LMC</v>
          </cell>
          <cell r="K2528">
            <v>37905</v>
          </cell>
          <cell r="L2528">
            <v>34897</v>
          </cell>
          <cell r="N2528" t="str">
            <v>M</v>
          </cell>
          <cell r="O2528">
            <v>27548</v>
          </cell>
          <cell r="P2528" t="str">
            <v>LAI, FONG MAN</v>
          </cell>
          <cell r="Q2528">
            <v>449</v>
          </cell>
          <cell r="R2528">
            <v>34897</v>
          </cell>
          <cell r="U2528" t="str">
            <v>許穎聰</v>
          </cell>
          <cell r="V2528">
            <v>36266</v>
          </cell>
        </row>
        <row r="2529">
          <cell r="A2529" t="str">
            <v xml:space="preserve"> K415784</v>
          </cell>
          <cell r="B2529" t="str">
            <v>WU, KA CHI</v>
          </cell>
          <cell r="C2529" t="str">
            <v>IA</v>
          </cell>
          <cell r="D2529" t="str">
            <v>GDSR</v>
          </cell>
          <cell r="E2529" t="str">
            <v>16</v>
          </cell>
          <cell r="F2529" t="str">
            <v>M</v>
          </cell>
          <cell r="G2529">
            <v>2</v>
          </cell>
          <cell r="H2529">
            <v>0</v>
          </cell>
          <cell r="I2529" t="str">
            <v>DQS</v>
          </cell>
          <cell r="J2529" t="str">
            <v>APS</v>
          </cell>
          <cell r="K2529">
            <v>31190</v>
          </cell>
          <cell r="L2529">
            <v>34267</v>
          </cell>
          <cell r="N2529" t="str">
            <v>M</v>
          </cell>
          <cell r="O2529">
            <v>27543</v>
          </cell>
          <cell r="P2529" t="str">
            <v>CHAN, YUEN YEE TERESA</v>
          </cell>
          <cell r="Q2529">
            <v>37</v>
          </cell>
          <cell r="R2529">
            <v>34267</v>
          </cell>
          <cell r="U2529" t="str">
            <v>胡嘉智</v>
          </cell>
          <cell r="V2529">
            <v>36485</v>
          </cell>
        </row>
        <row r="2530">
          <cell r="A2530" t="str">
            <v xml:space="preserve"> K416582</v>
          </cell>
          <cell r="B2530" t="str">
            <v>LI, CHING TIN AMMY</v>
          </cell>
          <cell r="C2530" t="str">
            <v>SIA</v>
          </cell>
          <cell r="D2530" t="str">
            <v>GDSR</v>
          </cell>
          <cell r="E2530" t="str">
            <v>23</v>
          </cell>
          <cell r="F2530" t="str">
            <v>M</v>
          </cell>
          <cell r="G2530">
            <v>2</v>
          </cell>
          <cell r="H2530">
            <v>0</v>
          </cell>
          <cell r="I2530" t="str">
            <v>DQSI</v>
          </cell>
          <cell r="J2530" t="str">
            <v>SBC</v>
          </cell>
          <cell r="K2530">
            <v>37905</v>
          </cell>
          <cell r="L2530">
            <v>34407</v>
          </cell>
          <cell r="N2530" t="str">
            <v>F</v>
          </cell>
          <cell r="O2530">
            <v>27438</v>
          </cell>
          <cell r="P2530" t="str">
            <v>TSE, TAK HUNG</v>
          </cell>
          <cell r="Q2530">
            <v>279</v>
          </cell>
          <cell r="R2530">
            <v>34407</v>
          </cell>
          <cell r="U2530" t="str">
            <v>李靜鈿</v>
          </cell>
          <cell r="V2530">
            <v>37268</v>
          </cell>
        </row>
        <row r="2531">
          <cell r="A2531" t="str">
            <v xml:space="preserve"> K417925</v>
          </cell>
          <cell r="B2531" t="str">
            <v>WONG, WAI LING</v>
          </cell>
          <cell r="C2531" t="str">
            <v>SIO</v>
          </cell>
          <cell r="D2531" t="str">
            <v>GDSO</v>
          </cell>
          <cell r="E2531" t="str">
            <v>26</v>
          </cell>
          <cell r="F2531" t="str">
            <v>S</v>
          </cell>
          <cell r="G2531">
            <v>0</v>
          </cell>
          <cell r="H2531">
            <v>0</v>
          </cell>
          <cell r="I2531" t="str">
            <v>NCA</v>
          </cell>
          <cell r="J2531" t="str">
            <v>VPA</v>
          </cell>
          <cell r="K2531">
            <v>84250</v>
          </cell>
          <cell r="L2531">
            <v>37623</v>
          </cell>
          <cell r="N2531" t="str">
            <v>F</v>
          </cell>
          <cell r="O2531">
            <v>27553</v>
          </cell>
          <cell r="Q2531">
            <v>82</v>
          </cell>
          <cell r="R2531">
            <v>37623</v>
          </cell>
          <cell r="U2531" t="str">
            <v>黃慧玲</v>
          </cell>
        </row>
        <row r="2532">
          <cell r="A2532" t="str">
            <v xml:space="preserve"> K418758</v>
          </cell>
          <cell r="B2532" t="str">
            <v>TSANG, KWONG MING KEITH</v>
          </cell>
          <cell r="C2532" t="str">
            <v>SIA</v>
          </cell>
          <cell r="D2532" t="str">
            <v>GDSR</v>
          </cell>
          <cell r="E2532" t="str">
            <v>23</v>
          </cell>
          <cell r="F2532" t="str">
            <v>M</v>
          </cell>
          <cell r="G2532">
            <v>2</v>
          </cell>
          <cell r="H2532">
            <v>0</v>
          </cell>
          <cell r="I2532" t="str">
            <v>DQS</v>
          </cell>
          <cell r="J2532" t="str">
            <v>APS</v>
          </cell>
          <cell r="K2532">
            <v>37905</v>
          </cell>
          <cell r="L2532">
            <v>34708</v>
          </cell>
          <cell r="N2532" t="str">
            <v>M</v>
          </cell>
          <cell r="O2532">
            <v>27553</v>
          </cell>
          <cell r="P2532" t="str">
            <v>YU, SUK MAN</v>
          </cell>
          <cell r="Q2532">
            <v>739</v>
          </cell>
          <cell r="R2532">
            <v>34708</v>
          </cell>
          <cell r="U2532" t="str">
            <v>曾光明</v>
          </cell>
          <cell r="V2532">
            <v>37968</v>
          </cell>
        </row>
        <row r="2533">
          <cell r="A2533" t="str">
            <v xml:space="preserve"> K419506</v>
          </cell>
          <cell r="B2533" t="str">
            <v>LAW, YEE SHING</v>
          </cell>
          <cell r="C2533" t="str">
            <v>SIO</v>
          </cell>
          <cell r="D2533" t="str">
            <v>GDSO</v>
          </cell>
          <cell r="E2533" t="str">
            <v>26</v>
          </cell>
          <cell r="F2533" t="str">
            <v>M</v>
          </cell>
          <cell r="G2533">
            <v>2</v>
          </cell>
          <cell r="H2533">
            <v>0</v>
          </cell>
          <cell r="I2533" t="str">
            <v>NCA</v>
          </cell>
          <cell r="J2533" t="str">
            <v>SIT</v>
          </cell>
          <cell r="K2533">
            <v>84250</v>
          </cell>
          <cell r="L2533">
            <v>37081</v>
          </cell>
          <cell r="N2533" t="str">
            <v>M</v>
          </cell>
          <cell r="O2533">
            <v>27557</v>
          </cell>
          <cell r="P2533" t="str">
            <v>LAM, YUEN KWAN</v>
          </cell>
          <cell r="Q2533">
            <v>65</v>
          </cell>
          <cell r="R2533">
            <v>37081</v>
          </cell>
          <cell r="U2533" t="str">
            <v>羅懿誠</v>
          </cell>
          <cell r="V2533">
            <v>37912</v>
          </cell>
        </row>
        <row r="2534">
          <cell r="A2534" t="str">
            <v xml:space="preserve"> K419908</v>
          </cell>
          <cell r="B2534" t="str">
            <v>CHENG, KING WAI HERRICK</v>
          </cell>
          <cell r="C2534" t="str">
            <v>SIA</v>
          </cell>
          <cell r="D2534" t="str">
            <v>GDSR</v>
          </cell>
          <cell r="E2534" t="str">
            <v>23</v>
          </cell>
          <cell r="F2534" t="str">
            <v>M</v>
          </cell>
          <cell r="G2534">
            <v>1</v>
          </cell>
          <cell r="H2534">
            <v>0</v>
          </cell>
          <cell r="I2534" t="str">
            <v>DQS</v>
          </cell>
          <cell r="J2534" t="str">
            <v>LWS</v>
          </cell>
          <cell r="K2534">
            <v>37905</v>
          </cell>
          <cell r="L2534">
            <v>36059</v>
          </cell>
          <cell r="N2534" t="str">
            <v>M</v>
          </cell>
          <cell r="O2534">
            <v>27573</v>
          </cell>
          <cell r="P2534" t="str">
            <v>LI, WAI</v>
          </cell>
          <cell r="Q2534">
            <v>856</v>
          </cell>
          <cell r="R2534">
            <v>36059</v>
          </cell>
          <cell r="U2534" t="str">
            <v>鄭經緯</v>
          </cell>
          <cell r="V2534">
            <v>40635</v>
          </cell>
        </row>
        <row r="2535">
          <cell r="A2535" t="str">
            <v xml:space="preserve"> K419953</v>
          </cell>
          <cell r="B2535" t="str">
            <v>LI, KA FAI</v>
          </cell>
          <cell r="C2535" t="str">
            <v>ACO</v>
          </cell>
          <cell r="D2535" t="str">
            <v>MPS</v>
          </cell>
          <cell r="E2535" t="str">
            <v>15</v>
          </cell>
          <cell r="F2535" t="str">
            <v>M</v>
          </cell>
          <cell r="G2535">
            <v>1</v>
          </cell>
          <cell r="H2535">
            <v>0</v>
          </cell>
          <cell r="J2535" t="str">
            <v>ACT</v>
          </cell>
          <cell r="K2535" t="e">
            <v>#N/A</v>
          </cell>
          <cell r="L2535">
            <v>35170</v>
          </cell>
          <cell r="N2535" t="str">
            <v>M</v>
          </cell>
          <cell r="O2535">
            <v>27564</v>
          </cell>
          <cell r="P2535" t="str">
            <v>MAK, HOI TING HEDY</v>
          </cell>
          <cell r="Q2535">
            <v>107</v>
          </cell>
          <cell r="U2535" t="str">
            <v>李家輝</v>
          </cell>
          <cell r="V2535">
            <v>36512</v>
          </cell>
        </row>
        <row r="2536">
          <cell r="A2536" t="str">
            <v xml:space="preserve"> K420551</v>
          </cell>
          <cell r="B2536" t="str">
            <v>KO, WAN FUNG OLIVIA</v>
          </cell>
          <cell r="C2536" t="str">
            <v>CIA</v>
          </cell>
          <cell r="D2536" t="str">
            <v>GDSR</v>
          </cell>
          <cell r="E2536" t="str">
            <v>27</v>
          </cell>
          <cell r="F2536" t="str">
            <v>M</v>
          </cell>
          <cell r="G2536">
            <v>1</v>
          </cell>
          <cell r="H2536">
            <v>0</v>
          </cell>
          <cell r="I2536" t="str">
            <v>DQS</v>
          </cell>
          <cell r="J2536" t="str">
            <v>GIS</v>
          </cell>
          <cell r="K2536">
            <v>42525</v>
          </cell>
          <cell r="L2536">
            <v>34736</v>
          </cell>
          <cell r="N2536" t="str">
            <v>F</v>
          </cell>
          <cell r="O2536">
            <v>27545</v>
          </cell>
          <cell r="P2536" t="str">
            <v>YIP, KA MAN</v>
          </cell>
          <cell r="Q2536">
            <v>321</v>
          </cell>
          <cell r="R2536">
            <v>34736</v>
          </cell>
          <cell r="U2536" t="str">
            <v>高雲鳳</v>
          </cell>
          <cell r="V2536">
            <v>37534</v>
          </cell>
        </row>
        <row r="2537">
          <cell r="A2537" t="str">
            <v xml:space="preserve"> K420568</v>
          </cell>
          <cell r="B2537" t="str">
            <v>KWOK, CHI WING KEN</v>
          </cell>
          <cell r="C2537" t="str">
            <v>SIA</v>
          </cell>
          <cell r="D2537" t="str">
            <v>GDSR</v>
          </cell>
          <cell r="E2537" t="str">
            <v>23</v>
          </cell>
          <cell r="F2537" t="str">
            <v>M</v>
          </cell>
          <cell r="G2537">
            <v>1</v>
          </cell>
          <cell r="H2537">
            <v>0</v>
          </cell>
          <cell r="I2537" t="str">
            <v>DQS</v>
          </cell>
          <cell r="J2537" t="str">
            <v>HZM</v>
          </cell>
          <cell r="K2537">
            <v>37905</v>
          </cell>
          <cell r="L2537">
            <v>34456</v>
          </cell>
          <cell r="N2537" t="str">
            <v>M</v>
          </cell>
          <cell r="O2537">
            <v>27538</v>
          </cell>
          <cell r="P2537" t="str">
            <v>WONG, LAI YI SHIRLIA</v>
          </cell>
          <cell r="Q2537">
            <v>413</v>
          </cell>
          <cell r="R2537">
            <v>34456</v>
          </cell>
          <cell r="U2537" t="str">
            <v>郭志榮</v>
          </cell>
          <cell r="V2537">
            <v>35350</v>
          </cell>
        </row>
        <row r="2538">
          <cell r="A2538" t="str">
            <v xml:space="preserve"> K421258</v>
          </cell>
          <cell r="B2538" t="str">
            <v>CHEUNG, WAI SUM SAM</v>
          </cell>
          <cell r="C2538" t="str">
            <v>IA</v>
          </cell>
          <cell r="D2538" t="str">
            <v>GDSR</v>
          </cell>
          <cell r="E2538" t="str">
            <v>16</v>
          </cell>
          <cell r="F2538" t="str">
            <v>M</v>
          </cell>
          <cell r="G2538">
            <v>2</v>
          </cell>
          <cell r="H2538">
            <v>0</v>
          </cell>
          <cell r="I2538" t="str">
            <v>DQSI</v>
          </cell>
          <cell r="J2538" t="str">
            <v>LSC</v>
          </cell>
          <cell r="K2538">
            <v>31190</v>
          </cell>
          <cell r="L2538">
            <v>34799</v>
          </cell>
          <cell r="N2538" t="str">
            <v>M</v>
          </cell>
          <cell r="O2538">
            <v>27550</v>
          </cell>
          <cell r="P2538" t="str">
            <v>WONG, FUNG YI</v>
          </cell>
          <cell r="Q2538">
            <v>51</v>
          </cell>
          <cell r="R2538">
            <v>34799</v>
          </cell>
          <cell r="U2538" t="str">
            <v>張偉深</v>
          </cell>
          <cell r="V2538">
            <v>38253</v>
          </cell>
        </row>
        <row r="2539">
          <cell r="A2539" t="str">
            <v xml:space="preserve"> K421774</v>
          </cell>
          <cell r="B2539" t="str">
            <v>WONG, HON KI</v>
          </cell>
          <cell r="C2539" t="str">
            <v>SIA</v>
          </cell>
          <cell r="D2539" t="str">
            <v>GDSR</v>
          </cell>
          <cell r="E2539" t="str">
            <v>23</v>
          </cell>
          <cell r="F2539" t="str">
            <v>M</v>
          </cell>
          <cell r="G2539">
            <v>1</v>
          </cell>
          <cell r="H2539">
            <v>0</v>
          </cell>
          <cell r="I2539" t="str">
            <v>DQS</v>
          </cell>
          <cell r="J2539" t="str">
            <v>LMC</v>
          </cell>
          <cell r="K2539">
            <v>37905</v>
          </cell>
          <cell r="L2539">
            <v>34829</v>
          </cell>
          <cell r="N2539" t="str">
            <v>M</v>
          </cell>
          <cell r="O2539">
            <v>27574</v>
          </cell>
          <cell r="P2539" t="str">
            <v>YEUNG, WAI YAN</v>
          </cell>
          <cell r="Q2539">
            <v>595</v>
          </cell>
          <cell r="R2539">
            <v>34829</v>
          </cell>
          <cell r="U2539" t="str">
            <v>黃漢基</v>
          </cell>
          <cell r="V2539">
            <v>37878</v>
          </cell>
        </row>
        <row r="2540">
          <cell r="A2540" t="str">
            <v xml:space="preserve"> K422692</v>
          </cell>
          <cell r="B2540" t="str">
            <v>WONG, MAN KIT ALVIN</v>
          </cell>
          <cell r="C2540" t="str">
            <v>CIA</v>
          </cell>
          <cell r="D2540" t="str">
            <v>GDSR</v>
          </cell>
          <cell r="E2540" t="str">
            <v>25</v>
          </cell>
          <cell r="F2540" t="str">
            <v>S</v>
          </cell>
          <cell r="G2540">
            <v>0</v>
          </cell>
          <cell r="H2540">
            <v>0</v>
          </cell>
          <cell r="J2540" t="str">
            <v>FDH</v>
          </cell>
          <cell r="K2540">
            <v>40065</v>
          </cell>
          <cell r="L2540">
            <v>35758</v>
          </cell>
          <cell r="N2540" t="str">
            <v>M</v>
          </cell>
          <cell r="O2540">
            <v>27553</v>
          </cell>
          <cell r="Q2540">
            <v>462</v>
          </cell>
          <cell r="R2540">
            <v>35758</v>
          </cell>
          <cell r="U2540" t="str">
            <v>黃文傑</v>
          </cell>
        </row>
        <row r="2541">
          <cell r="A2541" t="str">
            <v xml:space="preserve"> K423017</v>
          </cell>
          <cell r="B2541" t="str">
            <v>FUNG, MAN YEE</v>
          </cell>
          <cell r="C2541" t="str">
            <v>ACO</v>
          </cell>
          <cell r="D2541" t="str">
            <v>MPS</v>
          </cell>
          <cell r="E2541" t="str">
            <v>10</v>
          </cell>
          <cell r="F2541" t="str">
            <v>S</v>
          </cell>
          <cell r="G2541">
            <v>0</v>
          </cell>
          <cell r="H2541">
            <v>0</v>
          </cell>
          <cell r="J2541" t="str">
            <v>HZM</v>
          </cell>
          <cell r="K2541" t="e">
            <v>#N/A</v>
          </cell>
          <cell r="L2541">
            <v>40763</v>
          </cell>
          <cell r="N2541" t="str">
            <v>F</v>
          </cell>
          <cell r="O2541">
            <v>27593</v>
          </cell>
          <cell r="Q2541">
            <v>206</v>
          </cell>
          <cell r="U2541" t="str">
            <v>馮敏儀</v>
          </cell>
        </row>
        <row r="2542">
          <cell r="A2542" t="str">
            <v xml:space="preserve"> K423291</v>
          </cell>
          <cell r="B2542" t="str">
            <v>YIP, FEI CHING LISA</v>
          </cell>
          <cell r="C2542" t="str">
            <v>CIO</v>
          </cell>
          <cell r="D2542" t="str">
            <v>GDSO</v>
          </cell>
          <cell r="E2542" t="str">
            <v>27</v>
          </cell>
          <cell r="F2542" t="str">
            <v>M</v>
          </cell>
          <cell r="G2542">
            <v>2</v>
          </cell>
          <cell r="H2542">
            <v>0</v>
          </cell>
          <cell r="I2542" t="str">
            <v>DQS</v>
          </cell>
          <cell r="J2542" t="str">
            <v>RMS</v>
          </cell>
          <cell r="K2542">
            <v>87460</v>
          </cell>
          <cell r="L2542">
            <v>36087</v>
          </cell>
          <cell r="N2542" t="str">
            <v>F</v>
          </cell>
          <cell r="O2542">
            <v>27589</v>
          </cell>
          <cell r="P2542" t="str">
            <v>CHOI, SUI BUN</v>
          </cell>
          <cell r="Q2542">
            <v>71</v>
          </cell>
          <cell r="R2542">
            <v>36087</v>
          </cell>
          <cell r="U2542" t="str">
            <v>葉霏青</v>
          </cell>
          <cell r="V2542">
            <v>38312</v>
          </cell>
        </row>
        <row r="2543">
          <cell r="A2543" t="str">
            <v xml:space="preserve"> K423292</v>
          </cell>
          <cell r="B2543" t="str">
            <v>TONG, CHI CHUNG</v>
          </cell>
          <cell r="C2543" t="str">
            <v>SIA</v>
          </cell>
          <cell r="D2543" t="str">
            <v>GDSR</v>
          </cell>
          <cell r="E2543" t="str">
            <v>23</v>
          </cell>
          <cell r="F2543" t="str">
            <v>M</v>
          </cell>
          <cell r="G2543">
            <v>0</v>
          </cell>
          <cell r="H2543">
            <v>0</v>
          </cell>
          <cell r="I2543" t="str">
            <v>DQS</v>
          </cell>
          <cell r="J2543" t="str">
            <v>LWS</v>
          </cell>
          <cell r="K2543">
            <v>37905</v>
          </cell>
          <cell r="L2543">
            <v>34449</v>
          </cell>
          <cell r="N2543" t="str">
            <v>M</v>
          </cell>
          <cell r="O2543">
            <v>27587</v>
          </cell>
          <cell r="P2543" t="str">
            <v>WONG, LAI FONG</v>
          </cell>
          <cell r="Q2543">
            <v>354</v>
          </cell>
          <cell r="R2543">
            <v>34449</v>
          </cell>
          <cell r="U2543" t="str">
            <v>湯志中</v>
          </cell>
          <cell r="V2543">
            <v>41285</v>
          </cell>
        </row>
        <row r="2544">
          <cell r="A2544" t="str">
            <v xml:space="preserve"> K423301</v>
          </cell>
          <cell r="B2544" t="str">
            <v>LAU, CHI KIT</v>
          </cell>
          <cell r="C2544" t="str">
            <v>SIA</v>
          </cell>
          <cell r="D2544" t="str">
            <v>GDSR</v>
          </cell>
          <cell r="E2544" t="str">
            <v>23</v>
          </cell>
          <cell r="F2544" t="str">
            <v>M</v>
          </cell>
          <cell r="G2544">
            <v>2</v>
          </cell>
          <cell r="H2544">
            <v>0</v>
          </cell>
          <cell r="I2544" t="str">
            <v>DQS</v>
          </cell>
          <cell r="J2544" t="str">
            <v>XRL</v>
          </cell>
          <cell r="K2544">
            <v>37905</v>
          </cell>
          <cell r="L2544">
            <v>35030</v>
          </cell>
          <cell r="N2544" t="str">
            <v>M</v>
          </cell>
          <cell r="O2544">
            <v>27553</v>
          </cell>
          <cell r="P2544" t="str">
            <v>CHENG, PUI KI</v>
          </cell>
          <cell r="Q2544">
            <v>822</v>
          </cell>
          <cell r="R2544">
            <v>35030</v>
          </cell>
          <cell r="U2544" t="str">
            <v>劉志傑</v>
          </cell>
          <cell r="V2544">
            <v>39152</v>
          </cell>
        </row>
        <row r="2545">
          <cell r="A2545" t="str">
            <v xml:space="preserve"> K423527</v>
          </cell>
          <cell r="B2545" t="str">
            <v>KWAN, PUI KWAN</v>
          </cell>
          <cell r="C2545" t="str">
            <v>CA</v>
          </cell>
          <cell r="D2545" t="str">
            <v>MPS</v>
          </cell>
          <cell r="E2545" t="str">
            <v>10</v>
          </cell>
          <cell r="F2545" t="str">
            <v>M</v>
          </cell>
          <cell r="G2545">
            <v>1</v>
          </cell>
          <cell r="H2545">
            <v>0</v>
          </cell>
          <cell r="I2545" t="str">
            <v>CSQ</v>
          </cell>
          <cell r="J2545" t="str">
            <v>TMS</v>
          </cell>
          <cell r="K2545" t="e">
            <v>#N/A</v>
          </cell>
          <cell r="L2545">
            <v>35661</v>
          </cell>
          <cell r="N2545" t="str">
            <v>F</v>
          </cell>
          <cell r="O2545">
            <v>27571</v>
          </cell>
          <cell r="P2545" t="str">
            <v>CHOW, MAN PING VICTOR</v>
          </cell>
          <cell r="Q2545">
            <v>144</v>
          </cell>
          <cell r="U2545" t="str">
            <v>關佩鈞</v>
          </cell>
          <cell r="V2545">
            <v>41240</v>
          </cell>
        </row>
        <row r="2546">
          <cell r="A2546" t="str">
            <v xml:space="preserve"> K424603</v>
          </cell>
          <cell r="B2546" t="str">
            <v>LAM, CHI KIN</v>
          </cell>
          <cell r="C2546" t="str">
            <v>IO</v>
          </cell>
          <cell r="D2546" t="str">
            <v>GDSO</v>
          </cell>
          <cell r="E2546" t="str">
            <v>21</v>
          </cell>
          <cell r="F2546" t="str">
            <v>M</v>
          </cell>
          <cell r="G2546">
            <v>3</v>
          </cell>
          <cell r="H2546">
            <v>0</v>
          </cell>
          <cell r="I2546" t="str">
            <v>NCA</v>
          </cell>
          <cell r="J2546" t="str">
            <v>APS</v>
          </cell>
          <cell r="K2546">
            <v>70970</v>
          </cell>
          <cell r="L2546">
            <v>37431</v>
          </cell>
          <cell r="N2546" t="str">
            <v>M</v>
          </cell>
          <cell r="O2546">
            <v>27593</v>
          </cell>
          <cell r="P2546" t="str">
            <v>LI, MING</v>
          </cell>
          <cell r="Q2546">
            <v>118</v>
          </cell>
          <cell r="R2546">
            <v>37431</v>
          </cell>
          <cell r="U2546" t="str">
            <v>林子健</v>
          </cell>
          <cell r="V2546">
            <v>41177</v>
          </cell>
        </row>
        <row r="2547">
          <cell r="A2547" t="str">
            <v xml:space="preserve"> K426246</v>
          </cell>
          <cell r="B2547" t="str">
            <v>LAM, CHI MAN AMANDA</v>
          </cell>
          <cell r="C2547" t="str">
            <v>SIA</v>
          </cell>
          <cell r="D2547" t="str">
            <v>GDSR</v>
          </cell>
          <cell r="E2547" t="str">
            <v>23</v>
          </cell>
          <cell r="F2547" t="str">
            <v>M</v>
          </cell>
          <cell r="G2547">
            <v>0</v>
          </cell>
          <cell r="H2547">
            <v>0</v>
          </cell>
          <cell r="J2547" t="str">
            <v>MFT</v>
          </cell>
          <cell r="K2547">
            <v>37905</v>
          </cell>
          <cell r="L2547">
            <v>36906</v>
          </cell>
          <cell r="N2547" t="str">
            <v>F</v>
          </cell>
          <cell r="O2547">
            <v>27593</v>
          </cell>
          <cell r="P2547" t="str">
            <v>YIM, WAI KIT</v>
          </cell>
          <cell r="Q2547">
            <v>1049</v>
          </cell>
          <cell r="R2547">
            <v>36906</v>
          </cell>
          <cell r="U2547" t="str">
            <v>林智敏</v>
          </cell>
          <cell r="V2547">
            <v>42658</v>
          </cell>
        </row>
        <row r="2548">
          <cell r="A2548" t="str">
            <v xml:space="preserve"> K427391</v>
          </cell>
          <cell r="B2548" t="str">
            <v>NG, TSZ KIN</v>
          </cell>
          <cell r="C2548" t="str">
            <v>CIA</v>
          </cell>
          <cell r="D2548" t="str">
            <v>GDSR</v>
          </cell>
          <cell r="E2548" t="str">
            <v>24</v>
          </cell>
          <cell r="F2548" t="str">
            <v>M</v>
          </cell>
          <cell r="G2548">
            <v>3</v>
          </cell>
          <cell r="H2548">
            <v>0</v>
          </cell>
          <cell r="J2548" t="str">
            <v>HZM</v>
          </cell>
          <cell r="K2548">
            <v>38910</v>
          </cell>
          <cell r="L2548">
            <v>35562</v>
          </cell>
          <cell r="N2548" t="str">
            <v>M</v>
          </cell>
          <cell r="O2548">
            <v>27555</v>
          </cell>
          <cell r="P2548" t="str">
            <v>PUN, TAK LUM DAPHNE</v>
          </cell>
          <cell r="Q2548">
            <v>516</v>
          </cell>
          <cell r="R2548">
            <v>35562</v>
          </cell>
          <cell r="U2548" t="str">
            <v>吳子鍵</v>
          </cell>
          <cell r="V2548">
            <v>40172</v>
          </cell>
        </row>
        <row r="2549">
          <cell r="A2549" t="str">
            <v xml:space="preserve"> K429192</v>
          </cell>
          <cell r="B2549" t="str">
            <v>CHENG, PUI FUNG</v>
          </cell>
          <cell r="C2549" t="str">
            <v>CA</v>
          </cell>
          <cell r="D2549" t="str">
            <v>MPS</v>
          </cell>
          <cell r="E2549" t="str">
            <v>10</v>
          </cell>
          <cell r="F2549" t="str">
            <v>S</v>
          </cell>
          <cell r="G2549">
            <v>0</v>
          </cell>
          <cell r="H2549">
            <v>0</v>
          </cell>
          <cell r="J2549" t="str">
            <v>WKO</v>
          </cell>
          <cell r="K2549" t="e">
            <v>#N/A</v>
          </cell>
          <cell r="L2549">
            <v>34043</v>
          </cell>
          <cell r="N2549" t="str">
            <v>F</v>
          </cell>
          <cell r="O2549">
            <v>27606</v>
          </cell>
          <cell r="Q2549">
            <v>408</v>
          </cell>
          <cell r="U2549" t="str">
            <v>鄭佩鳳</v>
          </cell>
        </row>
        <row r="2550">
          <cell r="A2550" t="str">
            <v xml:space="preserve"> K429343</v>
          </cell>
          <cell r="B2550" t="str">
            <v>HO, YUEN TUNG</v>
          </cell>
          <cell r="C2550" t="str">
            <v>SIA</v>
          </cell>
          <cell r="D2550" t="str">
            <v>GDSR</v>
          </cell>
          <cell r="E2550" t="str">
            <v>23</v>
          </cell>
          <cell r="F2550" t="str">
            <v>M</v>
          </cell>
          <cell r="G2550">
            <v>0</v>
          </cell>
          <cell r="H2550">
            <v>0</v>
          </cell>
          <cell r="I2550" t="str">
            <v>HPA</v>
          </cell>
          <cell r="J2550" t="str">
            <v>SBC</v>
          </cell>
          <cell r="K2550">
            <v>37905</v>
          </cell>
          <cell r="L2550">
            <v>35534</v>
          </cell>
          <cell r="N2550" t="str">
            <v>M</v>
          </cell>
          <cell r="O2550">
            <v>27588</v>
          </cell>
          <cell r="P2550" t="str">
            <v>LING, SIU</v>
          </cell>
          <cell r="Q2550">
            <v>700</v>
          </cell>
          <cell r="R2550">
            <v>35534</v>
          </cell>
          <cell r="U2550" t="str">
            <v>何源東</v>
          </cell>
          <cell r="V2550">
            <v>38781</v>
          </cell>
        </row>
        <row r="2551">
          <cell r="A2551" t="str">
            <v xml:space="preserve"> K429430</v>
          </cell>
          <cell r="B2551" t="str">
            <v>HUNG, MAN YEE</v>
          </cell>
          <cell r="C2551" t="str">
            <v>SIA</v>
          </cell>
          <cell r="D2551" t="str">
            <v>GDSR</v>
          </cell>
          <cell r="E2551" t="str">
            <v>23</v>
          </cell>
          <cell r="F2551" t="str">
            <v>M</v>
          </cell>
          <cell r="G2551">
            <v>2</v>
          </cell>
          <cell r="H2551">
            <v>0</v>
          </cell>
          <cell r="I2551" t="str">
            <v>DQS</v>
          </cell>
          <cell r="J2551" t="str">
            <v>LMC</v>
          </cell>
          <cell r="K2551">
            <v>37905</v>
          </cell>
          <cell r="L2551">
            <v>35086</v>
          </cell>
          <cell r="N2551" t="str">
            <v>F</v>
          </cell>
          <cell r="O2551">
            <v>27594</v>
          </cell>
          <cell r="P2551" t="str">
            <v>CHAN, CHI CHIU</v>
          </cell>
          <cell r="Q2551">
            <v>976</v>
          </cell>
          <cell r="R2551">
            <v>35086</v>
          </cell>
          <cell r="U2551" t="str">
            <v>孔敏怡</v>
          </cell>
          <cell r="V2551">
            <v>36677</v>
          </cell>
        </row>
        <row r="2552">
          <cell r="A2552" t="str">
            <v xml:space="preserve"> K429901</v>
          </cell>
          <cell r="B2552" t="str">
            <v>TING, SHI CHUNG</v>
          </cell>
          <cell r="C2552" t="str">
            <v>SIA</v>
          </cell>
          <cell r="D2552" t="str">
            <v>GDSR</v>
          </cell>
          <cell r="E2552" t="str">
            <v>23</v>
          </cell>
          <cell r="F2552" t="str">
            <v>M</v>
          </cell>
          <cell r="G2552">
            <v>0</v>
          </cell>
          <cell r="H2552">
            <v>0</v>
          </cell>
          <cell r="I2552" t="str">
            <v>DQS</v>
          </cell>
          <cell r="J2552" t="str">
            <v>APS</v>
          </cell>
          <cell r="K2552">
            <v>37905</v>
          </cell>
          <cell r="L2552">
            <v>34708</v>
          </cell>
          <cell r="N2552" t="str">
            <v>M</v>
          </cell>
          <cell r="O2552">
            <v>27166</v>
          </cell>
          <cell r="P2552" t="str">
            <v>WONG, SHUK LING</v>
          </cell>
          <cell r="Q2552">
            <v>374</v>
          </cell>
          <cell r="R2552">
            <v>34708</v>
          </cell>
          <cell r="U2552" t="str">
            <v>丁仕聰</v>
          </cell>
          <cell r="V2552">
            <v>38311</v>
          </cell>
        </row>
        <row r="2553">
          <cell r="A2553" t="str">
            <v xml:space="preserve"> K430213</v>
          </cell>
          <cell r="B2553" t="str">
            <v>AU YEUNG, CHI WAI WILSON</v>
          </cell>
          <cell r="C2553" t="str">
            <v>CIO</v>
          </cell>
          <cell r="D2553" t="str">
            <v>GDSO</v>
          </cell>
          <cell r="E2553" t="str">
            <v>31</v>
          </cell>
          <cell r="F2553" t="str">
            <v>M</v>
          </cell>
          <cell r="G2553">
            <v>1</v>
          </cell>
          <cell r="H2553">
            <v>0</v>
          </cell>
          <cell r="I2553" t="str">
            <v>NCA</v>
          </cell>
          <cell r="J2553" t="str">
            <v>AI</v>
          </cell>
          <cell r="K2553">
            <v>101350</v>
          </cell>
          <cell r="L2553">
            <v>37081</v>
          </cell>
          <cell r="N2553" t="str">
            <v>M</v>
          </cell>
          <cell r="O2553">
            <v>27610</v>
          </cell>
          <cell r="P2553" t="str">
            <v>KWONG, KAI CHI LINDA</v>
          </cell>
          <cell r="Q2553">
            <v>37</v>
          </cell>
          <cell r="R2553">
            <v>37081</v>
          </cell>
          <cell r="U2553" t="str">
            <v>歐陽至威</v>
          </cell>
          <cell r="V2553">
            <v>38866</v>
          </cell>
        </row>
        <row r="2554">
          <cell r="A2554" t="str">
            <v xml:space="preserve"> K431669</v>
          </cell>
          <cell r="B2554" t="str">
            <v>CHENG, MEI YUK</v>
          </cell>
          <cell r="C2554" t="str">
            <v>CA</v>
          </cell>
          <cell r="D2554" t="str">
            <v>MPS</v>
          </cell>
          <cell r="E2554" t="str">
            <v>7</v>
          </cell>
          <cell r="F2554" t="str">
            <v>M</v>
          </cell>
          <cell r="G2554">
            <v>1</v>
          </cell>
          <cell r="H2554">
            <v>0</v>
          </cell>
          <cell r="J2554" t="str">
            <v>HKO</v>
          </cell>
          <cell r="K2554" t="e">
            <v>#N/A</v>
          </cell>
          <cell r="L2554">
            <v>41326</v>
          </cell>
          <cell r="N2554" t="str">
            <v>F</v>
          </cell>
          <cell r="O2554">
            <v>27600</v>
          </cell>
          <cell r="P2554" t="str">
            <v>LAU, KIN SANG</v>
          </cell>
          <cell r="Q2554">
            <v>332</v>
          </cell>
          <cell r="U2554" t="str">
            <v>鄭美玉</v>
          </cell>
          <cell r="V2554">
            <v>38494</v>
          </cell>
        </row>
        <row r="2555">
          <cell r="A2555" t="str">
            <v xml:space="preserve"> K432514</v>
          </cell>
          <cell r="B2555" t="str">
            <v>WONG, KWOK HUNG</v>
          </cell>
          <cell r="C2555" t="str">
            <v>SIA</v>
          </cell>
          <cell r="D2555" t="str">
            <v>GDSR</v>
          </cell>
          <cell r="E2555" t="str">
            <v>23</v>
          </cell>
          <cell r="F2555" t="str">
            <v>M</v>
          </cell>
          <cell r="G2555">
            <v>2</v>
          </cell>
          <cell r="H2555">
            <v>0</v>
          </cell>
          <cell r="J2555" t="str">
            <v>AMA</v>
          </cell>
          <cell r="K2555">
            <v>37905</v>
          </cell>
          <cell r="L2555">
            <v>34904</v>
          </cell>
          <cell r="N2555" t="str">
            <v>M</v>
          </cell>
          <cell r="O2555">
            <v>27606</v>
          </cell>
          <cell r="P2555" t="str">
            <v>NG, KA PO</v>
          </cell>
          <cell r="Q2555">
            <v>883</v>
          </cell>
          <cell r="R2555">
            <v>34904</v>
          </cell>
          <cell r="U2555" t="str">
            <v>黃國雄</v>
          </cell>
          <cell r="V2555">
            <v>36507</v>
          </cell>
        </row>
        <row r="2556">
          <cell r="A2556" t="str">
            <v xml:space="preserve"> K432845</v>
          </cell>
          <cell r="B2556" t="str">
            <v>SIN, KWOK KEUNG ROY</v>
          </cell>
          <cell r="C2556" t="str">
            <v>SIA</v>
          </cell>
          <cell r="D2556" t="str">
            <v>GDSR</v>
          </cell>
          <cell r="E2556" t="str">
            <v>22</v>
          </cell>
          <cell r="F2556" t="str">
            <v>M</v>
          </cell>
          <cell r="G2556">
            <v>2</v>
          </cell>
          <cell r="H2556">
            <v>0</v>
          </cell>
          <cell r="J2556" t="str">
            <v>LWS</v>
          </cell>
          <cell r="K2556">
            <v>36855</v>
          </cell>
          <cell r="L2556">
            <v>37970</v>
          </cell>
          <cell r="N2556" t="str">
            <v>M</v>
          </cell>
          <cell r="O2556">
            <v>27615</v>
          </cell>
          <cell r="P2556" t="str">
            <v>CHEUNG, HOI SHAN</v>
          </cell>
          <cell r="Q2556">
            <v>1133</v>
          </cell>
          <cell r="R2556">
            <v>37970</v>
          </cell>
          <cell r="U2556" t="str">
            <v>冼國強</v>
          </cell>
          <cell r="V2556">
            <v>39022</v>
          </cell>
        </row>
        <row r="2557">
          <cell r="A2557" t="str">
            <v xml:space="preserve"> K433509</v>
          </cell>
          <cell r="B2557" t="str">
            <v>CHAN, KA FAI</v>
          </cell>
          <cell r="C2557" t="str">
            <v>SIA</v>
          </cell>
          <cell r="D2557" t="str">
            <v>GDSR</v>
          </cell>
          <cell r="E2557" t="str">
            <v>23</v>
          </cell>
          <cell r="F2557" t="str">
            <v>M</v>
          </cell>
          <cell r="G2557">
            <v>2</v>
          </cell>
          <cell r="H2557">
            <v>0</v>
          </cell>
          <cell r="I2557" t="str">
            <v>DQS</v>
          </cell>
          <cell r="J2557" t="str">
            <v>XRL</v>
          </cell>
          <cell r="K2557">
            <v>37905</v>
          </cell>
          <cell r="L2557">
            <v>36241</v>
          </cell>
          <cell r="N2557" t="str">
            <v>M</v>
          </cell>
          <cell r="O2557">
            <v>27585</v>
          </cell>
          <cell r="P2557" t="str">
            <v>LAM, SZE NGA</v>
          </cell>
          <cell r="Q2557">
            <v>810</v>
          </cell>
          <cell r="R2557">
            <v>36241</v>
          </cell>
          <cell r="U2557" t="str">
            <v>陳家輝</v>
          </cell>
          <cell r="V2557">
            <v>37323</v>
          </cell>
        </row>
        <row r="2558">
          <cell r="A2558" t="str">
            <v xml:space="preserve"> K434622</v>
          </cell>
          <cell r="B2558" t="str">
            <v>YIP, KA MAN</v>
          </cell>
          <cell r="C2558" t="str">
            <v>SIA</v>
          </cell>
          <cell r="D2558" t="str">
            <v>GDSR</v>
          </cell>
          <cell r="E2558" t="str">
            <v>23</v>
          </cell>
          <cell r="F2558" t="str">
            <v>M</v>
          </cell>
          <cell r="G2558">
            <v>1</v>
          </cell>
          <cell r="H2558">
            <v>0</v>
          </cell>
          <cell r="I2558" t="str">
            <v>DQSI</v>
          </cell>
          <cell r="J2558" t="str">
            <v>LWS</v>
          </cell>
          <cell r="K2558">
            <v>37905</v>
          </cell>
          <cell r="L2558">
            <v>34736</v>
          </cell>
          <cell r="N2558" t="str">
            <v>M</v>
          </cell>
          <cell r="O2558">
            <v>27615</v>
          </cell>
          <cell r="P2558" t="str">
            <v>KO, WAN FUNG OLIVIA</v>
          </cell>
          <cell r="Q2558">
            <v>432</v>
          </cell>
          <cell r="R2558">
            <v>34736</v>
          </cell>
          <cell r="U2558" t="str">
            <v>葉嘉文</v>
          </cell>
          <cell r="V2558">
            <v>37534</v>
          </cell>
        </row>
        <row r="2559">
          <cell r="A2559" t="str">
            <v xml:space="preserve"> K435596</v>
          </cell>
          <cell r="B2559" t="str">
            <v>WONG, MING WAI</v>
          </cell>
          <cell r="C2559" t="str">
            <v>CA</v>
          </cell>
          <cell r="D2559" t="str">
            <v>MPS</v>
          </cell>
          <cell r="E2559" t="str">
            <v>10</v>
          </cell>
          <cell r="F2559" t="str">
            <v>M</v>
          </cell>
          <cell r="G2559">
            <v>2</v>
          </cell>
          <cell r="H2559">
            <v>0</v>
          </cell>
          <cell r="I2559" t="str">
            <v>HPAO</v>
          </cell>
          <cell r="J2559" t="str">
            <v>RC</v>
          </cell>
          <cell r="K2559" t="e">
            <v>#N/A</v>
          </cell>
          <cell r="L2559">
            <v>34792</v>
          </cell>
          <cell r="N2559" t="str">
            <v>F</v>
          </cell>
          <cell r="O2559">
            <v>27612</v>
          </cell>
          <cell r="P2559" t="str">
            <v>LAU, SZE YUEN JIM</v>
          </cell>
          <cell r="Q2559">
            <v>301</v>
          </cell>
          <cell r="U2559" t="str">
            <v>黃明慧</v>
          </cell>
          <cell r="V2559">
            <v>38985</v>
          </cell>
        </row>
        <row r="2560">
          <cell r="A2560" t="str">
            <v xml:space="preserve"> K435805</v>
          </cell>
          <cell r="B2560" t="str">
            <v>FONG, NGAN FUNG</v>
          </cell>
          <cell r="C2560" t="str">
            <v>CIA</v>
          </cell>
          <cell r="D2560" t="str">
            <v>GDSR</v>
          </cell>
          <cell r="E2560" t="str">
            <v>26</v>
          </cell>
          <cell r="F2560" t="str">
            <v>M</v>
          </cell>
          <cell r="G2560">
            <v>1</v>
          </cell>
          <cell r="H2560">
            <v>0</v>
          </cell>
          <cell r="I2560" t="str">
            <v>DQS</v>
          </cell>
          <cell r="J2560" t="str">
            <v>AMA</v>
          </cell>
          <cell r="K2560">
            <v>41300</v>
          </cell>
          <cell r="L2560">
            <v>34274</v>
          </cell>
          <cell r="N2560" t="str">
            <v>F</v>
          </cell>
          <cell r="O2560">
            <v>27297</v>
          </cell>
          <cell r="P2560" t="str">
            <v>HO, MAN LUNG MARCO</v>
          </cell>
          <cell r="Q2560">
            <v>360</v>
          </cell>
          <cell r="R2560">
            <v>34274</v>
          </cell>
          <cell r="U2560" t="str">
            <v>方銀鳳</v>
          </cell>
          <cell r="V2560">
            <v>43515</v>
          </cell>
        </row>
        <row r="2561">
          <cell r="A2561" t="str">
            <v xml:space="preserve"> K436768</v>
          </cell>
          <cell r="B2561" t="str">
            <v>CHOI, WING SHAN</v>
          </cell>
          <cell r="C2561" t="str">
            <v>SIA</v>
          </cell>
          <cell r="D2561" t="str">
            <v>GDSR</v>
          </cell>
          <cell r="E2561" t="str">
            <v>23</v>
          </cell>
          <cell r="F2561" t="str">
            <v>M</v>
          </cell>
          <cell r="G2561">
            <v>2</v>
          </cell>
          <cell r="H2561">
            <v>0</v>
          </cell>
          <cell r="I2561" t="str">
            <v>DQSI</v>
          </cell>
          <cell r="J2561" t="str">
            <v>MKT</v>
          </cell>
          <cell r="K2561">
            <v>37905</v>
          </cell>
          <cell r="L2561">
            <v>34891</v>
          </cell>
          <cell r="N2561" t="str">
            <v>F</v>
          </cell>
          <cell r="O2561">
            <v>27610</v>
          </cell>
          <cell r="P2561" t="str">
            <v>CHAN, HOK TONG</v>
          </cell>
          <cell r="Q2561">
            <v>447</v>
          </cell>
          <cell r="R2561">
            <v>34891</v>
          </cell>
          <cell r="U2561" t="str">
            <v>蔡詠珊</v>
          </cell>
          <cell r="V2561">
            <v>39704</v>
          </cell>
        </row>
        <row r="2562">
          <cell r="A2562" t="str">
            <v xml:space="preserve"> K437295</v>
          </cell>
          <cell r="B2562" t="str">
            <v>TANG, CHI KIN</v>
          </cell>
          <cell r="C2562" t="str">
            <v>SIA</v>
          </cell>
          <cell r="D2562" t="str">
            <v>GDSR</v>
          </cell>
          <cell r="E2562" t="str">
            <v>23</v>
          </cell>
          <cell r="F2562" t="str">
            <v>S</v>
          </cell>
          <cell r="G2562">
            <v>0</v>
          </cell>
          <cell r="H2562">
            <v>0</v>
          </cell>
          <cell r="J2562" t="str">
            <v>APS</v>
          </cell>
          <cell r="K2562">
            <v>37905</v>
          </cell>
          <cell r="L2562">
            <v>35989</v>
          </cell>
          <cell r="N2562" t="str">
            <v>M</v>
          </cell>
          <cell r="O2562">
            <v>27624</v>
          </cell>
          <cell r="Q2562">
            <v>1107</v>
          </cell>
          <cell r="R2562">
            <v>35989</v>
          </cell>
          <cell r="U2562" t="str">
            <v>鄧志堅</v>
          </cell>
        </row>
        <row r="2563">
          <cell r="A2563" t="str">
            <v xml:space="preserve"> K437792</v>
          </cell>
          <cell r="B2563" t="str">
            <v>HO, KIN KWOK</v>
          </cell>
          <cell r="C2563" t="str">
            <v>SIA</v>
          </cell>
          <cell r="D2563" t="str">
            <v>GDSR</v>
          </cell>
          <cell r="E2563" t="str">
            <v>23</v>
          </cell>
          <cell r="F2563" t="str">
            <v>M</v>
          </cell>
          <cell r="G2563">
            <v>0</v>
          </cell>
          <cell r="H2563">
            <v>0</v>
          </cell>
          <cell r="J2563" t="str">
            <v>LWS</v>
          </cell>
          <cell r="K2563">
            <v>37905</v>
          </cell>
          <cell r="L2563">
            <v>36248</v>
          </cell>
          <cell r="N2563" t="str">
            <v>M</v>
          </cell>
          <cell r="O2563">
            <v>27612</v>
          </cell>
          <cell r="P2563" t="str">
            <v>KUANG, YAN</v>
          </cell>
          <cell r="Q2563">
            <v>1108</v>
          </cell>
          <cell r="R2563">
            <v>36248</v>
          </cell>
          <cell r="U2563" t="str">
            <v>何建國</v>
          </cell>
          <cell r="V2563">
            <v>42049</v>
          </cell>
        </row>
        <row r="2564">
          <cell r="A2564" t="str">
            <v xml:space="preserve"> K437921</v>
          </cell>
          <cell r="B2564" t="str">
            <v>WONG, KA MAN</v>
          </cell>
          <cell r="C2564" t="str">
            <v>ACO</v>
          </cell>
          <cell r="D2564" t="str">
            <v>MPS</v>
          </cell>
          <cell r="E2564" t="str">
            <v>15</v>
          </cell>
          <cell r="F2564" t="str">
            <v>S</v>
          </cell>
          <cell r="G2564">
            <v>0</v>
          </cell>
          <cell r="H2564">
            <v>0</v>
          </cell>
          <cell r="J2564" t="str">
            <v>RKT</v>
          </cell>
          <cell r="K2564" t="e">
            <v>#N/A</v>
          </cell>
          <cell r="L2564">
            <v>35506</v>
          </cell>
          <cell r="N2564" t="str">
            <v>F</v>
          </cell>
          <cell r="O2564">
            <v>27623</v>
          </cell>
          <cell r="Q2564">
            <v>88</v>
          </cell>
          <cell r="U2564" t="str">
            <v>黃嘉雯</v>
          </cell>
        </row>
        <row r="2565">
          <cell r="A2565" t="str">
            <v xml:space="preserve"> K438261</v>
          </cell>
          <cell r="B2565" t="str">
            <v>CHAN, CHEUK FUNG</v>
          </cell>
          <cell r="C2565" t="str">
            <v>SIO</v>
          </cell>
          <cell r="D2565" t="str">
            <v>GDSO</v>
          </cell>
          <cell r="E2565" t="str">
            <v>26</v>
          </cell>
          <cell r="F2565" t="str">
            <v>M</v>
          </cell>
          <cell r="G2565">
            <v>1</v>
          </cell>
          <cell r="H2565">
            <v>0</v>
          </cell>
          <cell r="I2565" t="str">
            <v>DQS</v>
          </cell>
          <cell r="J2565" t="str">
            <v>TST</v>
          </cell>
          <cell r="K2565">
            <v>84250</v>
          </cell>
          <cell r="L2565">
            <v>36059</v>
          </cell>
          <cell r="N2565" t="str">
            <v>M</v>
          </cell>
          <cell r="O2565">
            <v>27526</v>
          </cell>
          <cell r="P2565" t="str">
            <v>LEUNG, TSUI PING</v>
          </cell>
          <cell r="Q2565">
            <v>232</v>
          </cell>
          <cell r="R2565">
            <v>36059</v>
          </cell>
          <cell r="U2565" t="str">
            <v>陳卓豐</v>
          </cell>
          <cell r="V2565">
            <v>37389</v>
          </cell>
        </row>
        <row r="2566">
          <cell r="A2566" t="str">
            <v xml:space="preserve"> K438534</v>
          </cell>
          <cell r="B2566" t="str">
            <v>SUNG, MAN TIK</v>
          </cell>
          <cell r="C2566" t="str">
            <v>IO</v>
          </cell>
          <cell r="D2566" t="str">
            <v>GDSO</v>
          </cell>
          <cell r="E2566" t="str">
            <v>21</v>
          </cell>
          <cell r="F2566" t="str">
            <v>S</v>
          </cell>
          <cell r="G2566">
            <v>0</v>
          </cell>
          <cell r="H2566">
            <v>0</v>
          </cell>
          <cell r="J2566" t="str">
            <v>ILS</v>
          </cell>
          <cell r="K2566">
            <v>70970</v>
          </cell>
          <cell r="L2566">
            <v>36199</v>
          </cell>
          <cell r="N2566" t="str">
            <v>F</v>
          </cell>
          <cell r="O2566">
            <v>27571</v>
          </cell>
          <cell r="Q2566">
            <v>141</v>
          </cell>
          <cell r="R2566">
            <v>36199</v>
          </cell>
          <cell r="U2566" t="str">
            <v>宋汶</v>
          </cell>
        </row>
        <row r="2567">
          <cell r="A2567" t="str">
            <v xml:space="preserve"> K438667</v>
          </cell>
          <cell r="B2567" t="str">
            <v>CHIU, CHI SHING DOMINATE</v>
          </cell>
          <cell r="C2567" t="str">
            <v>SIA</v>
          </cell>
          <cell r="D2567" t="str">
            <v>GDSR</v>
          </cell>
          <cell r="E2567" t="str">
            <v>23</v>
          </cell>
          <cell r="F2567" t="str">
            <v>M</v>
          </cell>
          <cell r="G2567">
            <v>0</v>
          </cell>
          <cell r="H2567">
            <v>0</v>
          </cell>
          <cell r="I2567" t="str">
            <v>HPA</v>
          </cell>
          <cell r="J2567" t="str">
            <v>LSC</v>
          </cell>
          <cell r="K2567">
            <v>37905</v>
          </cell>
          <cell r="L2567">
            <v>35408</v>
          </cell>
          <cell r="N2567" t="str">
            <v>M</v>
          </cell>
          <cell r="O2567">
            <v>27600</v>
          </cell>
          <cell r="P2567" t="str">
            <v>LOK, WING MAN</v>
          </cell>
          <cell r="Q2567">
            <v>647</v>
          </cell>
          <cell r="R2567">
            <v>35408</v>
          </cell>
          <cell r="U2567" t="str">
            <v>趙志誠</v>
          </cell>
          <cell r="V2567">
            <v>39878</v>
          </cell>
        </row>
        <row r="2568">
          <cell r="A2568" t="str">
            <v xml:space="preserve"> K440079</v>
          </cell>
          <cell r="B2568" t="str">
            <v>HO, MAY YAN</v>
          </cell>
          <cell r="C2568" t="str">
            <v>IO</v>
          </cell>
          <cell r="D2568" t="str">
            <v>GDSO</v>
          </cell>
          <cell r="E2568" t="str">
            <v>14</v>
          </cell>
          <cell r="F2568" t="str">
            <v>M</v>
          </cell>
          <cell r="G2568">
            <v>2</v>
          </cell>
          <cell r="H2568">
            <v>0</v>
          </cell>
          <cell r="I2568" t="str">
            <v>DQS</v>
          </cell>
          <cell r="J2568" t="str">
            <v>LWS</v>
          </cell>
          <cell r="K2568">
            <v>56325</v>
          </cell>
          <cell r="L2568">
            <v>34785</v>
          </cell>
          <cell r="N2568" t="str">
            <v>F</v>
          </cell>
          <cell r="O2568">
            <v>27626</v>
          </cell>
          <cell r="P2568" t="str">
            <v>YEUNG, MAN DICK</v>
          </cell>
          <cell r="Q2568">
            <v>960</v>
          </cell>
          <cell r="R2568">
            <v>34785</v>
          </cell>
          <cell r="U2568" t="str">
            <v>何美欣</v>
          </cell>
          <cell r="V2568">
            <v>38779</v>
          </cell>
        </row>
        <row r="2569">
          <cell r="A2569" t="str">
            <v xml:space="preserve"> K440110</v>
          </cell>
          <cell r="B2569" t="str">
            <v>YU, NGA CHING</v>
          </cell>
          <cell r="C2569" t="str">
            <v>SIA</v>
          </cell>
          <cell r="D2569" t="str">
            <v>GDSR</v>
          </cell>
          <cell r="E2569" t="str">
            <v>23</v>
          </cell>
          <cell r="F2569" t="str">
            <v>S</v>
          </cell>
          <cell r="G2569">
            <v>0</v>
          </cell>
          <cell r="H2569">
            <v>0</v>
          </cell>
          <cell r="J2569" t="str">
            <v>LMC</v>
          </cell>
          <cell r="K2569">
            <v>37905</v>
          </cell>
          <cell r="L2569">
            <v>35723</v>
          </cell>
          <cell r="N2569" t="str">
            <v>F</v>
          </cell>
          <cell r="O2569">
            <v>27631</v>
          </cell>
          <cell r="Q2569">
            <v>759</v>
          </cell>
          <cell r="R2569">
            <v>35723</v>
          </cell>
          <cell r="U2569" t="str">
            <v>余雅貞</v>
          </cell>
        </row>
        <row r="2570">
          <cell r="A2570" t="str">
            <v xml:space="preserve"> K440380</v>
          </cell>
          <cell r="B2570" t="str">
            <v>LEE, YIP SHUNG SAMMY</v>
          </cell>
          <cell r="C2570" t="str">
            <v>CIA</v>
          </cell>
          <cell r="D2570" t="str">
            <v>GDSR</v>
          </cell>
          <cell r="E2570" t="str">
            <v>28</v>
          </cell>
          <cell r="F2570" t="str">
            <v>M</v>
          </cell>
          <cell r="G2570">
            <v>2</v>
          </cell>
          <cell r="H2570">
            <v>0</v>
          </cell>
          <cell r="I2570" t="str">
            <v>DQS</v>
          </cell>
          <cell r="J2570" t="str">
            <v>ILS</v>
          </cell>
          <cell r="K2570">
            <v>44225</v>
          </cell>
          <cell r="L2570">
            <v>35254</v>
          </cell>
          <cell r="N2570" t="str">
            <v>M</v>
          </cell>
          <cell r="O2570">
            <v>27629</v>
          </cell>
          <cell r="P2570" t="str">
            <v>CHENG, MIU CHU</v>
          </cell>
          <cell r="Q2570">
            <v>237</v>
          </cell>
          <cell r="R2570">
            <v>35254</v>
          </cell>
          <cell r="U2570" t="str">
            <v>李業崇</v>
          </cell>
          <cell r="V2570">
            <v>37628</v>
          </cell>
        </row>
        <row r="2571">
          <cell r="A2571" t="str">
            <v xml:space="preserve"> K440774</v>
          </cell>
          <cell r="B2571" t="str">
            <v>LEE, HONG NGAI</v>
          </cell>
          <cell r="C2571" t="str">
            <v>IA</v>
          </cell>
          <cell r="D2571" t="str">
            <v>GDSR</v>
          </cell>
          <cell r="E2571" t="str">
            <v>16</v>
          </cell>
          <cell r="F2571" t="str">
            <v>M</v>
          </cell>
          <cell r="G2571">
            <v>0</v>
          </cell>
          <cell r="H2571">
            <v>0</v>
          </cell>
          <cell r="I2571" t="str">
            <v>DQS</v>
          </cell>
          <cell r="J2571" t="str">
            <v>LWS</v>
          </cell>
          <cell r="K2571">
            <v>31190</v>
          </cell>
          <cell r="L2571">
            <v>34554</v>
          </cell>
          <cell r="N2571" t="str">
            <v>M</v>
          </cell>
          <cell r="O2571">
            <v>27604</v>
          </cell>
          <cell r="P2571" t="str">
            <v>FENG, MIAO</v>
          </cell>
          <cell r="Q2571">
            <v>45</v>
          </cell>
          <cell r="R2571">
            <v>34554</v>
          </cell>
          <cell r="U2571" t="str">
            <v>李康毅</v>
          </cell>
          <cell r="V2571">
            <v>41069</v>
          </cell>
        </row>
        <row r="2572">
          <cell r="A2572" t="str">
            <v xml:space="preserve"> K442038</v>
          </cell>
          <cell r="B2572" t="str">
            <v>CHENG, HIU NA</v>
          </cell>
          <cell r="C2572" t="str">
            <v>IA</v>
          </cell>
          <cell r="D2572" t="str">
            <v>GDSR</v>
          </cell>
          <cell r="E2572" t="str">
            <v>15</v>
          </cell>
          <cell r="F2572" t="str">
            <v>M</v>
          </cell>
          <cell r="G2572">
            <v>1</v>
          </cell>
          <cell r="H2572">
            <v>0</v>
          </cell>
          <cell r="I2572" t="str">
            <v>CSQ</v>
          </cell>
          <cell r="J2572" t="str">
            <v>APS</v>
          </cell>
          <cell r="K2572">
            <v>30315</v>
          </cell>
          <cell r="L2572">
            <v>35989</v>
          </cell>
          <cell r="N2572" t="str">
            <v>F</v>
          </cell>
          <cell r="O2572">
            <v>27601</v>
          </cell>
          <cell r="P2572" t="str">
            <v>NG, KEE LAN</v>
          </cell>
          <cell r="Q2572">
            <v>81</v>
          </cell>
          <cell r="R2572">
            <v>35989</v>
          </cell>
          <cell r="U2572" t="str">
            <v>鄭曉娜</v>
          </cell>
          <cell r="V2572">
            <v>41537</v>
          </cell>
        </row>
        <row r="2573">
          <cell r="A2573" t="str">
            <v xml:space="preserve"> K442447</v>
          </cell>
          <cell r="B2573" t="str">
            <v>CHAN, KIN MAN</v>
          </cell>
          <cell r="C2573" t="str">
            <v>SIA</v>
          </cell>
          <cell r="D2573" t="str">
            <v>GDSR</v>
          </cell>
          <cell r="E2573" t="str">
            <v>19</v>
          </cell>
          <cell r="F2573" t="str">
            <v>S</v>
          </cell>
          <cell r="G2573">
            <v>0</v>
          </cell>
          <cell r="H2573">
            <v>0</v>
          </cell>
          <cell r="J2573" t="str">
            <v>HZM</v>
          </cell>
          <cell r="K2573">
            <v>33975</v>
          </cell>
          <cell r="L2573">
            <v>34829</v>
          </cell>
          <cell r="N2573" t="str">
            <v>M</v>
          </cell>
          <cell r="O2573">
            <v>27617</v>
          </cell>
          <cell r="Q2573">
            <v>1497</v>
          </cell>
          <cell r="R2573">
            <v>34829</v>
          </cell>
          <cell r="U2573" t="str">
            <v>陳健文</v>
          </cell>
        </row>
        <row r="2574">
          <cell r="A2574" t="str">
            <v xml:space="preserve"> K442575</v>
          </cell>
          <cell r="B2574" t="str">
            <v>YIM, MONG SHAN</v>
          </cell>
          <cell r="C2574" t="str">
            <v>CA</v>
          </cell>
          <cell r="D2574" t="str">
            <v>MPS</v>
          </cell>
          <cell r="E2574" t="str">
            <v>10</v>
          </cell>
          <cell r="F2574" t="str">
            <v>M</v>
          </cell>
          <cell r="G2574">
            <v>0</v>
          </cell>
          <cell r="H2574">
            <v>0</v>
          </cell>
          <cell r="I2574" t="str">
            <v>CSQI</v>
          </cell>
          <cell r="J2574" t="str">
            <v>MRS</v>
          </cell>
          <cell r="K2574" t="e">
            <v>#N/A</v>
          </cell>
          <cell r="L2574">
            <v>34442</v>
          </cell>
          <cell r="N2574" t="str">
            <v>F</v>
          </cell>
          <cell r="O2574">
            <v>27628</v>
          </cell>
          <cell r="P2574" t="str">
            <v>WONG, HO FAI</v>
          </cell>
          <cell r="Q2574">
            <v>55</v>
          </cell>
          <cell r="U2574" t="str">
            <v>嚴夢珊</v>
          </cell>
          <cell r="V2574">
            <v>39824</v>
          </cell>
        </row>
        <row r="2575">
          <cell r="A2575" t="str">
            <v xml:space="preserve"> K443584</v>
          </cell>
          <cell r="B2575" t="str">
            <v>LAU, MEI WA</v>
          </cell>
          <cell r="C2575" t="str">
            <v>SIA</v>
          </cell>
          <cell r="D2575" t="str">
            <v>GDSR</v>
          </cell>
          <cell r="E2575" t="str">
            <v>22</v>
          </cell>
          <cell r="F2575" t="str">
            <v>M</v>
          </cell>
          <cell r="G2575">
            <v>2</v>
          </cell>
          <cell r="H2575">
            <v>0</v>
          </cell>
          <cell r="J2575" t="str">
            <v>APS</v>
          </cell>
          <cell r="K2575">
            <v>36855</v>
          </cell>
          <cell r="L2575">
            <v>35597</v>
          </cell>
          <cell r="N2575" t="str">
            <v>F</v>
          </cell>
          <cell r="O2575">
            <v>27636</v>
          </cell>
          <cell r="P2575" t="str">
            <v>YUEN, WING CHIU</v>
          </cell>
          <cell r="Q2575">
            <v>1154</v>
          </cell>
          <cell r="R2575">
            <v>35597</v>
          </cell>
          <cell r="U2575" t="str">
            <v>劉美華</v>
          </cell>
          <cell r="V2575">
            <v>36781</v>
          </cell>
        </row>
        <row r="2576">
          <cell r="A2576" t="str">
            <v xml:space="preserve"> K443682</v>
          </cell>
          <cell r="B2576" t="str">
            <v>TONG, KIN SHING ALEX</v>
          </cell>
          <cell r="C2576" t="str">
            <v>SIA</v>
          </cell>
          <cell r="D2576" t="str">
            <v>GDSR</v>
          </cell>
          <cell r="E2576" t="str">
            <v>23</v>
          </cell>
          <cell r="F2576" t="str">
            <v>M</v>
          </cell>
          <cell r="G2576">
            <v>2</v>
          </cell>
          <cell r="H2576">
            <v>0</v>
          </cell>
          <cell r="I2576" t="str">
            <v>DQS</v>
          </cell>
          <cell r="J2576" t="str">
            <v>LMC</v>
          </cell>
          <cell r="K2576">
            <v>37905</v>
          </cell>
          <cell r="L2576">
            <v>34568</v>
          </cell>
          <cell r="N2576" t="str">
            <v>M</v>
          </cell>
          <cell r="O2576">
            <v>27629</v>
          </cell>
          <cell r="P2576" t="str">
            <v>LAM, LIN FONG</v>
          </cell>
          <cell r="Q2576">
            <v>423</v>
          </cell>
          <cell r="R2576">
            <v>34568</v>
          </cell>
          <cell r="U2576" t="str">
            <v>湯堅成</v>
          </cell>
          <cell r="V2576">
            <v>38313</v>
          </cell>
        </row>
        <row r="2577">
          <cell r="A2577" t="str">
            <v xml:space="preserve"> K444713</v>
          </cell>
          <cell r="B2577" t="str">
            <v>SIT, KWOK WA</v>
          </cell>
          <cell r="C2577" t="str">
            <v>SIA</v>
          </cell>
          <cell r="D2577" t="str">
            <v>GDSR</v>
          </cell>
          <cell r="E2577" t="str">
            <v>23</v>
          </cell>
          <cell r="F2577" t="str">
            <v>M</v>
          </cell>
          <cell r="G2577">
            <v>0</v>
          </cell>
          <cell r="H2577">
            <v>0</v>
          </cell>
          <cell r="I2577" t="str">
            <v>DQS</v>
          </cell>
          <cell r="J2577" t="str">
            <v>LWS</v>
          </cell>
          <cell r="K2577">
            <v>37905</v>
          </cell>
          <cell r="L2577">
            <v>35961</v>
          </cell>
          <cell r="N2577" t="str">
            <v>M</v>
          </cell>
          <cell r="O2577">
            <v>27624</v>
          </cell>
          <cell r="P2577" t="str">
            <v>KONG, CHUI KUEN</v>
          </cell>
          <cell r="Q2577">
            <v>847</v>
          </cell>
          <cell r="R2577">
            <v>35961</v>
          </cell>
          <cell r="U2577" t="str">
            <v>薛國華</v>
          </cell>
          <cell r="V2577">
            <v>39798</v>
          </cell>
        </row>
        <row r="2578">
          <cell r="A2578" t="str">
            <v xml:space="preserve"> K444947</v>
          </cell>
          <cell r="B2578" t="str">
            <v>CHAN, CHING MAN</v>
          </cell>
          <cell r="C2578" t="str">
            <v>CA</v>
          </cell>
          <cell r="D2578" t="str">
            <v>MPS</v>
          </cell>
          <cell r="E2578" t="str">
            <v>10</v>
          </cell>
          <cell r="F2578" t="str">
            <v>M</v>
          </cell>
          <cell r="G2578">
            <v>1</v>
          </cell>
          <cell r="H2578">
            <v>0</v>
          </cell>
          <cell r="J2578" t="str">
            <v>DRS</v>
          </cell>
          <cell r="K2578" t="e">
            <v>#N/A</v>
          </cell>
          <cell r="L2578">
            <v>34304</v>
          </cell>
          <cell r="N2578" t="str">
            <v>F</v>
          </cell>
          <cell r="O2578">
            <v>27632</v>
          </cell>
          <cell r="P2578" t="str">
            <v>CHAN, MUN CHUNG</v>
          </cell>
          <cell r="Q2578">
            <v>70</v>
          </cell>
          <cell r="U2578" t="str">
            <v>陳靜文</v>
          </cell>
          <cell r="V2578">
            <v>37313</v>
          </cell>
        </row>
        <row r="2579">
          <cell r="A2579" t="str">
            <v xml:space="preserve"> K445472</v>
          </cell>
          <cell r="B2579" t="str">
            <v>CHAN, TSZ HONG</v>
          </cell>
          <cell r="C2579" t="str">
            <v>SIA</v>
          </cell>
          <cell r="D2579" t="str">
            <v>GDSR</v>
          </cell>
          <cell r="E2579" t="str">
            <v>23</v>
          </cell>
          <cell r="F2579" t="str">
            <v>M</v>
          </cell>
          <cell r="G2579">
            <v>1</v>
          </cell>
          <cell r="H2579">
            <v>0</v>
          </cell>
          <cell r="I2579" t="str">
            <v>HPA</v>
          </cell>
          <cell r="J2579" t="str">
            <v>SBC</v>
          </cell>
          <cell r="K2579">
            <v>37905</v>
          </cell>
          <cell r="L2579">
            <v>34912</v>
          </cell>
          <cell r="N2579" t="str">
            <v>M</v>
          </cell>
          <cell r="O2579">
            <v>27646</v>
          </cell>
          <cell r="P2579" t="str">
            <v>LAM, WAI KWAN</v>
          </cell>
          <cell r="Q2579">
            <v>820</v>
          </cell>
          <cell r="R2579">
            <v>34912</v>
          </cell>
          <cell r="U2579" t="str">
            <v>陳子康</v>
          </cell>
          <cell r="V2579">
            <v>36883</v>
          </cell>
        </row>
        <row r="2580">
          <cell r="A2580" t="str">
            <v xml:space="preserve"> K445606</v>
          </cell>
          <cell r="B2580" t="str">
            <v>CHAN, CHI HO</v>
          </cell>
          <cell r="C2580" t="str">
            <v>SIA</v>
          </cell>
          <cell r="D2580" t="str">
            <v>GDSR</v>
          </cell>
          <cell r="E2580" t="str">
            <v>23</v>
          </cell>
          <cell r="F2580" t="str">
            <v>S</v>
          </cell>
          <cell r="G2580">
            <v>0</v>
          </cell>
          <cell r="H2580">
            <v>0</v>
          </cell>
          <cell r="J2580" t="str">
            <v>XRL</v>
          </cell>
          <cell r="K2580">
            <v>37905</v>
          </cell>
          <cell r="L2580">
            <v>34708</v>
          </cell>
          <cell r="N2580" t="str">
            <v>M</v>
          </cell>
          <cell r="O2580">
            <v>27640</v>
          </cell>
          <cell r="Q2580">
            <v>540</v>
          </cell>
          <cell r="R2580">
            <v>34708</v>
          </cell>
          <cell r="U2580" t="str">
            <v>陳志豪</v>
          </cell>
        </row>
        <row r="2581">
          <cell r="A2581" t="str">
            <v xml:space="preserve"> K446238</v>
          </cell>
          <cell r="B2581" t="str">
            <v>TSANG, WAI FAN</v>
          </cell>
          <cell r="C2581" t="str">
            <v>SIA</v>
          </cell>
          <cell r="D2581" t="str">
            <v>GDSR</v>
          </cell>
          <cell r="E2581" t="str">
            <v>23</v>
          </cell>
          <cell r="F2581" t="str">
            <v>M</v>
          </cell>
          <cell r="G2581">
            <v>2</v>
          </cell>
          <cell r="H2581">
            <v>0</v>
          </cell>
          <cell r="J2581" t="str">
            <v>TDN</v>
          </cell>
          <cell r="K2581">
            <v>37905</v>
          </cell>
          <cell r="L2581">
            <v>36003</v>
          </cell>
          <cell r="N2581" t="str">
            <v>F</v>
          </cell>
          <cell r="O2581">
            <v>27647</v>
          </cell>
          <cell r="P2581" t="str">
            <v>YAU, WING HONG ISAAC</v>
          </cell>
          <cell r="Q2581">
            <v>801</v>
          </cell>
          <cell r="R2581">
            <v>36003</v>
          </cell>
          <cell r="U2581" t="str">
            <v>曾慧芬</v>
          </cell>
          <cell r="V2581">
            <v>36841</v>
          </cell>
        </row>
        <row r="2582">
          <cell r="A2582" t="str">
            <v xml:space="preserve"> K446738</v>
          </cell>
          <cell r="B2582" t="str">
            <v>CHAU, CHI FAI</v>
          </cell>
          <cell r="C2582" t="str">
            <v>SIA</v>
          </cell>
          <cell r="D2582" t="str">
            <v>GDSR</v>
          </cell>
          <cell r="E2582" t="str">
            <v>23</v>
          </cell>
          <cell r="F2582" t="str">
            <v>M</v>
          </cell>
          <cell r="G2582">
            <v>2</v>
          </cell>
          <cell r="H2582">
            <v>0</v>
          </cell>
          <cell r="I2582" t="str">
            <v>DQS</v>
          </cell>
          <cell r="J2582" t="str">
            <v>APS</v>
          </cell>
          <cell r="K2582">
            <v>37905</v>
          </cell>
          <cell r="L2582">
            <v>34736</v>
          </cell>
          <cell r="N2582" t="str">
            <v>M</v>
          </cell>
          <cell r="O2582">
            <v>27627</v>
          </cell>
          <cell r="P2582" t="str">
            <v>TSUI, CHOI  WAN</v>
          </cell>
          <cell r="Q2582">
            <v>378</v>
          </cell>
          <cell r="R2582">
            <v>34736</v>
          </cell>
          <cell r="U2582" t="str">
            <v>周智輝</v>
          </cell>
          <cell r="V2582">
            <v>37968</v>
          </cell>
        </row>
        <row r="2583">
          <cell r="A2583" t="str">
            <v xml:space="preserve"> K447023</v>
          </cell>
          <cell r="B2583" t="str">
            <v>LEE, LAI TAI STEPHANIE</v>
          </cell>
          <cell r="C2583" t="str">
            <v>SIA</v>
          </cell>
          <cell r="D2583" t="str">
            <v>GDSR</v>
          </cell>
          <cell r="E2583" t="str">
            <v>23</v>
          </cell>
          <cell r="F2583" t="str">
            <v>M</v>
          </cell>
          <cell r="G2583">
            <v>0</v>
          </cell>
          <cell r="H2583">
            <v>0</v>
          </cell>
          <cell r="J2583" t="str">
            <v>LMC</v>
          </cell>
          <cell r="K2583">
            <v>37905</v>
          </cell>
          <cell r="L2583">
            <v>35786</v>
          </cell>
          <cell r="N2583" t="str">
            <v>F</v>
          </cell>
          <cell r="O2583">
            <v>27640</v>
          </cell>
          <cell r="P2583" t="str">
            <v>WONG, CHUN LONG</v>
          </cell>
          <cell r="Q2583">
            <v>715</v>
          </cell>
          <cell r="R2583">
            <v>35786</v>
          </cell>
          <cell r="U2583" t="str">
            <v>利麗堤</v>
          </cell>
          <cell r="V2583">
            <v>38846</v>
          </cell>
        </row>
        <row r="2584">
          <cell r="A2584" t="str">
            <v xml:space="preserve"> K447216</v>
          </cell>
          <cell r="B2584" t="str">
            <v>WONG, SUN WAH</v>
          </cell>
          <cell r="C2584" t="str">
            <v>SIA</v>
          </cell>
          <cell r="D2584" t="str">
            <v>GDSR</v>
          </cell>
          <cell r="E2584" t="str">
            <v>23</v>
          </cell>
          <cell r="F2584" t="str">
            <v>D</v>
          </cell>
          <cell r="G2584">
            <v>0</v>
          </cell>
          <cell r="H2584">
            <v>0</v>
          </cell>
          <cell r="J2584" t="str">
            <v>LSC</v>
          </cell>
          <cell r="K2584">
            <v>37905</v>
          </cell>
          <cell r="L2584">
            <v>34988</v>
          </cell>
          <cell r="N2584" t="str">
            <v>M</v>
          </cell>
          <cell r="O2584">
            <v>27651</v>
          </cell>
          <cell r="Q2584">
            <v>744</v>
          </cell>
          <cell r="R2584">
            <v>34988</v>
          </cell>
          <cell r="U2584" t="str">
            <v>黃新華</v>
          </cell>
        </row>
        <row r="2585">
          <cell r="A2585" t="str">
            <v xml:space="preserve"> K447743</v>
          </cell>
          <cell r="B2585" t="str">
            <v>TANG, KA FAI KRISS</v>
          </cell>
          <cell r="C2585" t="str">
            <v>CIO</v>
          </cell>
          <cell r="D2585" t="str">
            <v>GDSO</v>
          </cell>
          <cell r="E2585" t="str">
            <v>27</v>
          </cell>
          <cell r="F2585" t="str">
            <v>M</v>
          </cell>
          <cell r="G2585">
            <v>2</v>
          </cell>
          <cell r="H2585">
            <v>0</v>
          </cell>
          <cell r="J2585" t="str">
            <v>ZSB</v>
          </cell>
          <cell r="K2585">
            <v>87460</v>
          </cell>
          <cell r="L2585">
            <v>36248</v>
          </cell>
          <cell r="N2585" t="str">
            <v>M</v>
          </cell>
          <cell r="O2585">
            <v>27616</v>
          </cell>
          <cell r="P2585" t="str">
            <v>CHEUNG, KIT YEE</v>
          </cell>
          <cell r="Q2585">
            <v>68</v>
          </cell>
          <cell r="R2585">
            <v>36248</v>
          </cell>
          <cell r="U2585" t="str">
            <v>鄧家輝</v>
          </cell>
          <cell r="V2585">
            <v>38121</v>
          </cell>
        </row>
        <row r="2586">
          <cell r="A2586" t="str">
            <v xml:space="preserve"> K448192</v>
          </cell>
          <cell r="B2586" t="str">
            <v>TAM, FUNG LIN</v>
          </cell>
          <cell r="C2586" t="str">
            <v>CA</v>
          </cell>
          <cell r="D2586" t="str">
            <v>MPS</v>
          </cell>
          <cell r="E2586" t="str">
            <v>10</v>
          </cell>
          <cell r="F2586" t="str">
            <v>S</v>
          </cell>
          <cell r="G2586">
            <v>0</v>
          </cell>
          <cell r="H2586">
            <v>0</v>
          </cell>
          <cell r="J2586" t="str">
            <v>RC</v>
          </cell>
          <cell r="K2586" t="e">
            <v>#N/A</v>
          </cell>
          <cell r="L2586">
            <v>35436</v>
          </cell>
          <cell r="N2586" t="str">
            <v>F</v>
          </cell>
          <cell r="O2586">
            <v>27640</v>
          </cell>
          <cell r="Q2586">
            <v>370</v>
          </cell>
          <cell r="U2586" t="str">
            <v>談鳳蓮</v>
          </cell>
        </row>
        <row r="2587">
          <cell r="A2587" t="str">
            <v xml:space="preserve"> K448541</v>
          </cell>
          <cell r="B2587" t="str">
            <v>NG, PUI YING</v>
          </cell>
          <cell r="C2587" t="str">
            <v>SIA</v>
          </cell>
          <cell r="D2587" t="str">
            <v>GDSR</v>
          </cell>
          <cell r="E2587" t="str">
            <v>23</v>
          </cell>
          <cell r="F2587" t="str">
            <v>M</v>
          </cell>
          <cell r="G2587">
            <v>1</v>
          </cell>
          <cell r="H2587">
            <v>0</v>
          </cell>
          <cell r="I2587" t="str">
            <v>DQS</v>
          </cell>
          <cell r="J2587" t="str">
            <v>COE</v>
          </cell>
          <cell r="K2587">
            <v>37905</v>
          </cell>
          <cell r="L2587">
            <v>34864</v>
          </cell>
          <cell r="N2587" t="str">
            <v>F</v>
          </cell>
          <cell r="O2587">
            <v>27637</v>
          </cell>
          <cell r="P2587" t="str">
            <v>LAI, CHI WAI</v>
          </cell>
          <cell r="Q2587">
            <v>687</v>
          </cell>
          <cell r="R2587">
            <v>34864</v>
          </cell>
          <cell r="U2587" t="str">
            <v>吳珮瑩</v>
          </cell>
          <cell r="V2587">
            <v>40802</v>
          </cell>
        </row>
        <row r="2588">
          <cell r="A2588" t="str">
            <v xml:space="preserve"> K448596</v>
          </cell>
          <cell r="B2588" t="str">
            <v>CHIU, WAI CHEONG</v>
          </cell>
          <cell r="C2588" t="str">
            <v>SIA</v>
          </cell>
          <cell r="D2588" t="str">
            <v>GDSR</v>
          </cell>
          <cell r="E2588" t="str">
            <v>23</v>
          </cell>
          <cell r="F2588" t="str">
            <v>M</v>
          </cell>
          <cell r="G2588">
            <v>1</v>
          </cell>
          <cell r="H2588">
            <v>0</v>
          </cell>
          <cell r="I2588" t="str">
            <v>DQS</v>
          </cell>
          <cell r="J2588" t="str">
            <v>KCT</v>
          </cell>
          <cell r="K2588">
            <v>37905</v>
          </cell>
          <cell r="L2588">
            <v>35912</v>
          </cell>
          <cell r="N2588" t="str">
            <v>M</v>
          </cell>
          <cell r="O2588">
            <v>27638</v>
          </cell>
          <cell r="P2588" t="str">
            <v>TSANG, SUK CHING</v>
          </cell>
          <cell r="Q2588">
            <v>784</v>
          </cell>
          <cell r="R2588">
            <v>35912</v>
          </cell>
          <cell r="U2588" t="str">
            <v>趙偉昌</v>
          </cell>
          <cell r="V2588">
            <v>38880</v>
          </cell>
        </row>
        <row r="2589">
          <cell r="A2589" t="str">
            <v xml:space="preserve"> K448815</v>
          </cell>
          <cell r="B2589" t="str">
            <v>LEE, WING KWONG</v>
          </cell>
          <cell r="C2589" t="str">
            <v>IA</v>
          </cell>
          <cell r="D2589" t="str">
            <v>GDSR</v>
          </cell>
          <cell r="E2589" t="str">
            <v>16</v>
          </cell>
          <cell r="F2589" t="str">
            <v>M</v>
          </cell>
          <cell r="G2589">
            <v>1</v>
          </cell>
          <cell r="H2589">
            <v>0</v>
          </cell>
          <cell r="I2589" t="str">
            <v>DQS</v>
          </cell>
          <cell r="J2589" t="str">
            <v>FDH</v>
          </cell>
          <cell r="K2589">
            <v>31190</v>
          </cell>
          <cell r="L2589">
            <v>34323</v>
          </cell>
          <cell r="N2589" t="str">
            <v>M</v>
          </cell>
          <cell r="O2589">
            <v>27649</v>
          </cell>
          <cell r="P2589" t="str">
            <v>LEE, HOI SZE</v>
          </cell>
          <cell r="Q2589">
            <v>41</v>
          </cell>
          <cell r="R2589">
            <v>34323</v>
          </cell>
          <cell r="U2589" t="str">
            <v>李榮江</v>
          </cell>
          <cell r="V2589">
            <v>37178</v>
          </cell>
        </row>
        <row r="2590">
          <cell r="A2590" t="str">
            <v xml:space="preserve"> K448910</v>
          </cell>
          <cell r="B2590" t="str">
            <v>LIU, KA BIU</v>
          </cell>
          <cell r="C2590" t="str">
            <v>SIA</v>
          </cell>
          <cell r="D2590" t="str">
            <v>GDSR</v>
          </cell>
          <cell r="E2590" t="str">
            <v>23</v>
          </cell>
          <cell r="F2590" t="str">
            <v>M</v>
          </cell>
          <cell r="G2590">
            <v>1</v>
          </cell>
          <cell r="H2590">
            <v>0</v>
          </cell>
          <cell r="I2590" t="str">
            <v>DQS</v>
          </cell>
          <cell r="J2590" t="str">
            <v>LMC</v>
          </cell>
          <cell r="K2590">
            <v>37905</v>
          </cell>
          <cell r="L2590">
            <v>34393</v>
          </cell>
          <cell r="N2590" t="str">
            <v>M</v>
          </cell>
          <cell r="O2590">
            <v>27656</v>
          </cell>
          <cell r="P2590" t="str">
            <v>NGAI, YUK YIN</v>
          </cell>
          <cell r="Q2590">
            <v>1029</v>
          </cell>
          <cell r="R2590">
            <v>34393</v>
          </cell>
          <cell r="U2590" t="str">
            <v>廖家驃</v>
          </cell>
          <cell r="V2590">
            <v>36432</v>
          </cell>
        </row>
        <row r="2591">
          <cell r="A2591" t="str">
            <v xml:space="preserve"> K448914</v>
          </cell>
          <cell r="B2591" t="str">
            <v>LAM, YEE WING ERIC</v>
          </cell>
          <cell r="C2591" t="str">
            <v>SIO</v>
          </cell>
          <cell r="D2591" t="str">
            <v>GDSO</v>
          </cell>
          <cell r="E2591" t="str">
            <v>26</v>
          </cell>
          <cell r="F2591" t="str">
            <v>M</v>
          </cell>
          <cell r="G2591">
            <v>2</v>
          </cell>
          <cell r="H2591">
            <v>0</v>
          </cell>
          <cell r="J2591" t="str">
            <v>LWS</v>
          </cell>
          <cell r="K2591">
            <v>84250</v>
          </cell>
          <cell r="L2591">
            <v>37676</v>
          </cell>
          <cell r="N2591" t="str">
            <v>M</v>
          </cell>
          <cell r="O2591">
            <v>27656</v>
          </cell>
          <cell r="P2591" t="str">
            <v>TANG, SO LIN</v>
          </cell>
          <cell r="Q2591">
            <v>119</v>
          </cell>
          <cell r="R2591">
            <v>37676</v>
          </cell>
          <cell r="U2591" t="str">
            <v>林爾榮</v>
          </cell>
          <cell r="V2591">
            <v>39705</v>
          </cell>
        </row>
        <row r="2592">
          <cell r="A2592" t="str">
            <v xml:space="preserve"> K449188</v>
          </cell>
          <cell r="B2592" t="str">
            <v>MAK, KING YEUNG M.B.B.</v>
          </cell>
          <cell r="C2592" t="str">
            <v>SIA</v>
          </cell>
          <cell r="D2592" t="str">
            <v>GDSR</v>
          </cell>
          <cell r="E2592" t="str">
            <v>23</v>
          </cell>
          <cell r="F2592" t="str">
            <v>M</v>
          </cell>
          <cell r="G2592">
            <v>1</v>
          </cell>
          <cell r="H2592">
            <v>0</v>
          </cell>
          <cell r="I2592" t="str">
            <v>DQS</v>
          </cell>
          <cell r="J2592" t="str">
            <v>LMC</v>
          </cell>
          <cell r="K2592">
            <v>37905</v>
          </cell>
          <cell r="L2592">
            <v>35989</v>
          </cell>
          <cell r="N2592" t="str">
            <v>M</v>
          </cell>
          <cell r="O2592">
            <v>27639</v>
          </cell>
          <cell r="P2592" t="str">
            <v>LAM, KA WAI</v>
          </cell>
          <cell r="Q2592">
            <v>798</v>
          </cell>
          <cell r="R2592">
            <v>35989</v>
          </cell>
          <cell r="U2592" t="str">
            <v>麥景洋</v>
          </cell>
          <cell r="V2592">
            <v>37527</v>
          </cell>
        </row>
        <row r="2593">
          <cell r="A2593" t="str">
            <v xml:space="preserve"> K449200</v>
          </cell>
          <cell r="B2593" t="str">
            <v>CHAN, ZITA</v>
          </cell>
          <cell r="C2593" t="str">
            <v>IO</v>
          </cell>
          <cell r="D2593" t="str">
            <v>GDSO</v>
          </cell>
          <cell r="E2593" t="str">
            <v>21</v>
          </cell>
          <cell r="F2593" t="str">
            <v>M</v>
          </cell>
          <cell r="G2593">
            <v>0</v>
          </cell>
          <cell r="H2593">
            <v>0</v>
          </cell>
          <cell r="I2593" t="str">
            <v>NCA</v>
          </cell>
          <cell r="J2593" t="str">
            <v>MRS</v>
          </cell>
          <cell r="K2593">
            <v>70970</v>
          </cell>
          <cell r="L2593">
            <v>37676</v>
          </cell>
          <cell r="N2593" t="str">
            <v>F</v>
          </cell>
          <cell r="O2593">
            <v>27651</v>
          </cell>
          <cell r="P2593" t="str">
            <v>FOK, KA HO</v>
          </cell>
          <cell r="Q2593">
            <v>131</v>
          </cell>
          <cell r="R2593">
            <v>37676</v>
          </cell>
          <cell r="U2593" t="str">
            <v>陳采婷</v>
          </cell>
          <cell r="V2593">
            <v>42827</v>
          </cell>
        </row>
        <row r="2594">
          <cell r="A2594" t="str">
            <v xml:space="preserve"> K449584</v>
          </cell>
          <cell r="B2594" t="str">
            <v>SUN, KIN CHUNG</v>
          </cell>
          <cell r="C2594" t="str">
            <v>CIA</v>
          </cell>
          <cell r="D2594" t="str">
            <v>GDSR</v>
          </cell>
          <cell r="E2594" t="str">
            <v>28</v>
          </cell>
          <cell r="F2594" t="str">
            <v>M</v>
          </cell>
          <cell r="G2594">
            <v>0</v>
          </cell>
          <cell r="H2594">
            <v>0</v>
          </cell>
          <cell r="I2594" t="str">
            <v>HPA</v>
          </cell>
          <cell r="J2594" t="str">
            <v>AMA</v>
          </cell>
          <cell r="K2594">
            <v>44225</v>
          </cell>
          <cell r="L2594">
            <v>34883</v>
          </cell>
          <cell r="N2594" t="str">
            <v>M</v>
          </cell>
          <cell r="O2594">
            <v>27642</v>
          </cell>
          <cell r="P2594" t="str">
            <v>CHEUNG, FUNG YAN CAT</v>
          </cell>
          <cell r="Q2594">
            <v>265</v>
          </cell>
          <cell r="R2594">
            <v>34883</v>
          </cell>
          <cell r="U2594" t="str">
            <v>申建忠</v>
          </cell>
          <cell r="V2594">
            <v>37101</v>
          </cell>
        </row>
        <row r="2595">
          <cell r="A2595" t="str">
            <v xml:space="preserve"> K449959</v>
          </cell>
          <cell r="B2595" t="str">
            <v>CHOW, CHI FAI</v>
          </cell>
          <cell r="C2595" t="str">
            <v>SIA</v>
          </cell>
          <cell r="D2595" t="str">
            <v>GDSR</v>
          </cell>
          <cell r="E2595" t="str">
            <v>23</v>
          </cell>
          <cell r="F2595" t="str">
            <v>S</v>
          </cell>
          <cell r="G2595">
            <v>0</v>
          </cell>
          <cell r="H2595">
            <v>0</v>
          </cell>
          <cell r="J2595" t="str">
            <v>XRL</v>
          </cell>
          <cell r="K2595">
            <v>37905</v>
          </cell>
          <cell r="L2595">
            <v>34904</v>
          </cell>
          <cell r="N2595" t="str">
            <v>M</v>
          </cell>
          <cell r="O2595">
            <v>27657</v>
          </cell>
          <cell r="Q2595">
            <v>487</v>
          </cell>
          <cell r="R2595">
            <v>34904</v>
          </cell>
          <cell r="U2595" t="str">
            <v>周志輝</v>
          </cell>
        </row>
        <row r="2596">
          <cell r="A2596" t="str">
            <v xml:space="preserve"> K450029</v>
          </cell>
          <cell r="B2596" t="str">
            <v>LEI, CHUNG YIN</v>
          </cell>
          <cell r="C2596" t="str">
            <v>SIA</v>
          </cell>
          <cell r="D2596" t="str">
            <v>GDSR</v>
          </cell>
          <cell r="E2596" t="str">
            <v>23</v>
          </cell>
          <cell r="F2596" t="str">
            <v>M</v>
          </cell>
          <cell r="G2596">
            <v>1</v>
          </cell>
          <cell r="H2596">
            <v>0</v>
          </cell>
          <cell r="I2596" t="str">
            <v>DQS</v>
          </cell>
          <cell r="J2596" t="str">
            <v>LMC</v>
          </cell>
          <cell r="K2596">
            <v>37905</v>
          </cell>
          <cell r="L2596">
            <v>35625</v>
          </cell>
          <cell r="N2596" t="str">
            <v>M</v>
          </cell>
          <cell r="O2596">
            <v>27656</v>
          </cell>
          <cell r="P2596" t="str">
            <v>CHAU, SHA SHA</v>
          </cell>
          <cell r="Q2596">
            <v>981</v>
          </cell>
          <cell r="R2596">
            <v>35625</v>
          </cell>
          <cell r="U2596" t="str">
            <v>李仲賢</v>
          </cell>
          <cell r="V2596">
            <v>39797</v>
          </cell>
        </row>
        <row r="2597">
          <cell r="A2597" t="str">
            <v xml:space="preserve"> K450034</v>
          </cell>
          <cell r="B2597" t="str">
            <v>CHONG, MAN LOK</v>
          </cell>
          <cell r="C2597" t="str">
            <v>SIO</v>
          </cell>
          <cell r="D2597" t="str">
            <v>GDSO</v>
          </cell>
          <cell r="E2597" t="str">
            <v>25</v>
          </cell>
          <cell r="F2597" t="str">
            <v>M</v>
          </cell>
          <cell r="G2597">
            <v>2</v>
          </cell>
          <cell r="H2597">
            <v>0</v>
          </cell>
          <cell r="J2597" t="str">
            <v>APS</v>
          </cell>
          <cell r="K2597">
            <v>81090</v>
          </cell>
          <cell r="L2597">
            <v>36248</v>
          </cell>
          <cell r="N2597" t="str">
            <v>M</v>
          </cell>
          <cell r="O2597">
            <v>27648</v>
          </cell>
          <cell r="P2597" t="str">
            <v>KWAN, TIN YAN</v>
          </cell>
          <cell r="Q2597">
            <v>272</v>
          </cell>
          <cell r="R2597">
            <v>36248</v>
          </cell>
          <cell r="U2597" t="str">
            <v>莊文樂</v>
          </cell>
          <cell r="V2597">
            <v>39761</v>
          </cell>
        </row>
        <row r="2598">
          <cell r="A2598" t="str">
            <v xml:space="preserve"> K451215</v>
          </cell>
          <cell r="B2598" t="str">
            <v>CHAN, HUNG FAI</v>
          </cell>
          <cell r="C2598" t="str">
            <v>SIA</v>
          </cell>
          <cell r="D2598" t="str">
            <v>GDSR</v>
          </cell>
          <cell r="E2598" t="str">
            <v>23</v>
          </cell>
          <cell r="F2598" t="str">
            <v>M</v>
          </cell>
          <cell r="G2598">
            <v>1</v>
          </cell>
          <cell r="H2598">
            <v>0</v>
          </cell>
          <cell r="I2598" t="str">
            <v>HPA</v>
          </cell>
          <cell r="J2598" t="str">
            <v>HCS</v>
          </cell>
          <cell r="K2598">
            <v>37905</v>
          </cell>
          <cell r="L2598">
            <v>34792</v>
          </cell>
          <cell r="N2598" t="str">
            <v>M</v>
          </cell>
          <cell r="O2598">
            <v>27645</v>
          </cell>
          <cell r="P2598" t="str">
            <v>LEUNG, LAI SZE</v>
          </cell>
          <cell r="Q2598">
            <v>438</v>
          </cell>
          <cell r="R2598">
            <v>34792</v>
          </cell>
          <cell r="U2598" t="str">
            <v>陳雄輝</v>
          </cell>
          <cell r="V2598">
            <v>37909</v>
          </cell>
        </row>
        <row r="2599">
          <cell r="A2599" t="str">
            <v xml:space="preserve"> K451346</v>
          </cell>
          <cell r="B2599" t="str">
            <v>SHEK, HON MAN</v>
          </cell>
          <cell r="C2599" t="str">
            <v>CIA</v>
          </cell>
          <cell r="D2599" t="str">
            <v>GDSR</v>
          </cell>
          <cell r="E2599" t="str">
            <v>24</v>
          </cell>
          <cell r="F2599" t="str">
            <v>M</v>
          </cell>
          <cell r="G2599">
            <v>2</v>
          </cell>
          <cell r="H2599">
            <v>0</v>
          </cell>
          <cell r="I2599" t="str">
            <v>DQS</v>
          </cell>
          <cell r="J2599" t="str">
            <v>HZM</v>
          </cell>
          <cell r="K2599">
            <v>38910</v>
          </cell>
          <cell r="L2599">
            <v>35961</v>
          </cell>
          <cell r="N2599" t="str">
            <v>M</v>
          </cell>
          <cell r="O2599">
            <v>27663</v>
          </cell>
          <cell r="P2599" t="str">
            <v>YIP, YIN PING</v>
          </cell>
          <cell r="Q2599">
            <v>513</v>
          </cell>
          <cell r="R2599">
            <v>35961</v>
          </cell>
          <cell r="U2599" t="str">
            <v>石漢文</v>
          </cell>
          <cell r="V2599">
            <v>39096</v>
          </cell>
        </row>
        <row r="2600">
          <cell r="A2600" t="str">
            <v xml:space="preserve"> K452583</v>
          </cell>
          <cell r="B2600" t="str">
            <v>WONG, CHI CHUNG</v>
          </cell>
          <cell r="C2600" t="str">
            <v>SIO</v>
          </cell>
          <cell r="D2600" t="str">
            <v>GDSO</v>
          </cell>
          <cell r="E2600" t="str">
            <v>26</v>
          </cell>
          <cell r="F2600" t="str">
            <v>S</v>
          </cell>
          <cell r="G2600">
            <v>0</v>
          </cell>
          <cell r="H2600">
            <v>0</v>
          </cell>
          <cell r="I2600" t="str">
            <v>HFS</v>
          </cell>
          <cell r="J2600" t="str">
            <v>CTL</v>
          </cell>
          <cell r="K2600">
            <v>84250</v>
          </cell>
          <cell r="L2600">
            <v>36248</v>
          </cell>
          <cell r="N2600" t="str">
            <v>M</v>
          </cell>
          <cell r="O2600">
            <v>27668</v>
          </cell>
          <cell r="Q2600">
            <v>102</v>
          </cell>
          <cell r="R2600">
            <v>36248</v>
          </cell>
          <cell r="U2600" t="str">
            <v>王智聰</v>
          </cell>
        </row>
        <row r="2601">
          <cell r="A2601" t="str">
            <v xml:space="preserve"> K453281</v>
          </cell>
          <cell r="B2601" t="str">
            <v>CHAN, YAU TAK</v>
          </cell>
          <cell r="C2601" t="str">
            <v>SIA</v>
          </cell>
          <cell r="D2601" t="str">
            <v>GDSR</v>
          </cell>
          <cell r="E2601" t="str">
            <v>23</v>
          </cell>
          <cell r="F2601" t="str">
            <v>M</v>
          </cell>
          <cell r="G2601">
            <v>1</v>
          </cell>
          <cell r="H2601">
            <v>0</v>
          </cell>
          <cell r="I2601" t="str">
            <v>HPA</v>
          </cell>
          <cell r="J2601" t="str">
            <v>LMC</v>
          </cell>
          <cell r="K2601">
            <v>37905</v>
          </cell>
          <cell r="L2601">
            <v>34940</v>
          </cell>
          <cell r="N2601" t="str">
            <v>M</v>
          </cell>
          <cell r="O2601">
            <v>27658</v>
          </cell>
          <cell r="P2601" t="str">
            <v>CHEN, PUI MING</v>
          </cell>
          <cell r="Q2601">
            <v>492</v>
          </cell>
          <cell r="R2601">
            <v>34940</v>
          </cell>
          <cell r="U2601" t="str">
            <v>陳有德</v>
          </cell>
          <cell r="V2601">
            <v>38764</v>
          </cell>
        </row>
        <row r="2602">
          <cell r="A2602" t="str">
            <v xml:space="preserve"> K453522</v>
          </cell>
          <cell r="B2602" t="str">
            <v>LAW, CHUNG MAN</v>
          </cell>
          <cell r="C2602" t="str">
            <v>COPII</v>
          </cell>
          <cell r="D2602" t="str">
            <v>MPS</v>
          </cell>
          <cell r="E2602" t="str">
            <v>9</v>
          </cell>
          <cell r="F2602" t="str">
            <v>M</v>
          </cell>
          <cell r="G2602">
            <v>0</v>
          </cell>
          <cell r="H2602">
            <v>0</v>
          </cell>
          <cell r="J2602" t="str">
            <v>COS</v>
          </cell>
          <cell r="K2602" t="e">
            <v>#N/A</v>
          </cell>
          <cell r="L2602">
            <v>42521</v>
          </cell>
          <cell r="N2602" t="str">
            <v>M</v>
          </cell>
          <cell r="O2602">
            <v>27671</v>
          </cell>
          <cell r="P2602" t="str">
            <v>ZHANG, MINGRONG</v>
          </cell>
          <cell r="Q2602">
            <v>23</v>
          </cell>
          <cell r="U2602" t="str">
            <v>羅仲文</v>
          </cell>
          <cell r="V2602">
            <v>40057</v>
          </cell>
        </row>
        <row r="2603">
          <cell r="A2603" t="str">
            <v xml:space="preserve"> K453868</v>
          </cell>
          <cell r="B2603" t="str">
            <v>SIU, WAI MAN</v>
          </cell>
          <cell r="C2603" t="str">
            <v>SIA</v>
          </cell>
          <cell r="D2603" t="str">
            <v>GDSR</v>
          </cell>
          <cell r="E2603" t="str">
            <v>22</v>
          </cell>
          <cell r="F2603" t="str">
            <v>M</v>
          </cell>
          <cell r="G2603">
            <v>2</v>
          </cell>
          <cell r="H2603">
            <v>0</v>
          </cell>
          <cell r="I2603" t="str">
            <v>DQSI</v>
          </cell>
          <cell r="J2603" t="str">
            <v>APS</v>
          </cell>
          <cell r="K2603">
            <v>36855</v>
          </cell>
          <cell r="L2603">
            <v>35961</v>
          </cell>
          <cell r="N2603" t="str">
            <v>F</v>
          </cell>
          <cell r="O2603">
            <v>27666</v>
          </cell>
          <cell r="P2603" t="str">
            <v>LO, YUE ON</v>
          </cell>
          <cell r="Q2603">
            <v>1158</v>
          </cell>
          <cell r="R2603">
            <v>35961</v>
          </cell>
          <cell r="U2603" t="str">
            <v>蕭慧雯</v>
          </cell>
          <cell r="V2603">
            <v>37254</v>
          </cell>
        </row>
        <row r="2604">
          <cell r="A2604" t="str">
            <v xml:space="preserve"> K454074</v>
          </cell>
          <cell r="B2604" t="str">
            <v>CHEUNG, CHUNG SZE</v>
          </cell>
          <cell r="C2604" t="str">
            <v>ACO</v>
          </cell>
          <cell r="D2604" t="str">
            <v>MPS</v>
          </cell>
          <cell r="E2604" t="str">
            <v>15</v>
          </cell>
          <cell r="F2604" t="str">
            <v>M</v>
          </cell>
          <cell r="G2604">
            <v>1</v>
          </cell>
          <cell r="H2604">
            <v>0</v>
          </cell>
          <cell r="I2604" t="str">
            <v>HPA</v>
          </cell>
          <cell r="J2604" t="str">
            <v>RPR</v>
          </cell>
          <cell r="K2604" t="e">
            <v>#N/A</v>
          </cell>
          <cell r="L2604">
            <v>35072</v>
          </cell>
          <cell r="N2604" t="str">
            <v>F</v>
          </cell>
          <cell r="O2604">
            <v>27673</v>
          </cell>
          <cell r="P2604" t="str">
            <v>PO, KING LIK</v>
          </cell>
          <cell r="Q2604">
            <v>285</v>
          </cell>
          <cell r="U2604" t="str">
            <v>張仲思</v>
          </cell>
          <cell r="V2604">
            <v>40510</v>
          </cell>
        </row>
        <row r="2605">
          <cell r="A2605" t="str">
            <v xml:space="preserve"> K454151</v>
          </cell>
          <cell r="B2605" t="str">
            <v>KUNG, KWOK LEUNG</v>
          </cell>
          <cell r="C2605" t="str">
            <v>CIO</v>
          </cell>
          <cell r="D2605" t="str">
            <v>GDSO</v>
          </cell>
          <cell r="E2605" t="str">
            <v>31</v>
          </cell>
          <cell r="F2605" t="str">
            <v>M</v>
          </cell>
          <cell r="G2605">
            <v>1</v>
          </cell>
          <cell r="H2605">
            <v>0</v>
          </cell>
          <cell r="I2605" t="str">
            <v>DQS</v>
          </cell>
          <cell r="J2605" t="str">
            <v>CAO</v>
          </cell>
          <cell r="K2605">
            <v>101350</v>
          </cell>
          <cell r="L2605">
            <v>36108</v>
          </cell>
          <cell r="N2605" t="str">
            <v>M</v>
          </cell>
          <cell r="O2605">
            <v>27662</v>
          </cell>
          <cell r="P2605" t="str">
            <v>KWONG, YEE LING</v>
          </cell>
          <cell r="Q2605">
            <v>33</v>
          </cell>
          <cell r="R2605">
            <v>36108</v>
          </cell>
          <cell r="U2605" t="str">
            <v>龔國樑</v>
          </cell>
          <cell r="V2605">
            <v>38326</v>
          </cell>
        </row>
        <row r="2606">
          <cell r="A2606" t="str">
            <v xml:space="preserve"> K454157</v>
          </cell>
          <cell r="B2606" t="str">
            <v>HO, MING WAI</v>
          </cell>
          <cell r="C2606" t="str">
            <v>SIA</v>
          </cell>
          <cell r="D2606" t="str">
            <v>GDSR</v>
          </cell>
          <cell r="E2606" t="str">
            <v>23</v>
          </cell>
          <cell r="F2606" t="str">
            <v>M</v>
          </cell>
          <cell r="G2606">
            <v>1</v>
          </cell>
          <cell r="H2606">
            <v>0</v>
          </cell>
          <cell r="J2606" t="str">
            <v>SBC</v>
          </cell>
          <cell r="K2606">
            <v>37905</v>
          </cell>
          <cell r="L2606">
            <v>35408</v>
          </cell>
          <cell r="N2606" t="str">
            <v>M</v>
          </cell>
          <cell r="O2606">
            <v>27653</v>
          </cell>
          <cell r="P2606" t="str">
            <v>YU, SOK CHENG JOYCE</v>
          </cell>
          <cell r="Q2606">
            <v>1097</v>
          </cell>
          <cell r="R2606">
            <v>35408</v>
          </cell>
          <cell r="U2606" t="str">
            <v>何明威</v>
          </cell>
          <cell r="V2606">
            <v>37114</v>
          </cell>
        </row>
        <row r="2607">
          <cell r="A2607" t="str">
            <v xml:space="preserve"> K456614</v>
          </cell>
          <cell r="B2607" t="str">
            <v>WONG, KA MAN</v>
          </cell>
          <cell r="C2607" t="str">
            <v>ACO</v>
          </cell>
          <cell r="D2607" t="str">
            <v>MPS</v>
          </cell>
          <cell r="E2607" t="str">
            <v>15</v>
          </cell>
          <cell r="F2607" t="str">
            <v>D</v>
          </cell>
          <cell r="G2607">
            <v>0</v>
          </cell>
          <cell r="H2607">
            <v>0</v>
          </cell>
          <cell r="J2607" t="str">
            <v>ESS</v>
          </cell>
          <cell r="K2607" t="e">
            <v>#N/A</v>
          </cell>
          <cell r="L2607">
            <v>35282</v>
          </cell>
          <cell r="N2607" t="str">
            <v>F</v>
          </cell>
          <cell r="O2607">
            <v>27665</v>
          </cell>
          <cell r="Q2607">
            <v>219</v>
          </cell>
          <cell r="U2607" t="str">
            <v>王嘉敏</v>
          </cell>
        </row>
        <row r="2608">
          <cell r="A2608" t="str">
            <v xml:space="preserve"> K457246</v>
          </cell>
          <cell r="B2608" t="str">
            <v>CHAN, LAP KEI</v>
          </cell>
          <cell r="C2608" t="str">
            <v>CIA</v>
          </cell>
          <cell r="D2608" t="str">
            <v>GDSR</v>
          </cell>
          <cell r="E2608" t="str">
            <v>28</v>
          </cell>
          <cell r="F2608" t="str">
            <v>M</v>
          </cell>
          <cell r="G2608">
            <v>0</v>
          </cell>
          <cell r="H2608">
            <v>0</v>
          </cell>
          <cell r="J2608" t="str">
            <v>LSC</v>
          </cell>
          <cell r="K2608">
            <v>44225</v>
          </cell>
          <cell r="L2608">
            <v>34568</v>
          </cell>
          <cell r="N2608" t="str">
            <v>M</v>
          </cell>
          <cell r="O2608">
            <v>27661</v>
          </cell>
          <cell r="P2608" t="str">
            <v>SIU, CHING TINA</v>
          </cell>
          <cell r="Q2608">
            <v>205</v>
          </cell>
          <cell r="R2608">
            <v>34568</v>
          </cell>
          <cell r="U2608" t="str">
            <v>陳立基</v>
          </cell>
          <cell r="V2608">
            <v>43602</v>
          </cell>
        </row>
        <row r="2609">
          <cell r="A2609" t="str">
            <v xml:space="preserve"> K457547</v>
          </cell>
          <cell r="B2609" t="str">
            <v>LEE, CHING WAI</v>
          </cell>
          <cell r="C2609" t="str">
            <v>COPI</v>
          </cell>
          <cell r="D2609" t="str">
            <v>MPS</v>
          </cell>
          <cell r="E2609" t="str">
            <v>20</v>
          </cell>
          <cell r="F2609" t="str">
            <v>M</v>
          </cell>
          <cell r="G2609">
            <v>0</v>
          </cell>
          <cell r="H2609">
            <v>0</v>
          </cell>
          <cell r="I2609" t="str">
            <v>CSQ</v>
          </cell>
          <cell r="J2609" t="str">
            <v>COS</v>
          </cell>
          <cell r="K2609" t="e">
            <v>#N/A</v>
          </cell>
          <cell r="L2609">
            <v>34632</v>
          </cell>
          <cell r="N2609" t="str">
            <v>M</v>
          </cell>
          <cell r="O2609">
            <v>27666</v>
          </cell>
          <cell r="P2609" t="str">
            <v>NG, MAN</v>
          </cell>
          <cell r="Q2609">
            <v>6</v>
          </cell>
          <cell r="U2609" t="str">
            <v>李政威</v>
          </cell>
          <cell r="V2609">
            <v>39360</v>
          </cell>
        </row>
        <row r="2610">
          <cell r="A2610" t="str">
            <v xml:space="preserve"> K457562</v>
          </cell>
          <cell r="B2610" t="str">
            <v>LEUNG, HANG FAI</v>
          </cell>
          <cell r="C2610" t="str">
            <v>ACO</v>
          </cell>
          <cell r="D2610" t="str">
            <v>MPS</v>
          </cell>
          <cell r="E2610" t="str">
            <v>10</v>
          </cell>
          <cell r="F2610" t="str">
            <v>M</v>
          </cell>
          <cell r="G2610">
            <v>0</v>
          </cell>
          <cell r="H2610">
            <v>0</v>
          </cell>
          <cell r="J2610" t="str">
            <v>MFT</v>
          </cell>
          <cell r="K2610" t="e">
            <v>#N/A</v>
          </cell>
          <cell r="L2610">
            <v>40840</v>
          </cell>
          <cell r="N2610" t="str">
            <v>M</v>
          </cell>
          <cell r="O2610">
            <v>27646</v>
          </cell>
          <cell r="P2610" t="str">
            <v>CHUNG, WING SZE</v>
          </cell>
          <cell r="Q2610">
            <v>193</v>
          </cell>
          <cell r="U2610" t="str">
            <v>梁恆輝</v>
          </cell>
          <cell r="V2610">
            <v>43535</v>
          </cell>
        </row>
        <row r="2611">
          <cell r="A2611" t="str">
            <v xml:space="preserve"> K457952</v>
          </cell>
          <cell r="B2611" t="str">
            <v>PAU, HON MAN</v>
          </cell>
          <cell r="C2611" t="str">
            <v>CIO</v>
          </cell>
          <cell r="D2611" t="str">
            <v>GDSO</v>
          </cell>
          <cell r="E2611" t="str">
            <v>27</v>
          </cell>
          <cell r="F2611" t="str">
            <v>M</v>
          </cell>
          <cell r="G2611">
            <v>1</v>
          </cell>
          <cell r="H2611">
            <v>0</v>
          </cell>
          <cell r="I2611" t="str">
            <v>NCA</v>
          </cell>
          <cell r="J2611" t="str">
            <v>CAA</v>
          </cell>
          <cell r="K2611">
            <v>87460</v>
          </cell>
          <cell r="L2611">
            <v>37431</v>
          </cell>
          <cell r="N2611" t="str">
            <v>M</v>
          </cell>
          <cell r="O2611">
            <v>27667</v>
          </cell>
          <cell r="P2611" t="str">
            <v>LAU, KAN HING</v>
          </cell>
          <cell r="Q2611">
            <v>72</v>
          </cell>
          <cell r="R2611">
            <v>37431</v>
          </cell>
          <cell r="U2611" t="str">
            <v>鮑漢民</v>
          </cell>
          <cell r="V2611">
            <v>41596</v>
          </cell>
        </row>
        <row r="2612">
          <cell r="A2612" t="str">
            <v xml:space="preserve"> K458756</v>
          </cell>
          <cell r="B2612" t="str">
            <v>LEUNG, WAN YIN ANGUS</v>
          </cell>
          <cell r="C2612" t="str">
            <v>CIA</v>
          </cell>
          <cell r="D2612" t="str">
            <v>GDSR</v>
          </cell>
          <cell r="E2612" t="str">
            <v>24</v>
          </cell>
          <cell r="F2612" t="str">
            <v>M</v>
          </cell>
          <cell r="G2612">
            <v>1</v>
          </cell>
          <cell r="H2612">
            <v>0</v>
          </cell>
          <cell r="I2612" t="str">
            <v>DQS</v>
          </cell>
          <cell r="J2612" t="str">
            <v>B</v>
          </cell>
          <cell r="K2612">
            <v>38910</v>
          </cell>
          <cell r="L2612">
            <v>34904</v>
          </cell>
          <cell r="N2612" t="str">
            <v>M</v>
          </cell>
          <cell r="O2612">
            <v>27642</v>
          </cell>
          <cell r="P2612" t="str">
            <v>LAM, PUI CHI GIGI</v>
          </cell>
          <cell r="Q2612">
            <v>473</v>
          </cell>
          <cell r="R2612">
            <v>34904</v>
          </cell>
          <cell r="U2612" t="str">
            <v>梁允然</v>
          </cell>
          <cell r="V2612">
            <v>40740</v>
          </cell>
        </row>
        <row r="2613">
          <cell r="A2613" t="str">
            <v xml:space="preserve"> K459105</v>
          </cell>
          <cell r="B2613" t="str">
            <v>LAW, IN IN FIONA</v>
          </cell>
          <cell r="C2613" t="str">
            <v>SIA</v>
          </cell>
          <cell r="D2613" t="str">
            <v>GDSR</v>
          </cell>
          <cell r="E2613" t="str">
            <v>23</v>
          </cell>
          <cell r="F2613" t="str">
            <v>M</v>
          </cell>
          <cell r="G2613">
            <v>1</v>
          </cell>
          <cell r="H2613">
            <v>0</v>
          </cell>
          <cell r="I2613" t="str">
            <v>DQS</v>
          </cell>
          <cell r="J2613" t="str">
            <v>LMC</v>
          </cell>
          <cell r="K2613">
            <v>37905</v>
          </cell>
          <cell r="L2613">
            <v>34568</v>
          </cell>
          <cell r="N2613" t="str">
            <v>F</v>
          </cell>
          <cell r="O2613">
            <v>27596</v>
          </cell>
          <cell r="P2613" t="str">
            <v>MA, PAK FUNG</v>
          </cell>
          <cell r="Q2613">
            <v>363</v>
          </cell>
          <cell r="R2613">
            <v>34568</v>
          </cell>
          <cell r="U2613" t="str">
            <v>羅</v>
          </cell>
          <cell r="V2613">
            <v>37691</v>
          </cell>
        </row>
        <row r="2614">
          <cell r="A2614" t="str">
            <v xml:space="preserve"> K459180</v>
          </cell>
          <cell r="B2614" t="str">
            <v>NG, TSZ KIN KENT</v>
          </cell>
          <cell r="C2614" t="str">
            <v>IO</v>
          </cell>
          <cell r="D2614" t="str">
            <v>GDSO</v>
          </cell>
          <cell r="E2614" t="str">
            <v>21</v>
          </cell>
          <cell r="F2614" t="str">
            <v>M</v>
          </cell>
          <cell r="G2614">
            <v>2</v>
          </cell>
          <cell r="H2614">
            <v>0</v>
          </cell>
          <cell r="I2614" t="str">
            <v>DQS</v>
          </cell>
          <cell r="J2614" t="str">
            <v>HZM</v>
          </cell>
          <cell r="K2614">
            <v>70970</v>
          </cell>
          <cell r="L2614">
            <v>35954</v>
          </cell>
          <cell r="N2614" t="str">
            <v>M</v>
          </cell>
          <cell r="O2614">
            <v>27591</v>
          </cell>
          <cell r="P2614" t="str">
            <v>AU, YEE MAN</v>
          </cell>
          <cell r="Q2614">
            <v>117</v>
          </cell>
          <cell r="R2614">
            <v>35954</v>
          </cell>
          <cell r="U2614" t="str">
            <v>吳子健</v>
          </cell>
          <cell r="V2614">
            <v>39746</v>
          </cell>
        </row>
        <row r="2615">
          <cell r="A2615" t="str">
            <v xml:space="preserve"> K459722</v>
          </cell>
          <cell r="B2615" t="str">
            <v>LAM, SHU CHI</v>
          </cell>
          <cell r="C2615" t="str">
            <v>CIA</v>
          </cell>
          <cell r="D2615" t="str">
            <v>GDSR</v>
          </cell>
          <cell r="E2615" t="str">
            <v>28</v>
          </cell>
          <cell r="F2615" t="str">
            <v>M</v>
          </cell>
          <cell r="G2615">
            <v>2</v>
          </cell>
          <cell r="H2615">
            <v>0</v>
          </cell>
          <cell r="I2615" t="str">
            <v>DQS</v>
          </cell>
          <cell r="J2615" t="str">
            <v>RPR</v>
          </cell>
          <cell r="K2615">
            <v>44225</v>
          </cell>
          <cell r="L2615">
            <v>34568</v>
          </cell>
          <cell r="N2615" t="str">
            <v>M</v>
          </cell>
          <cell r="O2615">
            <v>27686</v>
          </cell>
          <cell r="P2615" t="str">
            <v>CHIU, RITA</v>
          </cell>
          <cell r="Q2615">
            <v>266</v>
          </cell>
          <cell r="R2615">
            <v>34568</v>
          </cell>
          <cell r="U2615" t="str">
            <v>林樹智</v>
          </cell>
          <cell r="V2615">
            <v>39009</v>
          </cell>
        </row>
        <row r="2616">
          <cell r="A2616" t="str">
            <v xml:space="preserve"> K461029</v>
          </cell>
          <cell r="B2616" t="str">
            <v>LAM, YUEN MAN</v>
          </cell>
          <cell r="C2616" t="str">
            <v>CA</v>
          </cell>
          <cell r="D2616" t="str">
            <v>MPS</v>
          </cell>
          <cell r="E2616" t="str">
            <v>10</v>
          </cell>
          <cell r="F2616" t="str">
            <v>S</v>
          </cell>
          <cell r="G2616">
            <v>0</v>
          </cell>
          <cell r="H2616">
            <v>0</v>
          </cell>
          <cell r="J2616" t="str">
            <v>TDN</v>
          </cell>
          <cell r="K2616" t="e">
            <v>#N/A</v>
          </cell>
          <cell r="L2616">
            <v>34708</v>
          </cell>
          <cell r="N2616" t="str">
            <v>F</v>
          </cell>
          <cell r="O2616">
            <v>27681</v>
          </cell>
          <cell r="Q2616">
            <v>39</v>
          </cell>
          <cell r="U2616" t="str">
            <v>林宛文</v>
          </cell>
        </row>
        <row r="2617">
          <cell r="A2617" t="str">
            <v xml:space="preserve"> K461154</v>
          </cell>
          <cell r="B2617" t="str">
            <v>WONG, KIN FAI ERIC</v>
          </cell>
          <cell r="C2617" t="str">
            <v>CIA</v>
          </cell>
          <cell r="D2617" t="str">
            <v>GDSR</v>
          </cell>
          <cell r="E2617" t="str">
            <v>28</v>
          </cell>
          <cell r="F2617" t="str">
            <v>M</v>
          </cell>
          <cell r="G2617">
            <v>1</v>
          </cell>
          <cell r="H2617">
            <v>0</v>
          </cell>
          <cell r="I2617" t="str">
            <v>DQS</v>
          </cell>
          <cell r="J2617" t="str">
            <v>MFT</v>
          </cell>
          <cell r="K2617">
            <v>44225</v>
          </cell>
          <cell r="L2617">
            <v>35066</v>
          </cell>
          <cell r="N2617" t="str">
            <v>M</v>
          </cell>
          <cell r="O2617">
            <v>27694</v>
          </cell>
          <cell r="P2617" t="str">
            <v>LAM, WING YIN</v>
          </cell>
          <cell r="Q2617">
            <v>239</v>
          </cell>
          <cell r="R2617">
            <v>35066</v>
          </cell>
          <cell r="U2617" t="str">
            <v>黃健輝</v>
          </cell>
          <cell r="V2617">
            <v>43320</v>
          </cell>
        </row>
        <row r="2618">
          <cell r="A2618" t="str">
            <v xml:space="preserve"> K461764</v>
          </cell>
          <cell r="B2618" t="str">
            <v>AU, CHING HEI</v>
          </cell>
          <cell r="C2618" t="str">
            <v>CA</v>
          </cell>
          <cell r="D2618" t="str">
            <v>MPS</v>
          </cell>
          <cell r="E2618" t="str">
            <v>5</v>
          </cell>
          <cell r="F2618" t="str">
            <v>S</v>
          </cell>
          <cell r="G2618">
            <v>0</v>
          </cell>
          <cell r="H2618">
            <v>0</v>
          </cell>
          <cell r="J2618" t="str">
            <v>EVV</v>
          </cell>
          <cell r="K2618" t="e">
            <v>#N/A</v>
          </cell>
          <cell r="L2618">
            <v>42177</v>
          </cell>
          <cell r="N2618" t="str">
            <v>F</v>
          </cell>
          <cell r="O2618">
            <v>27687</v>
          </cell>
          <cell r="Q2618">
            <v>383</v>
          </cell>
          <cell r="U2618" t="str">
            <v>區靖熙</v>
          </cell>
        </row>
        <row r="2619">
          <cell r="A2619" t="str">
            <v xml:space="preserve"> K462735</v>
          </cell>
          <cell r="B2619" t="str">
            <v>HO, WING YIN PHILIP</v>
          </cell>
          <cell r="C2619" t="str">
            <v>SIA</v>
          </cell>
          <cell r="D2619" t="str">
            <v>GDSR</v>
          </cell>
          <cell r="E2619" t="str">
            <v>23</v>
          </cell>
          <cell r="F2619" t="str">
            <v>M</v>
          </cell>
          <cell r="G2619">
            <v>2</v>
          </cell>
          <cell r="H2619">
            <v>0</v>
          </cell>
          <cell r="I2619" t="str">
            <v>DQS</v>
          </cell>
          <cell r="J2619" t="str">
            <v>MFT</v>
          </cell>
          <cell r="K2619">
            <v>37905</v>
          </cell>
          <cell r="L2619">
            <v>34316</v>
          </cell>
          <cell r="N2619" t="str">
            <v>M</v>
          </cell>
          <cell r="O2619">
            <v>27662</v>
          </cell>
          <cell r="P2619" t="str">
            <v>KWOK, CHOI HUNG</v>
          </cell>
          <cell r="Q2619">
            <v>530</v>
          </cell>
          <cell r="R2619">
            <v>34316</v>
          </cell>
          <cell r="U2619" t="str">
            <v>何永賢</v>
          </cell>
          <cell r="V2619">
            <v>36145</v>
          </cell>
        </row>
        <row r="2620">
          <cell r="A2620" t="str">
            <v xml:space="preserve"> K463390</v>
          </cell>
          <cell r="B2620" t="str">
            <v>CHAN, LAI SHAN</v>
          </cell>
          <cell r="C2620" t="str">
            <v>CA</v>
          </cell>
          <cell r="D2620" t="str">
            <v>MPS</v>
          </cell>
          <cell r="E2620" t="str">
            <v>10</v>
          </cell>
          <cell r="F2620" t="str">
            <v>S</v>
          </cell>
          <cell r="G2620">
            <v>0</v>
          </cell>
          <cell r="H2620">
            <v>0</v>
          </cell>
          <cell r="I2620" t="str">
            <v>HPA</v>
          </cell>
          <cell r="J2620" t="str">
            <v>TRA</v>
          </cell>
          <cell r="K2620" t="e">
            <v>#N/A</v>
          </cell>
          <cell r="L2620">
            <v>34386</v>
          </cell>
          <cell r="N2620" t="str">
            <v>F</v>
          </cell>
          <cell r="O2620">
            <v>27680</v>
          </cell>
          <cell r="Q2620">
            <v>48</v>
          </cell>
          <cell r="U2620" t="str">
            <v>陳麗珊</v>
          </cell>
        </row>
        <row r="2621">
          <cell r="A2621" t="str">
            <v xml:space="preserve"> K463594</v>
          </cell>
          <cell r="B2621" t="str">
            <v>KWOK, WAI HUNG</v>
          </cell>
          <cell r="C2621" t="str">
            <v>CIA</v>
          </cell>
          <cell r="D2621" t="str">
            <v>GDSR</v>
          </cell>
          <cell r="E2621" t="str">
            <v>28</v>
          </cell>
          <cell r="F2621" t="str">
            <v>M</v>
          </cell>
          <cell r="G2621">
            <v>0</v>
          </cell>
          <cell r="H2621">
            <v>0</v>
          </cell>
          <cell r="I2621" t="str">
            <v>DQS</v>
          </cell>
          <cell r="J2621" t="str">
            <v>ILS</v>
          </cell>
          <cell r="K2621">
            <v>44225</v>
          </cell>
          <cell r="L2621">
            <v>34820</v>
          </cell>
          <cell r="N2621" t="str">
            <v>M</v>
          </cell>
          <cell r="O2621">
            <v>27692</v>
          </cell>
          <cell r="P2621" t="str">
            <v>CHAN, PO SHAN BONNIE</v>
          </cell>
          <cell r="Q2621">
            <v>289</v>
          </cell>
          <cell r="R2621">
            <v>34820</v>
          </cell>
          <cell r="U2621" t="str">
            <v>郭偉雄</v>
          </cell>
          <cell r="V2621">
            <v>40530</v>
          </cell>
        </row>
        <row r="2622">
          <cell r="A2622" t="str">
            <v xml:space="preserve"> K463641</v>
          </cell>
          <cell r="B2622" t="str">
            <v>LAM, SIU HUNG</v>
          </cell>
          <cell r="C2622" t="str">
            <v>ACO</v>
          </cell>
          <cell r="D2622" t="str">
            <v>MPS</v>
          </cell>
          <cell r="E2622" t="str">
            <v>7</v>
          </cell>
          <cell r="F2622" t="str">
            <v>M</v>
          </cell>
          <cell r="G2622">
            <v>0</v>
          </cell>
          <cell r="H2622">
            <v>0</v>
          </cell>
          <cell r="J2622" t="str">
            <v>WEL</v>
          </cell>
          <cell r="K2622" t="e">
            <v>#N/A</v>
          </cell>
          <cell r="L2622">
            <v>41453</v>
          </cell>
          <cell r="N2622" t="str">
            <v>M</v>
          </cell>
          <cell r="O2622">
            <v>27691</v>
          </cell>
          <cell r="P2622" t="str">
            <v>CHAN, MAY CHU</v>
          </cell>
          <cell r="Q2622">
            <v>426</v>
          </cell>
          <cell r="U2622" t="str">
            <v>林兆熊</v>
          </cell>
          <cell r="V2622">
            <v>35780</v>
          </cell>
        </row>
        <row r="2623">
          <cell r="A2623" t="str">
            <v xml:space="preserve"> K463830</v>
          </cell>
          <cell r="B2623" t="str">
            <v>MOK, YIU KEI</v>
          </cell>
          <cell r="C2623" t="str">
            <v>SIA</v>
          </cell>
          <cell r="D2623" t="str">
            <v>GDSR</v>
          </cell>
          <cell r="E2623" t="str">
            <v>23</v>
          </cell>
          <cell r="F2623" t="str">
            <v>M</v>
          </cell>
          <cell r="G2623">
            <v>1</v>
          </cell>
          <cell r="H2623">
            <v>0</v>
          </cell>
          <cell r="I2623" t="str">
            <v>DQS</v>
          </cell>
          <cell r="J2623" t="str">
            <v>HZM</v>
          </cell>
          <cell r="K2623">
            <v>37905</v>
          </cell>
          <cell r="L2623">
            <v>34771</v>
          </cell>
          <cell r="N2623" t="str">
            <v>M</v>
          </cell>
          <cell r="O2623">
            <v>27644</v>
          </cell>
          <cell r="P2623" t="str">
            <v>CHIT, JANET TSZ PIN</v>
          </cell>
          <cell r="Q2623">
            <v>435</v>
          </cell>
          <cell r="R2623">
            <v>34771</v>
          </cell>
          <cell r="U2623" t="str">
            <v>莫耀基</v>
          </cell>
          <cell r="V2623">
            <v>38712</v>
          </cell>
        </row>
        <row r="2624">
          <cell r="A2624" t="str">
            <v xml:space="preserve"> K464344</v>
          </cell>
          <cell r="B2624" t="str">
            <v>CHAN, YUN TONG</v>
          </cell>
          <cell r="C2624" t="str">
            <v>CIA</v>
          </cell>
          <cell r="D2624" t="str">
            <v>GDSR</v>
          </cell>
          <cell r="E2624" t="str">
            <v>27</v>
          </cell>
          <cell r="F2624" t="str">
            <v>M</v>
          </cell>
          <cell r="G2624">
            <v>0</v>
          </cell>
          <cell r="H2624">
            <v>0</v>
          </cell>
          <cell r="I2624" t="str">
            <v>DQS</v>
          </cell>
          <cell r="J2624" t="str">
            <v>APS</v>
          </cell>
          <cell r="K2624">
            <v>42525</v>
          </cell>
          <cell r="L2624">
            <v>34708</v>
          </cell>
          <cell r="N2624" t="str">
            <v>M</v>
          </cell>
          <cell r="O2624">
            <v>27699</v>
          </cell>
          <cell r="P2624" t="str">
            <v>JIANG, XINYAO</v>
          </cell>
          <cell r="Q2624">
            <v>330</v>
          </cell>
          <cell r="R2624">
            <v>34708</v>
          </cell>
          <cell r="U2624" t="str">
            <v>陳潤棠</v>
          </cell>
          <cell r="V2624">
            <v>38783</v>
          </cell>
        </row>
        <row r="2625">
          <cell r="A2625" t="str">
            <v xml:space="preserve"> K464467</v>
          </cell>
          <cell r="B2625" t="str">
            <v>WU, WAI KIN</v>
          </cell>
          <cell r="C2625" t="str">
            <v>IO</v>
          </cell>
          <cell r="D2625" t="str">
            <v>GDSO</v>
          </cell>
          <cell r="E2625" t="str">
            <v>11</v>
          </cell>
          <cell r="F2625" t="str">
            <v>M</v>
          </cell>
          <cell r="G2625">
            <v>1</v>
          </cell>
          <cell r="H2625">
            <v>0</v>
          </cell>
          <cell r="I2625" t="str">
            <v>DQS</v>
          </cell>
          <cell r="J2625" t="str">
            <v>LMC</v>
          </cell>
          <cell r="K2625">
            <v>48440</v>
          </cell>
          <cell r="L2625">
            <v>36906</v>
          </cell>
          <cell r="N2625" t="str">
            <v>M</v>
          </cell>
          <cell r="O2625">
            <v>27694</v>
          </cell>
          <cell r="P2625" t="str">
            <v>CHEUNG, LAAM CRYSTAL</v>
          </cell>
          <cell r="Q2625">
            <v>1179</v>
          </cell>
          <cell r="R2625">
            <v>36906</v>
          </cell>
          <cell r="U2625" t="str">
            <v>胡偉健</v>
          </cell>
          <cell r="V2625">
            <v>40491</v>
          </cell>
        </row>
        <row r="2626">
          <cell r="A2626" t="str">
            <v xml:space="preserve"> K464978</v>
          </cell>
          <cell r="B2626" t="str">
            <v>CHAN, WAI YU</v>
          </cell>
          <cell r="C2626" t="str">
            <v>CA</v>
          </cell>
          <cell r="D2626" t="str">
            <v>MPS</v>
          </cell>
          <cell r="E2626" t="str">
            <v>10</v>
          </cell>
          <cell r="F2626" t="str">
            <v>M</v>
          </cell>
          <cell r="G2626">
            <v>1</v>
          </cell>
          <cell r="H2626">
            <v>0</v>
          </cell>
          <cell r="J2626" t="str">
            <v>STK</v>
          </cell>
          <cell r="K2626" t="e">
            <v>#N/A</v>
          </cell>
          <cell r="L2626">
            <v>34596</v>
          </cell>
          <cell r="N2626" t="str">
            <v>F</v>
          </cell>
          <cell r="O2626">
            <v>27674</v>
          </cell>
          <cell r="P2626" t="str">
            <v>KONG, KIN CHIU KENNETH</v>
          </cell>
          <cell r="Q2626">
            <v>57</v>
          </cell>
          <cell r="U2626" t="str">
            <v>陳惠瑜</v>
          </cell>
          <cell r="V2626">
            <v>38039</v>
          </cell>
        </row>
        <row r="2627">
          <cell r="A2627" t="str">
            <v xml:space="preserve"> K465824</v>
          </cell>
          <cell r="B2627" t="str">
            <v>LEUNG, TAK MING</v>
          </cell>
          <cell r="C2627" t="str">
            <v>CIA</v>
          </cell>
          <cell r="D2627" t="str">
            <v>GDSR</v>
          </cell>
          <cell r="E2627" t="str">
            <v>26</v>
          </cell>
          <cell r="F2627" t="str">
            <v>M</v>
          </cell>
          <cell r="G2627">
            <v>0</v>
          </cell>
          <cell r="H2627">
            <v>0</v>
          </cell>
          <cell r="I2627" t="str">
            <v>DQS</v>
          </cell>
          <cell r="J2627" t="str">
            <v>APS</v>
          </cell>
          <cell r="K2627">
            <v>41300</v>
          </cell>
          <cell r="L2627">
            <v>35527</v>
          </cell>
          <cell r="N2627" t="str">
            <v>M</v>
          </cell>
          <cell r="O2627">
            <v>27650</v>
          </cell>
          <cell r="P2627" t="str">
            <v>TSANG, TAK LAI</v>
          </cell>
          <cell r="Q2627">
            <v>379</v>
          </cell>
          <cell r="R2627">
            <v>35527</v>
          </cell>
          <cell r="U2627" t="str">
            <v>梁德明</v>
          </cell>
          <cell r="V2627">
            <v>42688</v>
          </cell>
        </row>
        <row r="2628">
          <cell r="A2628" t="str">
            <v xml:space="preserve"> K466065</v>
          </cell>
          <cell r="B2628" t="str">
            <v>SIN, YUK LING CLAUDIA</v>
          </cell>
          <cell r="C2628" t="str">
            <v>SIA</v>
          </cell>
          <cell r="D2628" t="str">
            <v>GDSR</v>
          </cell>
          <cell r="E2628" t="str">
            <v>23</v>
          </cell>
          <cell r="F2628" t="str">
            <v>M</v>
          </cell>
          <cell r="G2628">
            <v>3</v>
          </cell>
          <cell r="H2628">
            <v>0</v>
          </cell>
          <cell r="I2628" t="str">
            <v>HPA</v>
          </cell>
          <cell r="J2628" t="str">
            <v>APS</v>
          </cell>
          <cell r="K2628">
            <v>37905</v>
          </cell>
          <cell r="L2628">
            <v>36003</v>
          </cell>
          <cell r="N2628" t="str">
            <v>F</v>
          </cell>
          <cell r="O2628">
            <v>27689</v>
          </cell>
          <cell r="P2628" t="str">
            <v>CHAN, CHEONG YUNG</v>
          </cell>
          <cell r="Q2628">
            <v>852</v>
          </cell>
          <cell r="R2628">
            <v>36003</v>
          </cell>
          <cell r="U2628" t="str">
            <v>冼玉鈴</v>
          </cell>
          <cell r="V2628">
            <v>40109</v>
          </cell>
        </row>
        <row r="2629">
          <cell r="A2629" t="str">
            <v xml:space="preserve"> K466091</v>
          </cell>
          <cell r="B2629" t="str">
            <v>CHAN, WOON CHIU</v>
          </cell>
          <cell r="C2629" t="str">
            <v>SIA</v>
          </cell>
          <cell r="D2629" t="str">
            <v>GDSR</v>
          </cell>
          <cell r="E2629" t="str">
            <v>23</v>
          </cell>
          <cell r="F2629" t="str">
            <v>M</v>
          </cell>
          <cell r="G2629">
            <v>1</v>
          </cell>
          <cell r="H2629">
            <v>0</v>
          </cell>
          <cell r="J2629" t="str">
            <v>HZM</v>
          </cell>
          <cell r="K2629">
            <v>37905</v>
          </cell>
          <cell r="L2629">
            <v>36025</v>
          </cell>
          <cell r="N2629" t="str">
            <v>M</v>
          </cell>
          <cell r="O2629">
            <v>27707</v>
          </cell>
          <cell r="P2629" t="str">
            <v>LEONG, SIO IOK</v>
          </cell>
          <cell r="Q2629">
            <v>853</v>
          </cell>
          <cell r="R2629">
            <v>36025</v>
          </cell>
          <cell r="U2629" t="str">
            <v>陳煥釗</v>
          </cell>
          <cell r="V2629">
            <v>39816</v>
          </cell>
        </row>
        <row r="2630">
          <cell r="A2630" t="str">
            <v xml:space="preserve"> K466314</v>
          </cell>
          <cell r="B2630" t="str">
            <v>CHUNG, HON MAN RAYMOND</v>
          </cell>
          <cell r="C2630" t="str">
            <v>SIA</v>
          </cell>
          <cell r="D2630" t="str">
            <v>GDSR</v>
          </cell>
          <cell r="E2630" t="str">
            <v>23</v>
          </cell>
          <cell r="F2630" t="str">
            <v>M</v>
          </cell>
          <cell r="G2630">
            <v>2</v>
          </cell>
          <cell r="H2630">
            <v>0</v>
          </cell>
          <cell r="J2630" t="str">
            <v>CFT</v>
          </cell>
          <cell r="K2630">
            <v>37905</v>
          </cell>
          <cell r="L2630">
            <v>34898</v>
          </cell>
          <cell r="N2630" t="str">
            <v>M</v>
          </cell>
          <cell r="O2630">
            <v>27689</v>
          </cell>
          <cell r="P2630" t="str">
            <v>LAW, CHUI WUN</v>
          </cell>
          <cell r="Q2630">
            <v>972</v>
          </cell>
          <cell r="R2630">
            <v>34898</v>
          </cell>
          <cell r="U2630" t="str">
            <v>鍾漢民</v>
          </cell>
          <cell r="V2630">
            <v>36527</v>
          </cell>
        </row>
        <row r="2631">
          <cell r="A2631" t="str">
            <v xml:space="preserve"> K466877</v>
          </cell>
          <cell r="B2631" t="str">
            <v>YIU, HOI YAN HELEN</v>
          </cell>
          <cell r="C2631" t="str">
            <v>SIA</v>
          </cell>
          <cell r="D2631" t="str">
            <v>GDSR</v>
          </cell>
          <cell r="E2631" t="str">
            <v>23</v>
          </cell>
          <cell r="F2631" t="str">
            <v>M</v>
          </cell>
          <cell r="G2631">
            <v>1</v>
          </cell>
          <cell r="H2631">
            <v>0</v>
          </cell>
          <cell r="I2631" t="str">
            <v>DQSI</v>
          </cell>
          <cell r="J2631" t="str">
            <v>APS</v>
          </cell>
          <cell r="K2631">
            <v>37905</v>
          </cell>
          <cell r="L2631">
            <v>35912</v>
          </cell>
          <cell r="N2631" t="str">
            <v>F</v>
          </cell>
          <cell r="O2631">
            <v>27709</v>
          </cell>
          <cell r="P2631" t="str">
            <v>LI, CHI KIT</v>
          </cell>
          <cell r="Q2631">
            <v>667</v>
          </cell>
          <cell r="R2631">
            <v>35912</v>
          </cell>
          <cell r="U2631" t="str">
            <v>姚海欣</v>
          </cell>
          <cell r="V2631">
            <v>37948</v>
          </cell>
        </row>
        <row r="2632">
          <cell r="A2632" t="str">
            <v xml:space="preserve"> K467481</v>
          </cell>
          <cell r="B2632" t="str">
            <v>CHAN, SIU YIN</v>
          </cell>
          <cell r="C2632" t="str">
            <v>SIO</v>
          </cell>
          <cell r="D2632" t="str">
            <v>GDSO</v>
          </cell>
          <cell r="E2632" t="str">
            <v>26</v>
          </cell>
          <cell r="F2632" t="str">
            <v>M</v>
          </cell>
          <cell r="G2632">
            <v>1</v>
          </cell>
          <cell r="H2632">
            <v>0</v>
          </cell>
          <cell r="I2632" t="str">
            <v>DQS</v>
          </cell>
          <cell r="J2632" t="str">
            <v>VPA</v>
          </cell>
          <cell r="K2632">
            <v>84250</v>
          </cell>
          <cell r="L2632">
            <v>36108</v>
          </cell>
          <cell r="N2632" t="str">
            <v>F</v>
          </cell>
          <cell r="O2632">
            <v>27709</v>
          </cell>
          <cell r="P2632" t="str">
            <v>CHEUNG, CHI CHING</v>
          </cell>
          <cell r="Q2632">
            <v>25</v>
          </cell>
          <cell r="R2632">
            <v>36108</v>
          </cell>
          <cell r="U2632" t="str">
            <v>陳小燕</v>
          </cell>
          <cell r="V2632">
            <v>37171</v>
          </cell>
        </row>
        <row r="2633">
          <cell r="A2633" t="str">
            <v xml:space="preserve"> K467669</v>
          </cell>
          <cell r="B2633" t="str">
            <v>NGAN, YUEN YI</v>
          </cell>
          <cell r="C2633" t="str">
            <v>SIA</v>
          </cell>
          <cell r="D2633" t="str">
            <v>GDSR</v>
          </cell>
          <cell r="E2633" t="str">
            <v>23</v>
          </cell>
          <cell r="F2633" t="str">
            <v>M</v>
          </cell>
          <cell r="G2633">
            <v>2</v>
          </cell>
          <cell r="H2633">
            <v>0</v>
          </cell>
          <cell r="J2633" t="str">
            <v>APS</v>
          </cell>
          <cell r="K2633">
            <v>37905</v>
          </cell>
          <cell r="L2633">
            <v>34743</v>
          </cell>
          <cell r="N2633" t="str">
            <v>F</v>
          </cell>
          <cell r="O2633">
            <v>27708</v>
          </cell>
          <cell r="P2633" t="str">
            <v>YIU, CHI ON</v>
          </cell>
          <cell r="Q2633">
            <v>543</v>
          </cell>
          <cell r="R2633">
            <v>34743</v>
          </cell>
          <cell r="U2633" t="str">
            <v>顏婉兒</v>
          </cell>
          <cell r="V2633">
            <v>36095</v>
          </cell>
        </row>
        <row r="2634">
          <cell r="A2634" t="str">
            <v xml:space="preserve"> K468421</v>
          </cell>
          <cell r="B2634" t="str">
            <v>NGAI, YAU LAM</v>
          </cell>
          <cell r="C2634" t="str">
            <v>SIA</v>
          </cell>
          <cell r="D2634" t="str">
            <v>GDSR</v>
          </cell>
          <cell r="E2634" t="str">
            <v>21</v>
          </cell>
          <cell r="F2634" t="str">
            <v>M</v>
          </cell>
          <cell r="G2634">
            <v>2</v>
          </cell>
          <cell r="H2634">
            <v>0</v>
          </cell>
          <cell r="I2634" t="str">
            <v>DQS</v>
          </cell>
          <cell r="J2634" t="str">
            <v>MFT</v>
          </cell>
          <cell r="K2634">
            <v>35855</v>
          </cell>
          <cell r="L2634">
            <v>35023</v>
          </cell>
          <cell r="N2634" t="str">
            <v>M</v>
          </cell>
          <cell r="O2634">
            <v>27705</v>
          </cell>
          <cell r="P2634" t="str">
            <v>LEE, YEE YAN MAY</v>
          </cell>
          <cell r="Q2634">
            <v>1227</v>
          </cell>
          <cell r="R2634">
            <v>35023</v>
          </cell>
          <cell r="U2634" t="str">
            <v>魏友霖</v>
          </cell>
          <cell r="V2634">
            <v>40126</v>
          </cell>
        </row>
        <row r="2635">
          <cell r="A2635" t="str">
            <v xml:space="preserve"> K469417</v>
          </cell>
          <cell r="B2635" t="str">
            <v>LAM, SIU FUNG</v>
          </cell>
          <cell r="C2635" t="str">
            <v>SIA</v>
          </cell>
          <cell r="D2635" t="str">
            <v>GDSR</v>
          </cell>
          <cell r="E2635" t="str">
            <v>21</v>
          </cell>
          <cell r="F2635" t="str">
            <v>M</v>
          </cell>
          <cell r="G2635">
            <v>0</v>
          </cell>
          <cell r="H2635">
            <v>0</v>
          </cell>
          <cell r="J2635" t="str">
            <v>APS</v>
          </cell>
          <cell r="K2635">
            <v>35855</v>
          </cell>
          <cell r="L2635">
            <v>37172</v>
          </cell>
          <cell r="N2635" t="str">
            <v>M</v>
          </cell>
          <cell r="O2635">
            <v>27692</v>
          </cell>
          <cell r="P2635" t="str">
            <v>LIN, MEIHONG</v>
          </cell>
          <cell r="Q2635">
            <v>1165</v>
          </cell>
          <cell r="R2635">
            <v>37172</v>
          </cell>
          <cell r="U2635" t="str">
            <v>林紹豐</v>
          </cell>
          <cell r="V2635">
            <v>43139</v>
          </cell>
        </row>
        <row r="2636">
          <cell r="A2636" t="str">
            <v xml:space="preserve"> K469698</v>
          </cell>
          <cell r="B2636" t="str">
            <v>CHENG, CHI FUNG</v>
          </cell>
          <cell r="C2636" t="str">
            <v>SIA</v>
          </cell>
          <cell r="D2636" t="str">
            <v>GDSR</v>
          </cell>
          <cell r="E2636" t="str">
            <v>23</v>
          </cell>
          <cell r="F2636" t="str">
            <v>M</v>
          </cell>
          <cell r="G2636">
            <v>1</v>
          </cell>
          <cell r="H2636">
            <v>0</v>
          </cell>
          <cell r="I2636" t="str">
            <v>DQS</v>
          </cell>
          <cell r="J2636" t="str">
            <v>HHS</v>
          </cell>
          <cell r="K2636">
            <v>37905</v>
          </cell>
          <cell r="L2636">
            <v>35576</v>
          </cell>
          <cell r="N2636" t="str">
            <v>M</v>
          </cell>
          <cell r="O2636">
            <v>27709</v>
          </cell>
          <cell r="P2636" t="str">
            <v>LEE, KA MAN</v>
          </cell>
          <cell r="Q2636">
            <v>651</v>
          </cell>
          <cell r="R2636">
            <v>35576</v>
          </cell>
          <cell r="U2636" t="str">
            <v>鄭智</v>
          </cell>
          <cell r="V2636">
            <v>39004</v>
          </cell>
        </row>
        <row r="2637">
          <cell r="A2637" t="str">
            <v xml:space="preserve"> K469783</v>
          </cell>
          <cell r="B2637" t="str">
            <v>NG, YIU FAI</v>
          </cell>
          <cell r="C2637" t="str">
            <v>SIA</v>
          </cell>
          <cell r="D2637" t="str">
            <v>GDSR</v>
          </cell>
          <cell r="E2637" t="str">
            <v>23</v>
          </cell>
          <cell r="F2637" t="str">
            <v>M</v>
          </cell>
          <cell r="G2637">
            <v>0</v>
          </cell>
          <cell r="H2637">
            <v>0</v>
          </cell>
          <cell r="I2637" t="str">
            <v>DQS</v>
          </cell>
          <cell r="J2637" t="str">
            <v>CFT</v>
          </cell>
          <cell r="K2637">
            <v>37905</v>
          </cell>
          <cell r="L2637">
            <v>36115</v>
          </cell>
          <cell r="N2637" t="str">
            <v>M</v>
          </cell>
          <cell r="O2637">
            <v>27716</v>
          </cell>
          <cell r="P2637" t="str">
            <v>HO, YING LAI</v>
          </cell>
          <cell r="Q2637">
            <v>727</v>
          </cell>
          <cell r="R2637">
            <v>36115</v>
          </cell>
          <cell r="U2637" t="str">
            <v>吳耀輝</v>
          </cell>
          <cell r="V2637">
            <v>38332</v>
          </cell>
        </row>
        <row r="2638">
          <cell r="A2638" t="str">
            <v xml:space="preserve"> K470058</v>
          </cell>
          <cell r="B2638" t="str">
            <v>CHAN, WAI MING</v>
          </cell>
          <cell r="C2638" t="str">
            <v>SIA</v>
          </cell>
          <cell r="D2638" t="str">
            <v>GDSR</v>
          </cell>
          <cell r="E2638" t="str">
            <v>23</v>
          </cell>
          <cell r="F2638" t="str">
            <v>D</v>
          </cell>
          <cell r="G2638">
            <v>1</v>
          </cell>
          <cell r="H2638">
            <v>0</v>
          </cell>
          <cell r="J2638" t="str">
            <v>OVP</v>
          </cell>
          <cell r="K2638">
            <v>37905</v>
          </cell>
          <cell r="L2638">
            <v>35304</v>
          </cell>
          <cell r="N2638" t="str">
            <v>M</v>
          </cell>
          <cell r="O2638">
            <v>27714</v>
          </cell>
          <cell r="Q2638">
            <v>751</v>
          </cell>
          <cell r="R2638">
            <v>35304</v>
          </cell>
          <cell r="U2638" t="str">
            <v>陳偉明</v>
          </cell>
        </row>
        <row r="2639">
          <cell r="A2639" t="str">
            <v xml:space="preserve"> K470399</v>
          </cell>
          <cell r="B2639" t="str">
            <v>TSOI, LEUNG TUNG</v>
          </cell>
          <cell r="C2639" t="str">
            <v>SIA</v>
          </cell>
          <cell r="D2639" t="str">
            <v>GDSR</v>
          </cell>
          <cell r="E2639" t="str">
            <v>23</v>
          </cell>
          <cell r="F2639" t="str">
            <v>M</v>
          </cell>
          <cell r="G2639">
            <v>3</v>
          </cell>
          <cell r="H2639">
            <v>0</v>
          </cell>
          <cell r="J2639" t="str">
            <v>CFT</v>
          </cell>
          <cell r="K2639">
            <v>37905</v>
          </cell>
          <cell r="L2639">
            <v>35093</v>
          </cell>
          <cell r="N2639" t="str">
            <v>M</v>
          </cell>
          <cell r="O2639">
            <v>27706</v>
          </cell>
          <cell r="P2639" t="str">
            <v>CHEUNG, SHUM LEUNG</v>
          </cell>
          <cell r="Q2639">
            <v>503</v>
          </cell>
          <cell r="R2639">
            <v>35093</v>
          </cell>
          <cell r="U2639" t="str">
            <v>蔡良棟</v>
          </cell>
          <cell r="V2639">
            <v>39069</v>
          </cell>
        </row>
        <row r="2640">
          <cell r="A2640" t="str">
            <v xml:space="preserve"> K470440</v>
          </cell>
          <cell r="B2640" t="str">
            <v>HO, KA KIN</v>
          </cell>
          <cell r="C2640" t="str">
            <v>CIA</v>
          </cell>
          <cell r="D2640" t="str">
            <v>GDSR</v>
          </cell>
          <cell r="E2640" t="str">
            <v>24</v>
          </cell>
          <cell r="F2640" t="str">
            <v>M</v>
          </cell>
          <cell r="G2640">
            <v>3</v>
          </cell>
          <cell r="H2640">
            <v>0</v>
          </cell>
          <cell r="J2640" t="str">
            <v>APS</v>
          </cell>
          <cell r="K2640">
            <v>38910</v>
          </cell>
          <cell r="L2640">
            <v>37046</v>
          </cell>
          <cell r="N2640" t="str">
            <v>M</v>
          </cell>
          <cell r="O2640">
            <v>27706</v>
          </cell>
          <cell r="P2640" t="str">
            <v>CHAN, SUET SHAN</v>
          </cell>
          <cell r="Q2640">
            <v>531</v>
          </cell>
          <cell r="R2640">
            <v>37046</v>
          </cell>
          <cell r="U2640" t="str">
            <v>何加健</v>
          </cell>
          <cell r="V2640">
            <v>38333</v>
          </cell>
        </row>
        <row r="2641">
          <cell r="A2641" t="str">
            <v xml:space="preserve"> K470585</v>
          </cell>
          <cell r="B2641" t="str">
            <v>HO, YEE MAN</v>
          </cell>
          <cell r="C2641" t="str">
            <v>IA</v>
          </cell>
          <cell r="D2641" t="str">
            <v>GDSR</v>
          </cell>
          <cell r="E2641" t="str">
            <v>15</v>
          </cell>
          <cell r="F2641" t="str">
            <v>M</v>
          </cell>
          <cell r="G2641">
            <v>2</v>
          </cell>
          <cell r="H2641">
            <v>0</v>
          </cell>
          <cell r="J2641" t="str">
            <v>APS</v>
          </cell>
          <cell r="K2641">
            <v>30315</v>
          </cell>
          <cell r="L2641">
            <v>34932</v>
          </cell>
          <cell r="N2641" t="str">
            <v>F</v>
          </cell>
          <cell r="O2641">
            <v>27700</v>
          </cell>
          <cell r="P2641" t="str">
            <v>CHOW, WAI FUNG</v>
          </cell>
          <cell r="Q2641">
            <v>58</v>
          </cell>
          <cell r="R2641">
            <v>34932</v>
          </cell>
          <cell r="U2641" t="str">
            <v>何依汶</v>
          </cell>
          <cell r="V2641">
            <v>38848</v>
          </cell>
        </row>
        <row r="2642">
          <cell r="A2642" t="str">
            <v xml:space="preserve"> K470733</v>
          </cell>
          <cell r="B2642" t="str">
            <v>FOK, WAI YEE CANNIS</v>
          </cell>
          <cell r="C2642" t="str">
            <v>CO</v>
          </cell>
          <cell r="D2642" t="str">
            <v>MPS</v>
          </cell>
          <cell r="E2642" t="str">
            <v>16</v>
          </cell>
          <cell r="F2642" t="str">
            <v>S</v>
          </cell>
          <cell r="G2642">
            <v>0</v>
          </cell>
          <cell r="H2642">
            <v>0</v>
          </cell>
          <cell r="J2642" t="str">
            <v>KEI</v>
          </cell>
          <cell r="K2642" t="e">
            <v>#N/A</v>
          </cell>
          <cell r="L2642">
            <v>40000</v>
          </cell>
          <cell r="N2642" t="str">
            <v>F</v>
          </cell>
          <cell r="O2642">
            <v>27713</v>
          </cell>
          <cell r="Q2642">
            <v>142</v>
          </cell>
          <cell r="U2642" t="str">
            <v>霍慧怡</v>
          </cell>
        </row>
        <row r="2643">
          <cell r="A2643" t="str">
            <v xml:space="preserve"> K471140</v>
          </cell>
          <cell r="B2643" t="str">
            <v>CHOI, WUN SAN</v>
          </cell>
          <cell r="C2643" t="str">
            <v>ACO</v>
          </cell>
          <cell r="D2643" t="str">
            <v>MPS</v>
          </cell>
          <cell r="E2643" t="str">
            <v>7</v>
          </cell>
          <cell r="F2643" t="str">
            <v>M</v>
          </cell>
          <cell r="G2643">
            <v>2</v>
          </cell>
          <cell r="H2643">
            <v>0</v>
          </cell>
          <cell r="J2643" t="str">
            <v>RFT</v>
          </cell>
          <cell r="K2643" t="e">
            <v>#N/A</v>
          </cell>
          <cell r="L2643">
            <v>42193</v>
          </cell>
          <cell r="N2643" t="str">
            <v>M</v>
          </cell>
          <cell r="O2643">
            <v>26238</v>
          </cell>
          <cell r="P2643" t="str">
            <v>ZHAN, WENZHEN</v>
          </cell>
          <cell r="Q2643">
            <v>314</v>
          </cell>
          <cell r="U2643" t="str">
            <v>蔡煥生</v>
          </cell>
          <cell r="V2643">
            <v>39753</v>
          </cell>
        </row>
        <row r="2644">
          <cell r="A2644" t="str">
            <v xml:space="preserve"> K471936</v>
          </cell>
          <cell r="B2644" t="str">
            <v>LAM, HOK MAN</v>
          </cell>
          <cell r="C2644" t="str">
            <v>SIA</v>
          </cell>
          <cell r="D2644" t="str">
            <v>GDSR</v>
          </cell>
          <cell r="E2644" t="str">
            <v>23</v>
          </cell>
          <cell r="F2644" t="str">
            <v>M</v>
          </cell>
          <cell r="G2644">
            <v>0</v>
          </cell>
          <cell r="H2644">
            <v>0</v>
          </cell>
          <cell r="I2644" t="str">
            <v>DQS</v>
          </cell>
          <cell r="J2644" t="str">
            <v>HHS</v>
          </cell>
          <cell r="K2644">
            <v>37905</v>
          </cell>
          <cell r="L2644">
            <v>34960</v>
          </cell>
          <cell r="N2644" t="str">
            <v>M</v>
          </cell>
          <cell r="O2644">
            <v>27583</v>
          </cell>
          <cell r="P2644" t="str">
            <v>CHU, SUK YEE RONIE</v>
          </cell>
          <cell r="Q2644">
            <v>600</v>
          </cell>
          <cell r="R2644">
            <v>34960</v>
          </cell>
          <cell r="U2644" t="str">
            <v>林學文</v>
          </cell>
          <cell r="V2644">
            <v>36486</v>
          </cell>
        </row>
        <row r="2645">
          <cell r="A2645" t="str">
            <v xml:space="preserve"> K472678</v>
          </cell>
          <cell r="B2645" t="str">
            <v>CHEUNG, SING YAN</v>
          </cell>
          <cell r="C2645" t="str">
            <v>CIA</v>
          </cell>
          <cell r="D2645" t="str">
            <v>GDSR</v>
          </cell>
          <cell r="E2645" t="str">
            <v>27</v>
          </cell>
          <cell r="F2645" t="str">
            <v>M</v>
          </cell>
          <cell r="G2645">
            <v>2</v>
          </cell>
          <cell r="H2645">
            <v>0</v>
          </cell>
          <cell r="I2645" t="str">
            <v>DQS</v>
          </cell>
          <cell r="J2645" t="str">
            <v>CAS</v>
          </cell>
          <cell r="K2645">
            <v>42525</v>
          </cell>
          <cell r="L2645">
            <v>34974</v>
          </cell>
          <cell r="N2645" t="str">
            <v>M</v>
          </cell>
          <cell r="O2645">
            <v>27711</v>
          </cell>
          <cell r="P2645" t="str">
            <v>MA, LAI HUNG</v>
          </cell>
          <cell r="Q2645">
            <v>328</v>
          </cell>
          <cell r="R2645">
            <v>34974</v>
          </cell>
          <cell r="U2645" t="str">
            <v>張承恩</v>
          </cell>
          <cell r="V2645">
            <v>37956</v>
          </cell>
        </row>
        <row r="2646">
          <cell r="A2646" t="str">
            <v xml:space="preserve"> K473148</v>
          </cell>
          <cell r="B2646" t="str">
            <v>MA, CHING YEE</v>
          </cell>
          <cell r="C2646" t="str">
            <v>SIA</v>
          </cell>
          <cell r="D2646" t="str">
            <v>GDSR</v>
          </cell>
          <cell r="E2646" t="str">
            <v>23</v>
          </cell>
          <cell r="F2646" t="str">
            <v>M</v>
          </cell>
          <cell r="G2646">
            <v>2</v>
          </cell>
          <cell r="H2646">
            <v>0</v>
          </cell>
          <cell r="J2646" t="str">
            <v>MKT</v>
          </cell>
          <cell r="K2646">
            <v>37905</v>
          </cell>
          <cell r="L2646">
            <v>35296</v>
          </cell>
          <cell r="N2646" t="str">
            <v>F</v>
          </cell>
          <cell r="O2646">
            <v>27679</v>
          </cell>
          <cell r="P2646" t="str">
            <v>LEE, KAM MAN</v>
          </cell>
          <cell r="Q2646">
            <v>823</v>
          </cell>
          <cell r="R2646">
            <v>35296</v>
          </cell>
          <cell r="U2646" t="str">
            <v>馬正宜</v>
          </cell>
          <cell r="V2646">
            <v>36972</v>
          </cell>
        </row>
        <row r="2647">
          <cell r="A2647" t="str">
            <v xml:space="preserve"> K474355</v>
          </cell>
          <cell r="B2647" t="str">
            <v>JONG, CHUN MO</v>
          </cell>
          <cell r="C2647" t="str">
            <v>SIA</v>
          </cell>
          <cell r="D2647" t="str">
            <v>GDSR</v>
          </cell>
          <cell r="E2647" t="str">
            <v>23</v>
          </cell>
          <cell r="F2647" t="str">
            <v>S</v>
          </cell>
          <cell r="G2647">
            <v>0</v>
          </cell>
          <cell r="H2647">
            <v>0</v>
          </cell>
          <cell r="J2647" t="str">
            <v>HHS</v>
          </cell>
          <cell r="K2647">
            <v>37905</v>
          </cell>
          <cell r="L2647">
            <v>36122</v>
          </cell>
          <cell r="N2647" t="str">
            <v>M</v>
          </cell>
          <cell r="O2647">
            <v>27705</v>
          </cell>
          <cell r="Q2647">
            <v>859</v>
          </cell>
          <cell r="R2647">
            <v>36122</v>
          </cell>
          <cell r="U2647" t="str">
            <v>莊振武</v>
          </cell>
        </row>
        <row r="2648">
          <cell r="A2648" t="str">
            <v xml:space="preserve"> K475723</v>
          </cell>
          <cell r="B2648" t="str">
            <v>YIP, CHUNG LEUNG ANDREW</v>
          </cell>
          <cell r="C2648" t="str">
            <v>SIA</v>
          </cell>
          <cell r="D2648" t="str">
            <v>GDSR</v>
          </cell>
          <cell r="E2648" t="str">
            <v>23</v>
          </cell>
          <cell r="F2648" t="str">
            <v>M</v>
          </cell>
          <cell r="G2648">
            <v>0</v>
          </cell>
          <cell r="H2648">
            <v>0</v>
          </cell>
          <cell r="I2648" t="str">
            <v>DQS</v>
          </cell>
          <cell r="J2648" t="str">
            <v>APS</v>
          </cell>
          <cell r="K2648">
            <v>37905</v>
          </cell>
          <cell r="L2648">
            <v>34500</v>
          </cell>
          <cell r="N2648" t="str">
            <v>M</v>
          </cell>
          <cell r="O2648">
            <v>27696</v>
          </cell>
          <cell r="P2648" t="str">
            <v>LO, DIANE</v>
          </cell>
          <cell r="Q2648">
            <v>681</v>
          </cell>
          <cell r="R2648">
            <v>34500</v>
          </cell>
          <cell r="U2648" t="str">
            <v>葉仲良</v>
          </cell>
          <cell r="V2648">
            <v>36128</v>
          </cell>
        </row>
        <row r="2649">
          <cell r="A2649" t="str">
            <v xml:space="preserve"> K476749</v>
          </cell>
          <cell r="B2649" t="str">
            <v>LAM, TING KEI ERNEST</v>
          </cell>
          <cell r="C2649" t="str">
            <v>SIA</v>
          </cell>
          <cell r="D2649" t="str">
            <v>GDSR</v>
          </cell>
          <cell r="E2649" t="str">
            <v>23</v>
          </cell>
          <cell r="F2649" t="str">
            <v>M</v>
          </cell>
          <cell r="G2649">
            <v>2</v>
          </cell>
          <cell r="H2649">
            <v>0</v>
          </cell>
          <cell r="I2649" t="str">
            <v>DQS</v>
          </cell>
          <cell r="J2649" t="str">
            <v>LMC</v>
          </cell>
          <cell r="K2649">
            <v>37905</v>
          </cell>
          <cell r="L2649">
            <v>34500</v>
          </cell>
          <cell r="N2649" t="str">
            <v>M</v>
          </cell>
          <cell r="O2649">
            <v>27731</v>
          </cell>
          <cell r="P2649" t="str">
            <v>MAK, KA YEE</v>
          </cell>
          <cell r="Q2649">
            <v>682</v>
          </cell>
          <cell r="R2649">
            <v>34500</v>
          </cell>
          <cell r="U2649" t="str">
            <v>林定基</v>
          </cell>
          <cell r="V2649">
            <v>36777</v>
          </cell>
        </row>
        <row r="2650">
          <cell r="A2650" t="str">
            <v xml:space="preserve"> K478125</v>
          </cell>
          <cell r="B2650" t="str">
            <v>NG, KA YEE</v>
          </cell>
          <cell r="C2650" t="str">
            <v>ACO</v>
          </cell>
          <cell r="D2650" t="str">
            <v>MPS</v>
          </cell>
          <cell r="E2650" t="str">
            <v>15</v>
          </cell>
          <cell r="F2650" t="str">
            <v>M</v>
          </cell>
          <cell r="G2650">
            <v>0</v>
          </cell>
          <cell r="H2650">
            <v>0</v>
          </cell>
          <cell r="I2650" t="str">
            <v>CSQ</v>
          </cell>
          <cell r="J2650" t="str">
            <v>QRD</v>
          </cell>
          <cell r="K2650" t="e">
            <v>#N/A</v>
          </cell>
          <cell r="L2650">
            <v>33966</v>
          </cell>
          <cell r="N2650" t="str">
            <v>F</v>
          </cell>
          <cell r="O2650">
            <v>27698</v>
          </cell>
          <cell r="P2650" t="str">
            <v>HON, KAI SHING</v>
          </cell>
          <cell r="Q2650">
            <v>217</v>
          </cell>
          <cell r="U2650" t="str">
            <v>吳嘉怡</v>
          </cell>
          <cell r="V2650">
            <v>37195</v>
          </cell>
        </row>
        <row r="2651">
          <cell r="A2651" t="str">
            <v xml:space="preserve"> K480333</v>
          </cell>
          <cell r="B2651" t="str">
            <v>LEE, SIU KIU BRENDA</v>
          </cell>
          <cell r="C2651" t="str">
            <v>SIO</v>
          </cell>
          <cell r="D2651" t="str">
            <v>GDSO</v>
          </cell>
          <cell r="E2651" t="str">
            <v>26</v>
          </cell>
          <cell r="F2651" t="str">
            <v>M</v>
          </cell>
          <cell r="G2651">
            <v>0</v>
          </cell>
          <cell r="H2651">
            <v>0</v>
          </cell>
          <cell r="I2651" t="str">
            <v>DQSI</v>
          </cell>
          <cell r="J2651" t="str">
            <v>PRO</v>
          </cell>
          <cell r="K2651">
            <v>84250</v>
          </cell>
          <cell r="L2651">
            <v>36108</v>
          </cell>
          <cell r="N2651" t="str">
            <v>F</v>
          </cell>
          <cell r="O2651">
            <v>27722</v>
          </cell>
          <cell r="P2651" t="str">
            <v>NG, HUNG KWUN HENRY</v>
          </cell>
          <cell r="Q2651">
            <v>201</v>
          </cell>
          <cell r="R2651">
            <v>36108</v>
          </cell>
          <cell r="U2651" t="str">
            <v>李小喬</v>
          </cell>
          <cell r="V2651">
            <v>37471</v>
          </cell>
        </row>
        <row r="2652">
          <cell r="A2652" t="str">
            <v xml:space="preserve"> K481646</v>
          </cell>
          <cell r="B2652" t="str">
            <v>CHEUNG, HOI YIN</v>
          </cell>
          <cell r="C2652" t="str">
            <v>SIO</v>
          </cell>
          <cell r="D2652" t="str">
            <v>GDSO</v>
          </cell>
          <cell r="E2652" t="str">
            <v>26</v>
          </cell>
          <cell r="F2652" t="str">
            <v>S</v>
          </cell>
          <cell r="G2652">
            <v>0</v>
          </cell>
          <cell r="H2652">
            <v>0</v>
          </cell>
          <cell r="I2652" t="str">
            <v>NCA</v>
          </cell>
          <cell r="J2652" t="str">
            <v>TFT</v>
          </cell>
          <cell r="K2652">
            <v>84250</v>
          </cell>
          <cell r="L2652">
            <v>37623</v>
          </cell>
          <cell r="N2652" t="str">
            <v>F</v>
          </cell>
          <cell r="O2652">
            <v>27736</v>
          </cell>
          <cell r="Q2652">
            <v>185</v>
          </cell>
          <cell r="R2652">
            <v>37623</v>
          </cell>
          <cell r="U2652" t="str">
            <v>張海燕</v>
          </cell>
        </row>
        <row r="2653">
          <cell r="A2653" t="str">
            <v xml:space="preserve"> K481980</v>
          </cell>
          <cell r="B2653" t="str">
            <v>LAU, SZE MUN LYDIA</v>
          </cell>
          <cell r="C2653" t="str">
            <v>CIA</v>
          </cell>
          <cell r="D2653" t="str">
            <v>GDSR</v>
          </cell>
          <cell r="E2653" t="str">
            <v>28</v>
          </cell>
          <cell r="F2653" t="str">
            <v>D</v>
          </cell>
          <cell r="G2653">
            <v>0</v>
          </cell>
          <cell r="H2653">
            <v>0</v>
          </cell>
          <cell r="J2653" t="str">
            <v>ILS</v>
          </cell>
          <cell r="K2653">
            <v>44225</v>
          </cell>
          <cell r="L2653">
            <v>34771</v>
          </cell>
          <cell r="N2653" t="str">
            <v>F</v>
          </cell>
          <cell r="O2653">
            <v>27736</v>
          </cell>
          <cell r="Q2653">
            <v>264</v>
          </cell>
          <cell r="R2653">
            <v>34771</v>
          </cell>
          <cell r="U2653" t="str">
            <v>劉思敏</v>
          </cell>
        </row>
        <row r="2654">
          <cell r="A2654" t="str">
            <v xml:space="preserve"> K482348</v>
          </cell>
          <cell r="B2654" t="str">
            <v>CHAN, MAN PUN</v>
          </cell>
          <cell r="C2654" t="str">
            <v>SIA</v>
          </cell>
          <cell r="D2654" t="str">
            <v>GDSR</v>
          </cell>
          <cell r="E2654" t="str">
            <v>23</v>
          </cell>
          <cell r="F2654" t="str">
            <v>M</v>
          </cell>
          <cell r="G2654">
            <v>2</v>
          </cell>
          <cell r="H2654">
            <v>0</v>
          </cell>
          <cell r="I2654" t="str">
            <v>DQS</v>
          </cell>
          <cell r="J2654" t="str">
            <v>XRL</v>
          </cell>
          <cell r="K2654">
            <v>37905</v>
          </cell>
          <cell r="L2654">
            <v>34645</v>
          </cell>
          <cell r="N2654" t="str">
            <v>M</v>
          </cell>
          <cell r="O2654">
            <v>27741</v>
          </cell>
          <cell r="P2654" t="str">
            <v>CHAN, CHING MAN KAREN</v>
          </cell>
          <cell r="Q2654">
            <v>367</v>
          </cell>
          <cell r="R2654">
            <v>34645</v>
          </cell>
          <cell r="U2654" t="str">
            <v>陳文斌</v>
          </cell>
          <cell r="V2654">
            <v>37695</v>
          </cell>
        </row>
        <row r="2655">
          <cell r="A2655" t="str">
            <v xml:space="preserve"> K482563</v>
          </cell>
          <cell r="B2655" t="str">
            <v>CHAN, PUI YEE</v>
          </cell>
          <cell r="C2655" t="str">
            <v>CO</v>
          </cell>
          <cell r="D2655" t="str">
            <v>MPS</v>
          </cell>
          <cell r="E2655" t="str">
            <v>19</v>
          </cell>
          <cell r="F2655" t="str">
            <v>M</v>
          </cell>
          <cell r="G2655">
            <v>0</v>
          </cell>
          <cell r="H2655">
            <v>0</v>
          </cell>
          <cell r="J2655" t="str">
            <v>YLI</v>
          </cell>
          <cell r="K2655" t="e">
            <v>#N/A</v>
          </cell>
          <cell r="L2655">
            <v>35661</v>
          </cell>
          <cell r="N2655" t="str">
            <v>F</v>
          </cell>
          <cell r="O2655">
            <v>27750</v>
          </cell>
          <cell r="P2655" t="str">
            <v>MA, CHO NAM WILSON</v>
          </cell>
          <cell r="Q2655">
            <v>45</v>
          </cell>
          <cell r="U2655" t="str">
            <v>陳佩怡</v>
          </cell>
          <cell r="V2655">
            <v>36584</v>
          </cell>
        </row>
        <row r="2656">
          <cell r="A2656" t="str">
            <v xml:space="preserve"> K482800</v>
          </cell>
          <cell r="B2656" t="str">
            <v>MAK, CHI YUNG</v>
          </cell>
          <cell r="C2656" t="str">
            <v>CA</v>
          </cell>
          <cell r="D2656" t="str">
            <v>MPS</v>
          </cell>
          <cell r="E2656" t="str">
            <v>10</v>
          </cell>
          <cell r="F2656" t="str">
            <v>S</v>
          </cell>
          <cell r="G2656">
            <v>0</v>
          </cell>
          <cell r="H2656">
            <v>0</v>
          </cell>
          <cell r="J2656" t="str">
            <v>FDH</v>
          </cell>
          <cell r="K2656" t="e">
            <v>#N/A</v>
          </cell>
          <cell r="L2656">
            <v>34477</v>
          </cell>
          <cell r="N2656" t="str">
            <v>M</v>
          </cell>
          <cell r="O2656">
            <v>27723</v>
          </cell>
          <cell r="Q2656">
            <v>28</v>
          </cell>
          <cell r="U2656" t="str">
            <v>麥志勇</v>
          </cell>
        </row>
        <row r="2657">
          <cell r="A2657" t="str">
            <v xml:space="preserve"> K483187</v>
          </cell>
          <cell r="B2657" t="str">
            <v>NG, SHEUNG LEE</v>
          </cell>
          <cell r="C2657" t="str">
            <v>SIA</v>
          </cell>
          <cell r="D2657" t="str">
            <v>GDSR</v>
          </cell>
          <cell r="E2657" t="str">
            <v>23</v>
          </cell>
          <cell r="F2657" t="str">
            <v>M</v>
          </cell>
          <cell r="G2657">
            <v>2</v>
          </cell>
          <cell r="H2657">
            <v>0</v>
          </cell>
          <cell r="I2657" t="str">
            <v>DQS</v>
          </cell>
          <cell r="J2657" t="str">
            <v>KCT</v>
          </cell>
          <cell r="K2657">
            <v>37905</v>
          </cell>
          <cell r="L2657">
            <v>35681</v>
          </cell>
          <cell r="N2657" t="str">
            <v>M</v>
          </cell>
          <cell r="O2657">
            <v>27740</v>
          </cell>
          <cell r="P2657" t="str">
            <v>SZETO, SHUI LING</v>
          </cell>
          <cell r="Q2657">
            <v>757</v>
          </cell>
          <cell r="R2657">
            <v>35681</v>
          </cell>
          <cell r="U2657" t="str">
            <v>伍尚理</v>
          </cell>
          <cell r="V2657">
            <v>36193</v>
          </cell>
        </row>
        <row r="2658">
          <cell r="A2658" t="str">
            <v xml:space="preserve"> K484028</v>
          </cell>
          <cell r="B2658" t="str">
            <v>KAN, LAI YAN TERESA</v>
          </cell>
          <cell r="C2658" t="str">
            <v>SIO</v>
          </cell>
          <cell r="D2658" t="str">
            <v>GDSO</v>
          </cell>
          <cell r="E2658" t="str">
            <v>26</v>
          </cell>
          <cell r="F2658" t="str">
            <v>M</v>
          </cell>
          <cell r="G2658">
            <v>2</v>
          </cell>
          <cell r="H2658">
            <v>0</v>
          </cell>
          <cell r="I2658" t="str">
            <v>NCA</v>
          </cell>
          <cell r="J2658" t="str">
            <v>SMS</v>
          </cell>
          <cell r="K2658">
            <v>84250</v>
          </cell>
          <cell r="L2658">
            <v>37060</v>
          </cell>
          <cell r="N2658" t="str">
            <v>F</v>
          </cell>
          <cell r="O2658">
            <v>27753</v>
          </cell>
          <cell r="P2658" t="str">
            <v>NG, SZE MING</v>
          </cell>
          <cell r="Q2658">
            <v>50</v>
          </cell>
          <cell r="R2658">
            <v>37060</v>
          </cell>
          <cell r="U2658" t="str">
            <v>簡麗欣</v>
          </cell>
          <cell r="V2658">
            <v>39362</v>
          </cell>
        </row>
        <row r="2659">
          <cell r="A2659" t="str">
            <v xml:space="preserve"> K484088</v>
          </cell>
          <cell r="B2659" t="str">
            <v>TUNG, HO YAN</v>
          </cell>
          <cell r="C2659" t="str">
            <v>CO</v>
          </cell>
          <cell r="D2659" t="str">
            <v>MPS</v>
          </cell>
          <cell r="E2659" t="str">
            <v>21</v>
          </cell>
          <cell r="F2659" t="str">
            <v>S</v>
          </cell>
          <cell r="G2659">
            <v>0</v>
          </cell>
          <cell r="H2659">
            <v>0</v>
          </cell>
          <cell r="J2659" t="str">
            <v>XRL</v>
          </cell>
          <cell r="K2659" t="e">
            <v>#N/A</v>
          </cell>
          <cell r="L2659">
            <v>35751</v>
          </cell>
          <cell r="N2659" t="str">
            <v>F</v>
          </cell>
          <cell r="O2659">
            <v>27748</v>
          </cell>
          <cell r="Q2659">
            <v>29</v>
          </cell>
          <cell r="U2659" t="str">
            <v>董豪欣</v>
          </cell>
        </row>
        <row r="2660">
          <cell r="A2660" t="str">
            <v xml:space="preserve"> K484370</v>
          </cell>
          <cell r="B2660" t="str">
            <v>NG, CHUNG YAN</v>
          </cell>
          <cell r="C2660" t="str">
            <v>SIO</v>
          </cell>
          <cell r="D2660" t="str">
            <v>GDSO</v>
          </cell>
          <cell r="E2660" t="str">
            <v>26</v>
          </cell>
          <cell r="F2660" t="str">
            <v>M</v>
          </cell>
          <cell r="G2660">
            <v>0</v>
          </cell>
          <cell r="H2660">
            <v>0</v>
          </cell>
          <cell r="I2660" t="str">
            <v>NCA</v>
          </cell>
          <cell r="J2660" t="str">
            <v>APS</v>
          </cell>
          <cell r="K2660">
            <v>84250</v>
          </cell>
          <cell r="L2660">
            <v>37439</v>
          </cell>
          <cell r="N2660" t="str">
            <v>F</v>
          </cell>
          <cell r="O2660">
            <v>27753</v>
          </cell>
          <cell r="P2660" t="str">
            <v>LAI, SZE MING TERENCE</v>
          </cell>
          <cell r="Q2660">
            <v>245</v>
          </cell>
          <cell r="R2660">
            <v>37439</v>
          </cell>
          <cell r="U2660" t="str">
            <v>吳宗恩</v>
          </cell>
          <cell r="V2660">
            <v>38501</v>
          </cell>
        </row>
        <row r="2661">
          <cell r="A2661" t="str">
            <v xml:space="preserve"> K484530</v>
          </cell>
          <cell r="B2661" t="str">
            <v>CHAN, KWOK YUNG</v>
          </cell>
          <cell r="C2661" t="str">
            <v>SIA</v>
          </cell>
          <cell r="D2661" t="str">
            <v>GDSR</v>
          </cell>
          <cell r="E2661" t="str">
            <v>23</v>
          </cell>
          <cell r="F2661" t="str">
            <v>M</v>
          </cell>
          <cell r="G2661">
            <v>2</v>
          </cell>
          <cell r="H2661">
            <v>0</v>
          </cell>
          <cell r="I2661" t="str">
            <v>DQS</v>
          </cell>
          <cell r="J2661" t="str">
            <v>XRL</v>
          </cell>
          <cell r="K2661">
            <v>37905</v>
          </cell>
          <cell r="L2661">
            <v>36115</v>
          </cell>
          <cell r="N2661" t="str">
            <v>M</v>
          </cell>
          <cell r="O2661">
            <v>27758</v>
          </cell>
          <cell r="P2661" t="str">
            <v>CHAN, MAN LING</v>
          </cell>
          <cell r="Q2661">
            <v>926</v>
          </cell>
          <cell r="R2661">
            <v>36115</v>
          </cell>
          <cell r="U2661" t="str">
            <v>陳國勇</v>
          </cell>
          <cell r="V2661">
            <v>37870</v>
          </cell>
        </row>
        <row r="2662">
          <cell r="A2662" t="str">
            <v xml:space="preserve"> K484552</v>
          </cell>
          <cell r="B2662" t="str">
            <v>CHEUNG, KWOK WAI ALEX</v>
          </cell>
          <cell r="C2662" t="str">
            <v>SIA</v>
          </cell>
          <cell r="D2662" t="str">
            <v>GDSR</v>
          </cell>
          <cell r="E2662" t="str">
            <v>23</v>
          </cell>
          <cell r="F2662" t="str">
            <v>M</v>
          </cell>
          <cell r="G2662">
            <v>2</v>
          </cell>
          <cell r="H2662">
            <v>0</v>
          </cell>
          <cell r="J2662" t="str">
            <v>CFT</v>
          </cell>
          <cell r="K2662">
            <v>37905</v>
          </cell>
          <cell r="L2662">
            <v>35870</v>
          </cell>
          <cell r="N2662" t="str">
            <v>M</v>
          </cell>
          <cell r="O2662">
            <v>27756</v>
          </cell>
          <cell r="P2662" t="str">
            <v>CHO, CHUNG YAN</v>
          </cell>
          <cell r="Q2662">
            <v>774</v>
          </cell>
          <cell r="R2662">
            <v>35870</v>
          </cell>
          <cell r="U2662" t="str">
            <v>張國偉</v>
          </cell>
          <cell r="V2662">
            <v>39264</v>
          </cell>
        </row>
        <row r="2663">
          <cell r="A2663" t="str">
            <v xml:space="preserve"> K484737</v>
          </cell>
          <cell r="B2663" t="str">
            <v>KAI, WING SZE</v>
          </cell>
          <cell r="C2663" t="str">
            <v>CA</v>
          </cell>
          <cell r="D2663" t="str">
            <v>MPS</v>
          </cell>
          <cell r="E2663" t="str">
            <v>10</v>
          </cell>
          <cell r="F2663" t="str">
            <v>M</v>
          </cell>
          <cell r="G2663">
            <v>1</v>
          </cell>
          <cell r="H2663">
            <v>0</v>
          </cell>
          <cell r="J2663" t="str">
            <v>FDH</v>
          </cell>
          <cell r="K2663" t="e">
            <v>#N/A</v>
          </cell>
          <cell r="L2663">
            <v>35394</v>
          </cell>
          <cell r="N2663" t="str">
            <v>F</v>
          </cell>
          <cell r="O2663">
            <v>27714</v>
          </cell>
          <cell r="P2663" t="str">
            <v>KWOK, MING HO</v>
          </cell>
          <cell r="Q2663">
            <v>349</v>
          </cell>
          <cell r="R2663">
            <v>41562</v>
          </cell>
          <cell r="U2663" t="str">
            <v>奚詠詩</v>
          </cell>
          <cell r="V2663">
            <v>36470</v>
          </cell>
        </row>
        <row r="2664">
          <cell r="A2664" t="str">
            <v xml:space="preserve"> K484837</v>
          </cell>
          <cell r="B2664" t="str">
            <v>MA, MAN KEI</v>
          </cell>
          <cell r="C2664" t="str">
            <v>SIA</v>
          </cell>
          <cell r="D2664" t="str">
            <v>GDSR</v>
          </cell>
          <cell r="E2664" t="str">
            <v>23</v>
          </cell>
          <cell r="F2664" t="str">
            <v>M</v>
          </cell>
          <cell r="G2664">
            <v>0</v>
          </cell>
          <cell r="H2664">
            <v>0</v>
          </cell>
          <cell r="I2664" t="str">
            <v>DQS</v>
          </cell>
          <cell r="J2664" t="str">
            <v>XRL</v>
          </cell>
          <cell r="K2664">
            <v>37905</v>
          </cell>
          <cell r="L2664">
            <v>34912</v>
          </cell>
          <cell r="N2664" t="str">
            <v>M</v>
          </cell>
          <cell r="O2664">
            <v>27756</v>
          </cell>
          <cell r="P2664" t="str">
            <v>HUNG, KA MAN CRYSTAL</v>
          </cell>
          <cell r="Q2664">
            <v>973</v>
          </cell>
          <cell r="R2664">
            <v>34912</v>
          </cell>
          <cell r="U2664" t="str">
            <v>馬文基</v>
          </cell>
          <cell r="V2664">
            <v>36078</v>
          </cell>
        </row>
        <row r="2665">
          <cell r="A2665" t="str">
            <v xml:space="preserve"> K487884</v>
          </cell>
          <cell r="B2665" t="str">
            <v>WONG, KA KIN</v>
          </cell>
          <cell r="C2665" t="str">
            <v>IA</v>
          </cell>
          <cell r="D2665" t="str">
            <v>GDSR</v>
          </cell>
          <cell r="E2665" t="str">
            <v>16</v>
          </cell>
          <cell r="F2665" t="str">
            <v>D</v>
          </cell>
          <cell r="G2665">
            <v>1</v>
          </cell>
          <cell r="H2665">
            <v>0</v>
          </cell>
          <cell r="J2665" t="str">
            <v>RPR</v>
          </cell>
          <cell r="K2665">
            <v>31190</v>
          </cell>
          <cell r="L2665">
            <v>34603</v>
          </cell>
          <cell r="N2665" t="str">
            <v>M</v>
          </cell>
          <cell r="O2665">
            <v>27765</v>
          </cell>
          <cell r="Q2665">
            <v>47</v>
          </cell>
          <cell r="R2665">
            <v>34603</v>
          </cell>
          <cell r="U2665" t="str">
            <v>黃家健</v>
          </cell>
        </row>
        <row r="2666">
          <cell r="A2666" t="str">
            <v xml:space="preserve"> K488774</v>
          </cell>
          <cell r="B2666" t="str">
            <v>WONG, SAI MAN SIMON HENRY</v>
          </cell>
          <cell r="C2666" t="str">
            <v>SIO</v>
          </cell>
          <cell r="D2666" t="str">
            <v>GDSO</v>
          </cell>
          <cell r="E2666" t="str">
            <v>25</v>
          </cell>
          <cell r="F2666" t="str">
            <v>M</v>
          </cell>
          <cell r="G2666">
            <v>1</v>
          </cell>
          <cell r="H2666">
            <v>0</v>
          </cell>
          <cell r="I2666" t="str">
            <v>NCA</v>
          </cell>
          <cell r="J2666" t="str">
            <v>EVV</v>
          </cell>
          <cell r="K2666">
            <v>81090</v>
          </cell>
          <cell r="L2666">
            <v>37434</v>
          </cell>
          <cell r="N2666" t="str">
            <v>M</v>
          </cell>
          <cell r="O2666">
            <v>27746</v>
          </cell>
          <cell r="P2666" t="str">
            <v>TING, LOK YAN NANCY</v>
          </cell>
          <cell r="Q2666">
            <v>277</v>
          </cell>
          <cell r="R2666">
            <v>37434</v>
          </cell>
          <cell r="U2666" t="str">
            <v>王世聞</v>
          </cell>
          <cell r="V2666">
            <v>41002</v>
          </cell>
        </row>
        <row r="2667">
          <cell r="A2667" t="str">
            <v xml:space="preserve"> K489294</v>
          </cell>
          <cell r="B2667" t="str">
            <v>NG, WAI CHUEN</v>
          </cell>
          <cell r="C2667" t="str">
            <v>SIA</v>
          </cell>
          <cell r="D2667" t="str">
            <v>GDSR</v>
          </cell>
          <cell r="E2667" t="str">
            <v>23</v>
          </cell>
          <cell r="F2667" t="str">
            <v>M</v>
          </cell>
          <cell r="G2667">
            <v>2</v>
          </cell>
          <cell r="H2667">
            <v>0</v>
          </cell>
          <cell r="I2667" t="str">
            <v>HPA</v>
          </cell>
          <cell r="J2667" t="str">
            <v>LMC</v>
          </cell>
          <cell r="K2667">
            <v>37905</v>
          </cell>
          <cell r="L2667">
            <v>35730</v>
          </cell>
          <cell r="N2667" t="str">
            <v>M</v>
          </cell>
          <cell r="O2667">
            <v>27750</v>
          </cell>
          <cell r="P2667" t="str">
            <v>WU, YING</v>
          </cell>
          <cell r="Q2667">
            <v>762</v>
          </cell>
          <cell r="R2667">
            <v>35730</v>
          </cell>
          <cell r="U2667" t="str">
            <v>吳偉川</v>
          </cell>
          <cell r="V2667">
            <v>39774</v>
          </cell>
        </row>
        <row r="2668">
          <cell r="A2668" t="str">
            <v xml:space="preserve"> K489784</v>
          </cell>
          <cell r="B2668" t="str">
            <v>LEUNG, SING CHOR ALEX</v>
          </cell>
          <cell r="C2668" t="str">
            <v>CIA</v>
          </cell>
          <cell r="D2668" t="str">
            <v>GDSR</v>
          </cell>
          <cell r="E2668" t="str">
            <v>27</v>
          </cell>
          <cell r="F2668" t="str">
            <v>M</v>
          </cell>
          <cell r="G2668">
            <v>2</v>
          </cell>
          <cell r="H2668">
            <v>0</v>
          </cell>
          <cell r="I2668" t="str">
            <v>DQS</v>
          </cell>
          <cell r="J2668" t="str">
            <v>ESS</v>
          </cell>
          <cell r="K2668">
            <v>42525</v>
          </cell>
          <cell r="L2668">
            <v>35310</v>
          </cell>
          <cell r="N2668" t="str">
            <v>M</v>
          </cell>
          <cell r="O2668">
            <v>27744</v>
          </cell>
          <cell r="P2668" t="str">
            <v>CHIANG, KA LENG CONNIE</v>
          </cell>
          <cell r="Q2668">
            <v>329</v>
          </cell>
          <cell r="R2668">
            <v>35310</v>
          </cell>
          <cell r="U2668" t="str">
            <v>梁聖初</v>
          </cell>
          <cell r="V2668">
            <v>36240</v>
          </cell>
        </row>
        <row r="2669">
          <cell r="A2669" t="str">
            <v xml:space="preserve"> K489829</v>
          </cell>
          <cell r="B2669" t="str">
            <v>CHAN, CHUN KIT</v>
          </cell>
          <cell r="C2669" t="str">
            <v>SIA</v>
          </cell>
          <cell r="D2669" t="str">
            <v>GDSR</v>
          </cell>
          <cell r="E2669" t="str">
            <v>23</v>
          </cell>
          <cell r="F2669" t="str">
            <v>M</v>
          </cell>
          <cell r="G2669">
            <v>1</v>
          </cell>
          <cell r="H2669">
            <v>0</v>
          </cell>
          <cell r="I2669" t="str">
            <v>DQS</v>
          </cell>
          <cell r="J2669" t="str">
            <v>APS</v>
          </cell>
          <cell r="K2669">
            <v>37905</v>
          </cell>
          <cell r="L2669">
            <v>35254</v>
          </cell>
          <cell r="N2669" t="str">
            <v>M</v>
          </cell>
          <cell r="O2669">
            <v>27765</v>
          </cell>
          <cell r="P2669" t="str">
            <v>YAU, KWAN FAN</v>
          </cell>
          <cell r="Q2669">
            <v>1096</v>
          </cell>
          <cell r="R2669">
            <v>35254</v>
          </cell>
          <cell r="U2669" t="str">
            <v>陳振傑</v>
          </cell>
          <cell r="V2669">
            <v>41005</v>
          </cell>
        </row>
        <row r="2670">
          <cell r="A2670" t="str">
            <v xml:space="preserve"> K490174</v>
          </cell>
          <cell r="B2670" t="str">
            <v>TSANG, WAI NA</v>
          </cell>
          <cell r="C2670" t="str">
            <v>CA</v>
          </cell>
          <cell r="D2670" t="str">
            <v>MPS</v>
          </cell>
          <cell r="E2670" t="str">
            <v>6</v>
          </cell>
          <cell r="F2670" t="str">
            <v>M</v>
          </cell>
          <cell r="G2670">
            <v>1</v>
          </cell>
          <cell r="H2670">
            <v>0</v>
          </cell>
          <cell r="J2670" t="str">
            <v>APS</v>
          </cell>
          <cell r="K2670" t="e">
            <v>#N/A</v>
          </cell>
          <cell r="L2670">
            <v>41751</v>
          </cell>
          <cell r="N2670" t="str">
            <v>F</v>
          </cell>
          <cell r="O2670">
            <v>27762</v>
          </cell>
          <cell r="P2670" t="str">
            <v>TANG, SZE MING</v>
          </cell>
          <cell r="Q2670">
            <v>364</v>
          </cell>
          <cell r="U2670" t="str">
            <v>曾慧娜</v>
          </cell>
          <cell r="V2670">
            <v>37049</v>
          </cell>
        </row>
        <row r="2671">
          <cell r="A2671" t="str">
            <v xml:space="preserve"> K490616</v>
          </cell>
          <cell r="B2671" t="str">
            <v>CHAN, SI YU</v>
          </cell>
          <cell r="C2671" t="str">
            <v>CA</v>
          </cell>
          <cell r="D2671" t="str">
            <v>MPS</v>
          </cell>
          <cell r="E2671" t="str">
            <v>10</v>
          </cell>
          <cell r="F2671" t="str">
            <v>M</v>
          </cell>
          <cell r="G2671">
            <v>0</v>
          </cell>
          <cell r="H2671">
            <v>0</v>
          </cell>
          <cell r="J2671" t="str">
            <v>TMR</v>
          </cell>
          <cell r="K2671" t="e">
            <v>#N/A</v>
          </cell>
          <cell r="L2671">
            <v>34323</v>
          </cell>
          <cell r="N2671" t="str">
            <v>F</v>
          </cell>
          <cell r="O2671">
            <v>27727</v>
          </cell>
          <cell r="P2671" t="str">
            <v>WAN, WAI YIN</v>
          </cell>
          <cell r="Q2671">
            <v>369</v>
          </cell>
          <cell r="U2671" t="str">
            <v>陳思宇</v>
          </cell>
          <cell r="V2671">
            <v>37678</v>
          </cell>
        </row>
        <row r="2672">
          <cell r="A2672" t="str">
            <v xml:space="preserve"> K491309</v>
          </cell>
          <cell r="B2672" t="str">
            <v>MAN, PUI YI</v>
          </cell>
          <cell r="C2672" t="str">
            <v>CONA</v>
          </cell>
          <cell r="D2672" t="str">
            <v>MPS</v>
          </cell>
          <cell r="E2672" t="str">
            <v>16</v>
          </cell>
          <cell r="F2672" t="str">
            <v>M</v>
          </cell>
          <cell r="G2672">
            <v>2</v>
          </cell>
          <cell r="H2672">
            <v>0</v>
          </cell>
          <cell r="I2672" t="str">
            <v>HPA</v>
          </cell>
          <cell r="J2672" t="str">
            <v>RPR</v>
          </cell>
          <cell r="K2672" t="e">
            <v>#N/A</v>
          </cell>
          <cell r="L2672">
            <v>35555</v>
          </cell>
          <cell r="N2672" t="str">
            <v>F</v>
          </cell>
          <cell r="O2672">
            <v>27766</v>
          </cell>
          <cell r="P2672" t="str">
            <v>IP, MING HON</v>
          </cell>
          <cell r="Q2672">
            <v>12</v>
          </cell>
          <cell r="U2672" t="str">
            <v>文佩儀</v>
          </cell>
          <cell r="V2672">
            <v>36937</v>
          </cell>
        </row>
        <row r="2673">
          <cell r="A2673" t="str">
            <v xml:space="preserve"> K491317</v>
          </cell>
          <cell r="B2673" t="str">
            <v>FUNG, NGAI HANG</v>
          </cell>
          <cell r="C2673" t="str">
            <v>SIA</v>
          </cell>
          <cell r="D2673" t="str">
            <v>GDSR</v>
          </cell>
          <cell r="E2673" t="str">
            <v>23</v>
          </cell>
          <cell r="F2673" t="str">
            <v>M</v>
          </cell>
          <cell r="G2673">
            <v>0</v>
          </cell>
          <cell r="H2673">
            <v>0</v>
          </cell>
          <cell r="J2673" t="str">
            <v>APS</v>
          </cell>
          <cell r="K2673">
            <v>37905</v>
          </cell>
          <cell r="L2673">
            <v>35751</v>
          </cell>
          <cell r="N2673" t="str">
            <v>M</v>
          </cell>
          <cell r="O2673">
            <v>27764</v>
          </cell>
          <cell r="P2673" t="str">
            <v>LAI, SIU LAI</v>
          </cell>
          <cell r="Q2673">
            <v>830</v>
          </cell>
          <cell r="R2673">
            <v>35751</v>
          </cell>
          <cell r="U2673" t="str">
            <v>馮毅恒</v>
          </cell>
          <cell r="V2673">
            <v>43001</v>
          </cell>
        </row>
        <row r="2674">
          <cell r="A2674" t="str">
            <v xml:space="preserve"> K491494</v>
          </cell>
          <cell r="B2674" t="str">
            <v>WONG, CHUNG YAN</v>
          </cell>
          <cell r="C2674" t="str">
            <v>CIA</v>
          </cell>
          <cell r="D2674" t="str">
            <v>GDSR</v>
          </cell>
          <cell r="E2674" t="str">
            <v>27</v>
          </cell>
          <cell r="F2674" t="str">
            <v>M</v>
          </cell>
          <cell r="G2674">
            <v>0</v>
          </cell>
          <cell r="H2674">
            <v>0</v>
          </cell>
          <cell r="J2674" t="str">
            <v>APS</v>
          </cell>
          <cell r="K2674">
            <v>42525</v>
          </cell>
          <cell r="L2674">
            <v>35066</v>
          </cell>
          <cell r="N2674" t="str">
            <v>M</v>
          </cell>
          <cell r="O2674">
            <v>27737</v>
          </cell>
          <cell r="P2674" t="str">
            <v>CHENG, KING YU</v>
          </cell>
          <cell r="Q2674">
            <v>334</v>
          </cell>
          <cell r="R2674">
            <v>35066</v>
          </cell>
          <cell r="U2674" t="str">
            <v>黃仲仁</v>
          </cell>
          <cell r="V2674">
            <v>41246</v>
          </cell>
        </row>
        <row r="2675">
          <cell r="A2675" t="str">
            <v xml:space="preserve"> K492159</v>
          </cell>
          <cell r="B2675" t="str">
            <v>KO, KIT YAN</v>
          </cell>
          <cell r="C2675" t="str">
            <v>SIA</v>
          </cell>
          <cell r="D2675" t="str">
            <v>GDSR</v>
          </cell>
          <cell r="E2675" t="str">
            <v>23</v>
          </cell>
          <cell r="F2675" t="str">
            <v>S</v>
          </cell>
          <cell r="G2675">
            <v>0</v>
          </cell>
          <cell r="H2675">
            <v>0</v>
          </cell>
          <cell r="J2675" t="str">
            <v>LWS</v>
          </cell>
          <cell r="K2675">
            <v>37905</v>
          </cell>
          <cell r="L2675">
            <v>35667</v>
          </cell>
          <cell r="N2675" t="str">
            <v>F</v>
          </cell>
          <cell r="O2675">
            <v>27766</v>
          </cell>
          <cell r="Q2675">
            <v>706</v>
          </cell>
          <cell r="R2675">
            <v>35667</v>
          </cell>
          <cell r="U2675" t="str">
            <v>高潔茵</v>
          </cell>
        </row>
        <row r="2676">
          <cell r="A2676" t="str">
            <v xml:space="preserve"> K492373</v>
          </cell>
          <cell r="B2676" t="str">
            <v>FUNG, WING YEE</v>
          </cell>
          <cell r="C2676" t="str">
            <v>SIO</v>
          </cell>
          <cell r="D2676" t="str">
            <v>GDSO</v>
          </cell>
          <cell r="E2676" t="str">
            <v>26</v>
          </cell>
          <cell r="F2676" t="str">
            <v>S</v>
          </cell>
          <cell r="G2676">
            <v>0</v>
          </cell>
          <cell r="H2676">
            <v>0</v>
          </cell>
          <cell r="I2676" t="str">
            <v>NCA</v>
          </cell>
          <cell r="J2676" t="str">
            <v>GRO</v>
          </cell>
          <cell r="K2676">
            <v>84250</v>
          </cell>
          <cell r="L2676">
            <v>38656</v>
          </cell>
          <cell r="N2676" t="str">
            <v>F</v>
          </cell>
          <cell r="O2676">
            <v>27761</v>
          </cell>
          <cell r="Q2676">
            <v>220</v>
          </cell>
          <cell r="R2676">
            <v>38656</v>
          </cell>
          <cell r="U2676" t="str">
            <v>馮穎儀</v>
          </cell>
        </row>
        <row r="2677">
          <cell r="A2677" t="str">
            <v xml:space="preserve"> K492497</v>
          </cell>
          <cell r="B2677" t="str">
            <v>LAU, CHEUNG HIN</v>
          </cell>
          <cell r="C2677" t="str">
            <v>SIA</v>
          </cell>
          <cell r="D2677" t="str">
            <v>GDSR</v>
          </cell>
          <cell r="E2677" t="str">
            <v>23</v>
          </cell>
          <cell r="F2677" t="str">
            <v>M</v>
          </cell>
          <cell r="G2677">
            <v>0</v>
          </cell>
          <cell r="H2677">
            <v>0</v>
          </cell>
          <cell r="J2677" t="str">
            <v>XRL</v>
          </cell>
          <cell r="K2677">
            <v>37905</v>
          </cell>
          <cell r="L2677">
            <v>34940</v>
          </cell>
          <cell r="N2677" t="str">
            <v>M</v>
          </cell>
          <cell r="O2677">
            <v>27772</v>
          </cell>
          <cell r="P2677" t="str">
            <v>CHEUNG, SZE LUI</v>
          </cell>
          <cell r="Q2677">
            <v>886</v>
          </cell>
          <cell r="R2677">
            <v>34940</v>
          </cell>
          <cell r="U2677" t="str">
            <v>劉長軒</v>
          </cell>
          <cell r="V2677">
            <v>42862</v>
          </cell>
        </row>
        <row r="2678">
          <cell r="A2678" t="str">
            <v xml:space="preserve"> K492554</v>
          </cell>
          <cell r="B2678" t="str">
            <v>CHOI, SZE SZE</v>
          </cell>
          <cell r="C2678" t="str">
            <v>COPI</v>
          </cell>
          <cell r="D2678" t="str">
            <v>MPS</v>
          </cell>
          <cell r="E2678" t="str">
            <v>17</v>
          </cell>
          <cell r="F2678" t="str">
            <v>M</v>
          </cell>
          <cell r="G2678">
            <v>1</v>
          </cell>
          <cell r="H2678">
            <v>0</v>
          </cell>
          <cell r="J2678" t="str">
            <v>COS</v>
          </cell>
          <cell r="K2678" t="e">
            <v>#N/A</v>
          </cell>
          <cell r="L2678">
            <v>35779</v>
          </cell>
          <cell r="N2678" t="str">
            <v>F</v>
          </cell>
          <cell r="O2678">
            <v>27781</v>
          </cell>
          <cell r="P2678" t="str">
            <v>CHEUNG, CHI SHING</v>
          </cell>
          <cell r="Q2678">
            <v>32</v>
          </cell>
          <cell r="U2678" t="str">
            <v>蔡斯斯</v>
          </cell>
          <cell r="V2678">
            <v>39355</v>
          </cell>
        </row>
        <row r="2679">
          <cell r="A2679" t="str">
            <v xml:space="preserve"> K492837</v>
          </cell>
          <cell r="B2679" t="str">
            <v>HA, CHUNG HUNG GAVIN</v>
          </cell>
          <cell r="C2679" t="str">
            <v>SIA</v>
          </cell>
          <cell r="D2679" t="str">
            <v>GDSR</v>
          </cell>
          <cell r="E2679" t="str">
            <v>21</v>
          </cell>
          <cell r="F2679" t="str">
            <v>M</v>
          </cell>
          <cell r="G2679">
            <v>0</v>
          </cell>
          <cell r="H2679">
            <v>0</v>
          </cell>
          <cell r="I2679" t="str">
            <v>DQS</v>
          </cell>
          <cell r="J2679" t="str">
            <v>APS</v>
          </cell>
          <cell r="K2679">
            <v>35855</v>
          </cell>
          <cell r="L2679">
            <v>34911</v>
          </cell>
          <cell r="N2679" t="str">
            <v>M</v>
          </cell>
          <cell r="O2679">
            <v>27778</v>
          </cell>
          <cell r="P2679" t="str">
            <v>YIP, LOK TING</v>
          </cell>
          <cell r="Q2679">
            <v>1225</v>
          </cell>
          <cell r="R2679">
            <v>34911</v>
          </cell>
          <cell r="U2679" t="str">
            <v>夏頌鴻</v>
          </cell>
          <cell r="V2679">
            <v>43268</v>
          </cell>
        </row>
        <row r="2680">
          <cell r="A2680" t="str">
            <v xml:space="preserve"> K493714</v>
          </cell>
          <cell r="B2680" t="str">
            <v>MAK, KA YEE</v>
          </cell>
          <cell r="C2680" t="str">
            <v>CA</v>
          </cell>
          <cell r="D2680" t="str">
            <v>MPS</v>
          </cell>
          <cell r="E2680" t="str">
            <v>10</v>
          </cell>
          <cell r="F2680" t="str">
            <v>M</v>
          </cell>
          <cell r="G2680">
            <v>2</v>
          </cell>
          <cell r="H2680">
            <v>0</v>
          </cell>
          <cell r="J2680" t="str">
            <v>EVV</v>
          </cell>
          <cell r="K2680" t="e">
            <v>#N/A</v>
          </cell>
          <cell r="L2680">
            <v>35079</v>
          </cell>
          <cell r="N2680" t="str">
            <v>F</v>
          </cell>
          <cell r="O2680">
            <v>27785</v>
          </cell>
          <cell r="P2680" t="str">
            <v>LAM, TING KEI ERNEST</v>
          </cell>
          <cell r="Q2680">
            <v>12</v>
          </cell>
          <cell r="U2680" t="str">
            <v>麥家儀</v>
          </cell>
          <cell r="V2680">
            <v>36777</v>
          </cell>
        </row>
        <row r="2681">
          <cell r="A2681" t="str">
            <v xml:space="preserve"> K495389</v>
          </cell>
          <cell r="B2681" t="str">
            <v>LEE, KWOK LEUNG</v>
          </cell>
          <cell r="C2681" t="str">
            <v>SIO</v>
          </cell>
          <cell r="D2681" t="str">
            <v>GDSO</v>
          </cell>
          <cell r="E2681" t="str">
            <v>24</v>
          </cell>
          <cell r="F2681" t="str">
            <v>M</v>
          </cell>
          <cell r="G2681">
            <v>2</v>
          </cell>
          <cell r="H2681">
            <v>0</v>
          </cell>
          <cell r="I2681" t="str">
            <v>HPA</v>
          </cell>
          <cell r="J2681" t="str">
            <v>SAN</v>
          </cell>
          <cell r="K2681">
            <v>78230</v>
          </cell>
          <cell r="L2681">
            <v>36248</v>
          </cell>
          <cell r="N2681" t="str">
            <v>M</v>
          </cell>
          <cell r="O2681">
            <v>27774</v>
          </cell>
          <cell r="P2681" t="str">
            <v>TSUI, OI LING</v>
          </cell>
          <cell r="Q2681">
            <v>324</v>
          </cell>
          <cell r="R2681">
            <v>36248</v>
          </cell>
          <cell r="U2681" t="str">
            <v>利國良</v>
          </cell>
          <cell r="V2681">
            <v>42390</v>
          </cell>
        </row>
        <row r="2682">
          <cell r="A2682" t="str">
            <v xml:space="preserve"> K496244</v>
          </cell>
          <cell r="B2682" t="str">
            <v>YEUNG, CHI MAN</v>
          </cell>
          <cell r="C2682" t="str">
            <v>SIA</v>
          </cell>
          <cell r="D2682" t="str">
            <v>GDSR</v>
          </cell>
          <cell r="E2682" t="str">
            <v>23</v>
          </cell>
          <cell r="F2682" t="str">
            <v>M</v>
          </cell>
          <cell r="G2682">
            <v>0</v>
          </cell>
          <cell r="H2682">
            <v>0</v>
          </cell>
          <cell r="I2682" t="str">
            <v>DQS</v>
          </cell>
          <cell r="J2682" t="str">
            <v>XRL</v>
          </cell>
          <cell r="K2682">
            <v>37905</v>
          </cell>
          <cell r="L2682">
            <v>34841</v>
          </cell>
          <cell r="N2682" t="str">
            <v>M</v>
          </cell>
          <cell r="O2682">
            <v>27762</v>
          </cell>
          <cell r="P2682" t="str">
            <v>CHAN, MUN WAH</v>
          </cell>
          <cell r="Q2682">
            <v>818</v>
          </cell>
          <cell r="R2682">
            <v>34841</v>
          </cell>
          <cell r="U2682" t="str">
            <v>楊智敏</v>
          </cell>
          <cell r="V2682">
            <v>39270</v>
          </cell>
        </row>
        <row r="2683">
          <cell r="A2683" t="str">
            <v xml:space="preserve"> K496585</v>
          </cell>
          <cell r="B2683" t="str">
            <v>CHIU, HAU MAN</v>
          </cell>
          <cell r="C2683" t="str">
            <v>SIA</v>
          </cell>
          <cell r="D2683" t="str">
            <v>GDSR</v>
          </cell>
          <cell r="E2683" t="str">
            <v>23</v>
          </cell>
          <cell r="F2683" t="str">
            <v>M</v>
          </cell>
          <cell r="G2683">
            <v>0</v>
          </cell>
          <cell r="H2683">
            <v>0</v>
          </cell>
          <cell r="I2683" t="str">
            <v>HPA</v>
          </cell>
          <cell r="J2683" t="str">
            <v>HZM</v>
          </cell>
          <cell r="K2683">
            <v>37905</v>
          </cell>
          <cell r="L2683">
            <v>34883</v>
          </cell>
          <cell r="N2683" t="str">
            <v>M</v>
          </cell>
          <cell r="O2683">
            <v>27793</v>
          </cell>
          <cell r="P2683" t="str">
            <v>FUNG, CHI KWAN</v>
          </cell>
          <cell r="Q2683">
            <v>548</v>
          </cell>
          <cell r="R2683">
            <v>34883</v>
          </cell>
          <cell r="U2683" t="str">
            <v>招浩文</v>
          </cell>
          <cell r="V2683">
            <v>40137</v>
          </cell>
        </row>
        <row r="2684">
          <cell r="A2684" t="str">
            <v xml:space="preserve"> K496883</v>
          </cell>
          <cell r="B2684" t="str">
            <v>NG, CHI HONG</v>
          </cell>
          <cell r="C2684" t="str">
            <v>SIO</v>
          </cell>
          <cell r="D2684" t="str">
            <v>GDSO</v>
          </cell>
          <cell r="E2684" t="str">
            <v>26</v>
          </cell>
          <cell r="F2684" t="str">
            <v>M</v>
          </cell>
          <cell r="G2684">
            <v>2</v>
          </cell>
          <cell r="H2684">
            <v>0</v>
          </cell>
          <cell r="I2684" t="str">
            <v>NCA</v>
          </cell>
          <cell r="J2684" t="str">
            <v>AMA</v>
          </cell>
          <cell r="K2684">
            <v>84250</v>
          </cell>
          <cell r="L2684">
            <v>37081</v>
          </cell>
          <cell r="N2684" t="str">
            <v>M</v>
          </cell>
          <cell r="O2684">
            <v>27774</v>
          </cell>
          <cell r="P2684" t="str">
            <v>CHUNG, HIU FAI</v>
          </cell>
          <cell r="Q2684">
            <v>66</v>
          </cell>
          <cell r="R2684">
            <v>37081</v>
          </cell>
          <cell r="U2684" t="str">
            <v>吳智康</v>
          </cell>
          <cell r="V2684">
            <v>39026</v>
          </cell>
        </row>
        <row r="2685">
          <cell r="A2685" t="str">
            <v xml:space="preserve"> K498358</v>
          </cell>
          <cell r="B2685" t="str">
            <v>NG, YUK MUI</v>
          </cell>
          <cell r="C2685" t="str">
            <v>ACO</v>
          </cell>
          <cell r="D2685" t="str">
            <v>MPS</v>
          </cell>
          <cell r="E2685" t="str">
            <v>11</v>
          </cell>
          <cell r="F2685" t="str">
            <v>M</v>
          </cell>
          <cell r="G2685">
            <v>2</v>
          </cell>
          <cell r="H2685">
            <v>0</v>
          </cell>
          <cell r="J2685" t="str">
            <v>FDH</v>
          </cell>
          <cell r="K2685" t="e">
            <v>#N/A</v>
          </cell>
          <cell r="L2685">
            <v>35072</v>
          </cell>
          <cell r="N2685" t="str">
            <v>F</v>
          </cell>
          <cell r="O2685">
            <v>27787</v>
          </cell>
          <cell r="P2685" t="str">
            <v>KWAN, KWOK HUNG</v>
          </cell>
          <cell r="Q2685">
            <v>437</v>
          </cell>
          <cell r="U2685" t="str">
            <v>吳玉梅</v>
          </cell>
          <cell r="V2685">
            <v>37570</v>
          </cell>
        </row>
        <row r="2686">
          <cell r="A2686" t="str">
            <v xml:space="preserve"> K499580</v>
          </cell>
          <cell r="B2686" t="str">
            <v>LEE, YIN FAI DANIEL</v>
          </cell>
          <cell r="C2686" t="str">
            <v>SIA</v>
          </cell>
          <cell r="D2686" t="str">
            <v>GDSR</v>
          </cell>
          <cell r="E2686" t="str">
            <v>23</v>
          </cell>
          <cell r="F2686" t="str">
            <v>M</v>
          </cell>
          <cell r="G2686">
            <v>0</v>
          </cell>
          <cell r="H2686">
            <v>0</v>
          </cell>
          <cell r="J2686" t="str">
            <v>SBC</v>
          </cell>
          <cell r="K2686">
            <v>37905</v>
          </cell>
          <cell r="L2686">
            <v>35625</v>
          </cell>
          <cell r="N2686" t="str">
            <v>M</v>
          </cell>
          <cell r="O2686">
            <v>27775</v>
          </cell>
          <cell r="P2686" t="str">
            <v>LUI, CHEUK MAN</v>
          </cell>
          <cell r="Q2686">
            <v>827</v>
          </cell>
          <cell r="R2686">
            <v>35625</v>
          </cell>
          <cell r="U2686" t="str">
            <v>李延輝</v>
          </cell>
          <cell r="V2686">
            <v>43187</v>
          </cell>
        </row>
        <row r="2687">
          <cell r="A2687" t="str">
            <v xml:space="preserve"> K500163</v>
          </cell>
          <cell r="B2687" t="str">
            <v>LO, WAI KUN</v>
          </cell>
          <cell r="C2687" t="str">
            <v>SIA</v>
          </cell>
          <cell r="D2687" t="str">
            <v>GDSR</v>
          </cell>
          <cell r="E2687" t="str">
            <v>23</v>
          </cell>
          <cell r="F2687" t="str">
            <v>M</v>
          </cell>
          <cell r="G2687">
            <v>1</v>
          </cell>
          <cell r="H2687">
            <v>0</v>
          </cell>
          <cell r="I2687" t="str">
            <v>DQS</v>
          </cell>
          <cell r="J2687" t="str">
            <v>XRL</v>
          </cell>
          <cell r="K2687">
            <v>37905</v>
          </cell>
          <cell r="L2687">
            <v>35016</v>
          </cell>
          <cell r="N2687" t="str">
            <v>M</v>
          </cell>
          <cell r="O2687">
            <v>27758</v>
          </cell>
          <cell r="P2687" t="str">
            <v>LIU, LI</v>
          </cell>
          <cell r="Q2687">
            <v>889</v>
          </cell>
          <cell r="R2687">
            <v>35016</v>
          </cell>
          <cell r="U2687" t="str">
            <v>羅偉勤</v>
          </cell>
          <cell r="V2687">
            <v>38378</v>
          </cell>
        </row>
        <row r="2688">
          <cell r="A2688" t="str">
            <v xml:space="preserve"> K500371</v>
          </cell>
          <cell r="B2688" t="str">
            <v>SO, CHUN HO</v>
          </cell>
          <cell r="C2688" t="str">
            <v>CIO</v>
          </cell>
          <cell r="D2688" t="str">
            <v>GDSO</v>
          </cell>
          <cell r="E2688" t="str">
            <v>31</v>
          </cell>
          <cell r="F2688" t="str">
            <v>M</v>
          </cell>
          <cell r="G2688">
            <v>2</v>
          </cell>
          <cell r="H2688">
            <v>0</v>
          </cell>
          <cell r="I2688" t="str">
            <v>NCA</v>
          </cell>
          <cell r="J2688" t="str">
            <v>AOD</v>
          </cell>
          <cell r="K2688">
            <v>101350</v>
          </cell>
          <cell r="L2688">
            <v>37459</v>
          </cell>
          <cell r="N2688" t="str">
            <v>M</v>
          </cell>
          <cell r="O2688">
            <v>27778</v>
          </cell>
          <cell r="P2688" t="str">
            <v>NG, SUI YAN FIONA</v>
          </cell>
          <cell r="Q2688">
            <v>36</v>
          </cell>
          <cell r="R2688">
            <v>37459</v>
          </cell>
          <cell r="U2688" t="str">
            <v>蘇駿豪</v>
          </cell>
          <cell r="V2688">
            <v>37726</v>
          </cell>
        </row>
        <row r="2689">
          <cell r="A2689" t="str">
            <v xml:space="preserve"> K501280</v>
          </cell>
          <cell r="B2689" t="str">
            <v>CHUNG, PUI YAN</v>
          </cell>
          <cell r="C2689" t="str">
            <v>SIA</v>
          </cell>
          <cell r="D2689" t="str">
            <v>GDSR</v>
          </cell>
          <cell r="E2689" t="str">
            <v>23</v>
          </cell>
          <cell r="F2689" t="str">
            <v>D</v>
          </cell>
          <cell r="G2689">
            <v>0</v>
          </cell>
          <cell r="H2689">
            <v>0</v>
          </cell>
          <cell r="J2689" t="str">
            <v>MFT</v>
          </cell>
          <cell r="K2689">
            <v>37905</v>
          </cell>
          <cell r="L2689">
            <v>35037</v>
          </cell>
          <cell r="N2689" t="str">
            <v>F</v>
          </cell>
          <cell r="O2689">
            <v>27807</v>
          </cell>
          <cell r="Q2689">
            <v>693</v>
          </cell>
          <cell r="R2689">
            <v>35037</v>
          </cell>
          <cell r="U2689" t="str">
            <v>鍾佩茵</v>
          </cell>
        </row>
        <row r="2690">
          <cell r="A2690" t="str">
            <v xml:space="preserve"> K502302</v>
          </cell>
          <cell r="B2690" t="str">
            <v>WONG, LAI FONG</v>
          </cell>
          <cell r="C2690" t="str">
            <v>CIA</v>
          </cell>
          <cell r="D2690" t="str">
            <v>GDSR</v>
          </cell>
          <cell r="E2690" t="str">
            <v>27</v>
          </cell>
          <cell r="F2690" t="str">
            <v>M</v>
          </cell>
          <cell r="G2690">
            <v>0</v>
          </cell>
          <cell r="H2690">
            <v>0</v>
          </cell>
          <cell r="I2690" t="str">
            <v>DQSI</v>
          </cell>
          <cell r="J2690" t="str">
            <v>MRS</v>
          </cell>
          <cell r="K2690">
            <v>42525</v>
          </cell>
          <cell r="L2690">
            <v>34890</v>
          </cell>
          <cell r="N2690" t="str">
            <v>F</v>
          </cell>
          <cell r="O2690">
            <v>27797</v>
          </cell>
          <cell r="P2690" t="str">
            <v>TONG, CHI CHUNG</v>
          </cell>
          <cell r="Q2690">
            <v>331</v>
          </cell>
          <cell r="R2690">
            <v>34890</v>
          </cell>
          <cell r="U2690" t="str">
            <v>黃麗芳</v>
          </cell>
          <cell r="V2690">
            <v>41285</v>
          </cell>
        </row>
        <row r="2691">
          <cell r="A2691" t="str">
            <v xml:space="preserve"> K502876</v>
          </cell>
          <cell r="B2691" t="str">
            <v>CHOW, PO CHUN</v>
          </cell>
          <cell r="C2691" t="str">
            <v>SIA</v>
          </cell>
          <cell r="D2691" t="str">
            <v>GDSR</v>
          </cell>
          <cell r="E2691" t="str">
            <v>23</v>
          </cell>
          <cell r="F2691" t="str">
            <v>M</v>
          </cell>
          <cell r="G2691">
            <v>1</v>
          </cell>
          <cell r="H2691">
            <v>0</v>
          </cell>
          <cell r="I2691" t="str">
            <v>DQS</v>
          </cell>
          <cell r="J2691" t="str">
            <v>LSC</v>
          </cell>
          <cell r="K2691">
            <v>37905</v>
          </cell>
          <cell r="L2691">
            <v>34834</v>
          </cell>
          <cell r="N2691" t="str">
            <v>F</v>
          </cell>
          <cell r="O2691">
            <v>27789</v>
          </cell>
          <cell r="P2691" t="str">
            <v>NG, WING FAI</v>
          </cell>
          <cell r="Q2691">
            <v>740</v>
          </cell>
          <cell r="R2691">
            <v>34834</v>
          </cell>
          <cell r="U2691" t="str">
            <v>周葆真</v>
          </cell>
          <cell r="V2691">
            <v>40081</v>
          </cell>
        </row>
        <row r="2692">
          <cell r="A2692" t="str">
            <v xml:space="preserve"> K503431</v>
          </cell>
          <cell r="B2692" t="str">
            <v>WONG, LO MING</v>
          </cell>
          <cell r="C2692" t="str">
            <v>CIA</v>
          </cell>
          <cell r="D2692" t="str">
            <v>GDSR</v>
          </cell>
          <cell r="E2692" t="str">
            <v>24</v>
          </cell>
          <cell r="F2692" t="str">
            <v>M</v>
          </cell>
          <cell r="G2692">
            <v>1</v>
          </cell>
          <cell r="H2692">
            <v>0</v>
          </cell>
          <cell r="I2692" t="str">
            <v>DQS</v>
          </cell>
          <cell r="J2692" t="str">
            <v>APS</v>
          </cell>
          <cell r="K2692">
            <v>38910</v>
          </cell>
          <cell r="L2692">
            <v>35772</v>
          </cell>
          <cell r="N2692" t="str">
            <v>F</v>
          </cell>
          <cell r="O2692">
            <v>27729</v>
          </cell>
          <cell r="P2692" t="str">
            <v>LEUNG, YUK LOONG CLEMENT</v>
          </cell>
          <cell r="Q2692">
            <v>509</v>
          </cell>
          <cell r="R2692">
            <v>35772</v>
          </cell>
          <cell r="U2692" t="str">
            <v>黃明</v>
          </cell>
          <cell r="V2692">
            <v>39223</v>
          </cell>
        </row>
        <row r="2693">
          <cell r="A2693" t="str">
            <v xml:space="preserve"> K504584</v>
          </cell>
          <cell r="B2693" t="str">
            <v>CHOW, YUK YEE</v>
          </cell>
          <cell r="C2693" t="str">
            <v>ACO</v>
          </cell>
          <cell r="D2693" t="str">
            <v>MPS</v>
          </cell>
          <cell r="E2693" t="str">
            <v>13</v>
          </cell>
          <cell r="F2693" t="str">
            <v>M</v>
          </cell>
          <cell r="G2693">
            <v>2</v>
          </cell>
          <cell r="H2693">
            <v>0</v>
          </cell>
          <cell r="I2693" t="str">
            <v>HPA</v>
          </cell>
          <cell r="J2693" t="str">
            <v>BDM</v>
          </cell>
          <cell r="K2693" t="e">
            <v>#N/A</v>
          </cell>
          <cell r="L2693">
            <v>35443</v>
          </cell>
          <cell r="N2693" t="str">
            <v>F</v>
          </cell>
          <cell r="O2693">
            <v>27817</v>
          </cell>
          <cell r="P2693" t="str">
            <v>TSE, CHOI WAI</v>
          </cell>
          <cell r="Q2693">
            <v>357</v>
          </cell>
          <cell r="U2693" t="str">
            <v>周玉儀</v>
          </cell>
          <cell r="V2693">
            <v>37243</v>
          </cell>
        </row>
        <row r="2694">
          <cell r="A2694" t="str">
            <v xml:space="preserve"> K504716</v>
          </cell>
          <cell r="B2694" t="str">
            <v>HO, KWOK WUN DENNIS</v>
          </cell>
          <cell r="C2694" t="str">
            <v>SIO</v>
          </cell>
          <cell r="D2694" t="str">
            <v>GDSO</v>
          </cell>
          <cell r="E2694" t="str">
            <v>23</v>
          </cell>
          <cell r="F2694" t="str">
            <v>M</v>
          </cell>
          <cell r="G2694">
            <v>2</v>
          </cell>
          <cell r="H2694">
            <v>0</v>
          </cell>
          <cell r="I2694" t="str">
            <v>COP</v>
          </cell>
          <cell r="J2694" t="str">
            <v>XRL</v>
          </cell>
          <cell r="K2694">
            <v>75390</v>
          </cell>
          <cell r="L2694">
            <v>35079</v>
          </cell>
          <cell r="N2694" t="str">
            <v>M</v>
          </cell>
          <cell r="O2694">
            <v>27809</v>
          </cell>
          <cell r="P2694" t="str">
            <v>LAM, SZE YI</v>
          </cell>
          <cell r="Q2694">
            <v>380</v>
          </cell>
          <cell r="R2694">
            <v>35079</v>
          </cell>
          <cell r="U2694" t="str">
            <v>何國桓</v>
          </cell>
          <cell r="V2694">
            <v>40804</v>
          </cell>
        </row>
        <row r="2695">
          <cell r="A2695" t="str">
            <v xml:space="preserve"> K505593</v>
          </cell>
          <cell r="B2695" t="str">
            <v>YIU, PO WAH</v>
          </cell>
          <cell r="C2695" t="str">
            <v>SIA</v>
          </cell>
          <cell r="D2695" t="str">
            <v>GDSR</v>
          </cell>
          <cell r="E2695" t="str">
            <v>23</v>
          </cell>
          <cell r="F2695" t="str">
            <v>M</v>
          </cell>
          <cell r="G2695">
            <v>1</v>
          </cell>
          <cell r="H2695">
            <v>0</v>
          </cell>
          <cell r="I2695" t="str">
            <v>DQS</v>
          </cell>
          <cell r="J2695" t="str">
            <v>APS</v>
          </cell>
          <cell r="K2695">
            <v>37905</v>
          </cell>
          <cell r="L2695">
            <v>34645</v>
          </cell>
          <cell r="N2695" t="str">
            <v>M</v>
          </cell>
          <cell r="O2695">
            <v>27802</v>
          </cell>
          <cell r="P2695" t="str">
            <v>CHAN, SIU YING</v>
          </cell>
          <cell r="Q2695">
            <v>368</v>
          </cell>
          <cell r="R2695">
            <v>34645</v>
          </cell>
          <cell r="U2695" t="str">
            <v>姚保華</v>
          </cell>
          <cell r="V2695">
            <v>37830</v>
          </cell>
        </row>
        <row r="2696">
          <cell r="A2696" t="str">
            <v xml:space="preserve"> K506041</v>
          </cell>
          <cell r="B2696" t="str">
            <v>CHIU, YUET FONG YVONNE</v>
          </cell>
          <cell r="C2696" t="str">
            <v>CA</v>
          </cell>
          <cell r="D2696" t="str">
            <v>MPS</v>
          </cell>
          <cell r="E2696" t="str">
            <v>10</v>
          </cell>
          <cell r="F2696" t="str">
            <v>D</v>
          </cell>
          <cell r="G2696">
            <v>0</v>
          </cell>
          <cell r="H2696">
            <v>0</v>
          </cell>
          <cell r="I2696" t="str">
            <v>HPA</v>
          </cell>
          <cell r="J2696" t="str">
            <v>PBV</v>
          </cell>
          <cell r="K2696" t="e">
            <v>#N/A</v>
          </cell>
          <cell r="L2696">
            <v>34848</v>
          </cell>
          <cell r="N2696" t="str">
            <v>F</v>
          </cell>
          <cell r="O2696">
            <v>27802</v>
          </cell>
          <cell r="Q2696">
            <v>90</v>
          </cell>
          <cell r="U2696" t="str">
            <v>趙月芳</v>
          </cell>
        </row>
        <row r="2697">
          <cell r="A2697" t="str">
            <v xml:space="preserve"> K506872</v>
          </cell>
          <cell r="B2697" t="str">
            <v>CHOW, LAI WAH</v>
          </cell>
          <cell r="C2697" t="str">
            <v>SSII</v>
          </cell>
          <cell r="D2697" t="str">
            <v>MPS</v>
          </cell>
          <cell r="E2697" t="str">
            <v>7</v>
          </cell>
          <cell r="F2697" t="str">
            <v>M</v>
          </cell>
          <cell r="G2697">
            <v>1</v>
          </cell>
          <cell r="H2697">
            <v>0</v>
          </cell>
          <cell r="J2697" t="str">
            <v>SS1</v>
          </cell>
          <cell r="K2697" t="e">
            <v>#N/A</v>
          </cell>
          <cell r="L2697">
            <v>41554</v>
          </cell>
          <cell r="N2697" t="str">
            <v>F</v>
          </cell>
          <cell r="O2697">
            <v>27795</v>
          </cell>
          <cell r="P2697" t="str">
            <v>WONG, SIU ON</v>
          </cell>
          <cell r="Q2697">
            <v>11</v>
          </cell>
          <cell r="U2697" t="str">
            <v>周麗華</v>
          </cell>
          <cell r="V2697">
            <v>39381</v>
          </cell>
        </row>
        <row r="2698">
          <cell r="A2698" t="str">
            <v xml:space="preserve"> K507212</v>
          </cell>
          <cell r="B2698" t="str">
            <v>FUNG, TSZ KIN</v>
          </cell>
          <cell r="C2698" t="str">
            <v>CA</v>
          </cell>
          <cell r="D2698" t="str">
            <v>MPS</v>
          </cell>
          <cell r="E2698" t="str">
            <v>10</v>
          </cell>
          <cell r="F2698" t="str">
            <v>S</v>
          </cell>
          <cell r="G2698">
            <v>0</v>
          </cell>
          <cell r="H2698">
            <v>0</v>
          </cell>
          <cell r="J2698" t="str">
            <v>TDI</v>
          </cell>
          <cell r="K2698" t="e">
            <v>#N/A</v>
          </cell>
          <cell r="L2698">
            <v>35772</v>
          </cell>
          <cell r="N2698" t="str">
            <v>M</v>
          </cell>
          <cell r="O2698">
            <v>27717</v>
          </cell>
          <cell r="Q2698">
            <v>337</v>
          </cell>
          <cell r="U2698" t="str">
            <v>馮子健</v>
          </cell>
        </row>
        <row r="2699">
          <cell r="A2699" t="str">
            <v xml:space="preserve"> K507302</v>
          </cell>
          <cell r="B2699" t="str">
            <v>DOO, SZE YING</v>
          </cell>
          <cell r="C2699" t="str">
            <v>IA</v>
          </cell>
          <cell r="D2699" t="str">
            <v>GDSR</v>
          </cell>
          <cell r="E2699" t="str">
            <v>15</v>
          </cell>
          <cell r="F2699" t="str">
            <v>S</v>
          </cell>
          <cell r="G2699">
            <v>0</v>
          </cell>
          <cell r="H2699">
            <v>0</v>
          </cell>
          <cell r="J2699" t="str">
            <v>HZM</v>
          </cell>
          <cell r="K2699">
            <v>30315</v>
          </cell>
          <cell r="L2699">
            <v>34981</v>
          </cell>
          <cell r="N2699" t="str">
            <v>F</v>
          </cell>
          <cell r="O2699">
            <v>27636</v>
          </cell>
          <cell r="Q2699">
            <v>60</v>
          </cell>
          <cell r="R2699">
            <v>34981</v>
          </cell>
          <cell r="U2699" t="str">
            <v>屠詩瑛</v>
          </cell>
        </row>
        <row r="2700">
          <cell r="A2700" t="str">
            <v xml:space="preserve"> K508227</v>
          </cell>
          <cell r="B2700" t="str">
            <v>HUI, HANG CHI KITTY JOSEPHINE</v>
          </cell>
          <cell r="C2700" t="str">
            <v>ACO</v>
          </cell>
          <cell r="D2700" t="str">
            <v>MPS</v>
          </cell>
          <cell r="E2700" t="str">
            <v>15</v>
          </cell>
          <cell r="F2700" t="str">
            <v>S</v>
          </cell>
          <cell r="G2700">
            <v>0</v>
          </cell>
          <cell r="H2700">
            <v>0</v>
          </cell>
          <cell r="J2700" t="str">
            <v>EVV</v>
          </cell>
          <cell r="K2700" t="e">
            <v>#N/A</v>
          </cell>
          <cell r="L2700">
            <v>35661</v>
          </cell>
          <cell r="N2700" t="str">
            <v>F</v>
          </cell>
          <cell r="O2700">
            <v>27781</v>
          </cell>
          <cell r="Q2700">
            <v>212</v>
          </cell>
          <cell r="U2700" t="str">
            <v>許幸姿</v>
          </cell>
        </row>
        <row r="2701">
          <cell r="A2701" t="str">
            <v xml:space="preserve"> K509079</v>
          </cell>
          <cell r="B2701" t="str">
            <v>CHENG, MING YU</v>
          </cell>
          <cell r="C2701" t="str">
            <v>IA</v>
          </cell>
          <cell r="D2701" t="str">
            <v>GDSR</v>
          </cell>
          <cell r="E2701" t="str">
            <v>16</v>
          </cell>
          <cell r="F2701" t="str">
            <v>M</v>
          </cell>
          <cell r="G2701">
            <v>1</v>
          </cell>
          <cell r="H2701">
            <v>0</v>
          </cell>
          <cell r="I2701" t="str">
            <v>DQS</v>
          </cell>
          <cell r="J2701" t="str">
            <v>STK</v>
          </cell>
          <cell r="K2701">
            <v>31190</v>
          </cell>
          <cell r="L2701">
            <v>34904</v>
          </cell>
          <cell r="N2701" t="str">
            <v>M</v>
          </cell>
          <cell r="O2701">
            <v>27806</v>
          </cell>
          <cell r="P2701" t="str">
            <v>HUNG, HON MAN</v>
          </cell>
          <cell r="Q2701">
            <v>54</v>
          </cell>
          <cell r="R2701">
            <v>34904</v>
          </cell>
          <cell r="U2701" t="str">
            <v>鄭名宇</v>
          </cell>
          <cell r="V2701">
            <v>38256</v>
          </cell>
        </row>
        <row r="2702">
          <cell r="A2702" t="str">
            <v xml:space="preserve"> K509478</v>
          </cell>
          <cell r="B2702" t="str">
            <v>CHAN, CHUN KONG WILLIAM</v>
          </cell>
          <cell r="C2702" t="str">
            <v>SCO</v>
          </cell>
          <cell r="D2702" t="str">
            <v>MPS</v>
          </cell>
          <cell r="E2702" t="str">
            <v>23</v>
          </cell>
          <cell r="F2702" t="str">
            <v>S</v>
          </cell>
          <cell r="G2702">
            <v>0</v>
          </cell>
          <cell r="H2702">
            <v>0</v>
          </cell>
          <cell r="J2702" t="str">
            <v>SRG</v>
          </cell>
          <cell r="K2702" t="e">
            <v>#N/A</v>
          </cell>
          <cell r="L2702">
            <v>35492</v>
          </cell>
          <cell r="N2702" t="str">
            <v>M</v>
          </cell>
          <cell r="O2702">
            <v>27807</v>
          </cell>
          <cell r="Q2702">
            <v>7</v>
          </cell>
          <cell r="U2702" t="str">
            <v>陳振剛</v>
          </cell>
        </row>
        <row r="2703">
          <cell r="A2703" t="str">
            <v xml:space="preserve"> K509675</v>
          </cell>
          <cell r="B2703" t="str">
            <v>SO, TSZ CHUNG</v>
          </cell>
          <cell r="C2703" t="str">
            <v>CIA</v>
          </cell>
          <cell r="D2703" t="str">
            <v>GDSR</v>
          </cell>
          <cell r="E2703" t="str">
            <v>25</v>
          </cell>
          <cell r="F2703" t="str">
            <v>M</v>
          </cell>
          <cell r="G2703">
            <v>1</v>
          </cell>
          <cell r="H2703">
            <v>0</v>
          </cell>
          <cell r="I2703" t="str">
            <v>DQS</v>
          </cell>
          <cell r="J2703" t="str">
            <v>APS</v>
          </cell>
          <cell r="K2703">
            <v>40065</v>
          </cell>
          <cell r="L2703">
            <v>35394</v>
          </cell>
          <cell r="N2703" t="str">
            <v>M</v>
          </cell>
          <cell r="O2703">
            <v>27829</v>
          </cell>
          <cell r="P2703" t="str">
            <v>YAU, KIT YIN</v>
          </cell>
          <cell r="Q2703">
            <v>446</v>
          </cell>
          <cell r="R2703">
            <v>35394</v>
          </cell>
          <cell r="U2703" t="str">
            <v>蘇子頌</v>
          </cell>
          <cell r="V2703">
            <v>40941</v>
          </cell>
        </row>
        <row r="2704">
          <cell r="A2704" t="str">
            <v xml:space="preserve"> K509964</v>
          </cell>
          <cell r="B2704" t="str">
            <v>CHUI, SHIN YEE CINDY</v>
          </cell>
          <cell r="C2704" t="str">
            <v>SIA</v>
          </cell>
          <cell r="D2704" t="str">
            <v>GDSR</v>
          </cell>
          <cell r="E2704" t="str">
            <v>23</v>
          </cell>
          <cell r="F2704" t="str">
            <v>M</v>
          </cell>
          <cell r="G2704">
            <v>1</v>
          </cell>
          <cell r="H2704">
            <v>0</v>
          </cell>
          <cell r="I2704" t="str">
            <v>DQSI</v>
          </cell>
          <cell r="J2704" t="str">
            <v>APS</v>
          </cell>
          <cell r="K2704">
            <v>37905</v>
          </cell>
          <cell r="L2704">
            <v>34800</v>
          </cell>
          <cell r="N2704" t="str">
            <v>F</v>
          </cell>
          <cell r="O2704">
            <v>27814</v>
          </cell>
          <cell r="P2704" t="str">
            <v>HO, CHEUNG FAI</v>
          </cell>
          <cell r="Q2704">
            <v>440</v>
          </cell>
          <cell r="R2704">
            <v>34800</v>
          </cell>
          <cell r="U2704" t="str">
            <v>崔蒨宜</v>
          </cell>
          <cell r="V2704">
            <v>37137</v>
          </cell>
        </row>
        <row r="2705">
          <cell r="A2705" t="str">
            <v xml:space="preserve"> K510691</v>
          </cell>
          <cell r="B2705" t="str">
            <v>CHAN, MAN WING SELINA</v>
          </cell>
          <cell r="C2705" t="str">
            <v>SIA</v>
          </cell>
          <cell r="D2705" t="str">
            <v>GDSR</v>
          </cell>
          <cell r="E2705" t="str">
            <v>23</v>
          </cell>
          <cell r="F2705" t="str">
            <v>D</v>
          </cell>
          <cell r="G2705">
            <v>0</v>
          </cell>
          <cell r="H2705">
            <v>0</v>
          </cell>
          <cell r="I2705" t="str">
            <v>HPA</v>
          </cell>
          <cell r="J2705" t="str">
            <v>APS</v>
          </cell>
          <cell r="K2705">
            <v>37905</v>
          </cell>
          <cell r="L2705">
            <v>34708</v>
          </cell>
          <cell r="N2705" t="str">
            <v>F</v>
          </cell>
          <cell r="O2705">
            <v>27817</v>
          </cell>
          <cell r="Q2705">
            <v>375</v>
          </cell>
          <cell r="R2705">
            <v>34708</v>
          </cell>
          <cell r="U2705" t="str">
            <v>陳文</v>
          </cell>
        </row>
        <row r="2706">
          <cell r="A2706" t="str">
            <v xml:space="preserve"> K511568</v>
          </cell>
          <cell r="B2706" t="str">
            <v>CHONG, LAI YI</v>
          </cell>
          <cell r="C2706" t="str">
            <v>ACO</v>
          </cell>
          <cell r="D2706" t="str">
            <v>MPS</v>
          </cell>
          <cell r="E2706" t="str">
            <v>15</v>
          </cell>
          <cell r="F2706" t="str">
            <v>M</v>
          </cell>
          <cell r="G2706">
            <v>0</v>
          </cell>
          <cell r="H2706">
            <v>0</v>
          </cell>
          <cell r="J2706" t="str">
            <v>RYL</v>
          </cell>
          <cell r="K2706" t="e">
            <v>#N/A</v>
          </cell>
          <cell r="L2706">
            <v>35772</v>
          </cell>
          <cell r="N2706" t="str">
            <v>F</v>
          </cell>
          <cell r="O2706">
            <v>27796</v>
          </cell>
          <cell r="P2706" t="str">
            <v>LEE, KIT CHUNG</v>
          </cell>
          <cell r="Q2706">
            <v>147</v>
          </cell>
          <cell r="U2706" t="str">
            <v>莊麗儀</v>
          </cell>
          <cell r="V2706">
            <v>39467</v>
          </cell>
        </row>
        <row r="2707">
          <cell r="A2707" t="str">
            <v xml:space="preserve"> K511736</v>
          </cell>
          <cell r="B2707" t="str">
            <v>CHENG, CHI HO</v>
          </cell>
          <cell r="C2707" t="str">
            <v>SIA</v>
          </cell>
          <cell r="D2707" t="str">
            <v>GDSR</v>
          </cell>
          <cell r="E2707" t="str">
            <v>23</v>
          </cell>
          <cell r="F2707" t="str">
            <v>M</v>
          </cell>
          <cell r="G2707">
            <v>2</v>
          </cell>
          <cell r="H2707">
            <v>0</v>
          </cell>
          <cell r="I2707" t="str">
            <v>CSQ</v>
          </cell>
          <cell r="J2707" t="str">
            <v>APS</v>
          </cell>
          <cell r="K2707">
            <v>37905</v>
          </cell>
          <cell r="L2707">
            <v>35975</v>
          </cell>
          <cell r="N2707" t="str">
            <v>M</v>
          </cell>
          <cell r="O2707">
            <v>27818</v>
          </cell>
          <cell r="P2707" t="str">
            <v>TONG, CHUI PIK</v>
          </cell>
          <cell r="Q2707">
            <v>850</v>
          </cell>
          <cell r="R2707">
            <v>35975</v>
          </cell>
          <cell r="U2707" t="str">
            <v>鄭志豪</v>
          </cell>
          <cell r="V2707">
            <v>39066</v>
          </cell>
        </row>
        <row r="2708">
          <cell r="A2708" t="str">
            <v xml:space="preserve"> K511996</v>
          </cell>
          <cell r="B2708" t="str">
            <v>LAU, HING IP</v>
          </cell>
          <cell r="C2708" t="str">
            <v>SIA</v>
          </cell>
          <cell r="D2708" t="str">
            <v>GDSR</v>
          </cell>
          <cell r="E2708" t="str">
            <v>23</v>
          </cell>
          <cell r="F2708" t="str">
            <v>M</v>
          </cell>
          <cell r="G2708">
            <v>1</v>
          </cell>
          <cell r="H2708">
            <v>0</v>
          </cell>
          <cell r="I2708" t="str">
            <v>DQS</v>
          </cell>
          <cell r="J2708" t="str">
            <v>XRL</v>
          </cell>
          <cell r="K2708">
            <v>37905</v>
          </cell>
          <cell r="L2708">
            <v>35597</v>
          </cell>
          <cell r="N2708" t="str">
            <v>M</v>
          </cell>
          <cell r="O2708">
            <v>27836</v>
          </cell>
          <cell r="P2708" t="str">
            <v>CHENG, TSZ YAN</v>
          </cell>
          <cell r="Q2708">
            <v>978</v>
          </cell>
          <cell r="R2708">
            <v>35597</v>
          </cell>
          <cell r="U2708" t="str">
            <v>劉慶業</v>
          </cell>
          <cell r="V2708">
            <v>40992</v>
          </cell>
        </row>
        <row r="2709">
          <cell r="A2709" t="str">
            <v xml:space="preserve"> K512436</v>
          </cell>
          <cell r="B2709" t="str">
            <v>MOK, WAI SANG ANNON</v>
          </cell>
          <cell r="C2709" t="str">
            <v>SIA</v>
          </cell>
          <cell r="D2709" t="str">
            <v>GDSR</v>
          </cell>
          <cell r="E2709" t="str">
            <v>23</v>
          </cell>
          <cell r="F2709" t="str">
            <v>M</v>
          </cell>
          <cell r="G2709">
            <v>1</v>
          </cell>
          <cell r="H2709">
            <v>0</v>
          </cell>
          <cell r="I2709" t="str">
            <v>DQS</v>
          </cell>
          <cell r="J2709" t="str">
            <v>LWS</v>
          </cell>
          <cell r="K2709">
            <v>37905</v>
          </cell>
          <cell r="L2709">
            <v>35317</v>
          </cell>
          <cell r="N2709" t="str">
            <v>M</v>
          </cell>
          <cell r="O2709">
            <v>27837</v>
          </cell>
          <cell r="P2709" t="str">
            <v>KWAN, YUEN  MING</v>
          </cell>
          <cell r="Q2709">
            <v>642</v>
          </cell>
          <cell r="R2709">
            <v>35317</v>
          </cell>
          <cell r="U2709" t="str">
            <v>莫偉笙</v>
          </cell>
          <cell r="V2709">
            <v>41953</v>
          </cell>
        </row>
        <row r="2710">
          <cell r="A2710" t="str">
            <v xml:space="preserve"> K512616</v>
          </cell>
          <cell r="B2710" t="str">
            <v>CHAN, MAN YUI</v>
          </cell>
          <cell r="C2710" t="str">
            <v>IO</v>
          </cell>
          <cell r="D2710" t="str">
            <v>GDSO</v>
          </cell>
          <cell r="E2710" t="str">
            <v>21</v>
          </cell>
          <cell r="F2710" t="str">
            <v>M</v>
          </cell>
          <cell r="G2710">
            <v>2</v>
          </cell>
          <cell r="H2710">
            <v>0</v>
          </cell>
          <cell r="I2710" t="str">
            <v>NCA</v>
          </cell>
          <cell r="J2710" t="str">
            <v>RA</v>
          </cell>
          <cell r="K2710">
            <v>70970</v>
          </cell>
          <cell r="L2710">
            <v>37081</v>
          </cell>
          <cell r="N2710" t="str">
            <v>F</v>
          </cell>
          <cell r="O2710">
            <v>27836</v>
          </cell>
          <cell r="P2710" t="str">
            <v>TSANG, WAI MAN</v>
          </cell>
          <cell r="Q2710">
            <v>116</v>
          </cell>
          <cell r="R2710">
            <v>37081</v>
          </cell>
          <cell r="U2710" t="str">
            <v>陳文蕊</v>
          </cell>
          <cell r="V2710">
            <v>37632</v>
          </cell>
        </row>
        <row r="2711">
          <cell r="A2711" t="str">
            <v xml:space="preserve"> K513222</v>
          </cell>
          <cell r="B2711" t="str">
            <v>LEUNG, CHI NGAI</v>
          </cell>
          <cell r="C2711" t="str">
            <v>SIA</v>
          </cell>
          <cell r="D2711" t="str">
            <v>GDSR</v>
          </cell>
          <cell r="E2711" t="str">
            <v>23</v>
          </cell>
          <cell r="F2711" t="str">
            <v>M</v>
          </cell>
          <cell r="G2711">
            <v>2</v>
          </cell>
          <cell r="H2711">
            <v>0</v>
          </cell>
          <cell r="I2711" t="str">
            <v>DQSO</v>
          </cell>
          <cell r="J2711" t="str">
            <v>SBC</v>
          </cell>
          <cell r="K2711">
            <v>37905</v>
          </cell>
          <cell r="L2711">
            <v>34925</v>
          </cell>
          <cell r="N2711" t="str">
            <v>M</v>
          </cell>
          <cell r="O2711">
            <v>27837</v>
          </cell>
          <cell r="P2711" t="str">
            <v>LAM, YIM NA</v>
          </cell>
          <cell r="Q2711">
            <v>551</v>
          </cell>
          <cell r="R2711">
            <v>34925</v>
          </cell>
          <cell r="U2711" t="str">
            <v>梁志毅</v>
          </cell>
          <cell r="V2711">
            <v>41947</v>
          </cell>
        </row>
        <row r="2712">
          <cell r="A2712" t="str">
            <v xml:space="preserve"> K513613</v>
          </cell>
          <cell r="B2712" t="str">
            <v>LUNG, CHUN CHEUNG</v>
          </cell>
          <cell r="C2712" t="str">
            <v>CIA</v>
          </cell>
          <cell r="D2712" t="str">
            <v>GDSR</v>
          </cell>
          <cell r="E2712" t="str">
            <v>26</v>
          </cell>
          <cell r="F2712" t="str">
            <v>M</v>
          </cell>
          <cell r="G2712">
            <v>1</v>
          </cell>
          <cell r="H2712">
            <v>0</v>
          </cell>
          <cell r="I2712" t="str">
            <v>DQS</v>
          </cell>
          <cell r="J2712" t="str">
            <v>REP</v>
          </cell>
          <cell r="K2712">
            <v>41300</v>
          </cell>
          <cell r="L2712">
            <v>37025</v>
          </cell>
          <cell r="N2712" t="str">
            <v>M</v>
          </cell>
          <cell r="O2712">
            <v>27791</v>
          </cell>
          <cell r="P2712" t="str">
            <v>LAM, SHUK HAN</v>
          </cell>
          <cell r="Q2712">
            <v>409</v>
          </cell>
          <cell r="R2712">
            <v>37025</v>
          </cell>
          <cell r="U2712" t="str">
            <v>龍振翔</v>
          </cell>
          <cell r="V2712">
            <v>38659</v>
          </cell>
        </row>
        <row r="2713">
          <cell r="A2713" t="str">
            <v xml:space="preserve"> K513703</v>
          </cell>
          <cell r="B2713" t="str">
            <v>YU, WAI KIT</v>
          </cell>
          <cell r="C2713" t="str">
            <v>SIA</v>
          </cell>
          <cell r="D2713" t="str">
            <v>GDSR</v>
          </cell>
          <cell r="E2713" t="str">
            <v>18</v>
          </cell>
          <cell r="F2713" t="str">
            <v>M</v>
          </cell>
          <cell r="G2713">
            <v>2</v>
          </cell>
          <cell r="H2713">
            <v>0</v>
          </cell>
          <cell r="J2713" t="str">
            <v>HHS</v>
          </cell>
          <cell r="K2713">
            <v>33045</v>
          </cell>
          <cell r="L2713">
            <v>39377</v>
          </cell>
          <cell r="N2713" t="str">
            <v>M</v>
          </cell>
          <cell r="O2713">
            <v>27835</v>
          </cell>
          <cell r="P2713" t="str">
            <v>LAM, WAI YEE</v>
          </cell>
          <cell r="Q2713">
            <v>1474</v>
          </cell>
          <cell r="R2713">
            <v>39377</v>
          </cell>
          <cell r="U2713" t="str">
            <v>余偉傑</v>
          </cell>
          <cell r="V2713">
            <v>39660</v>
          </cell>
        </row>
        <row r="2714">
          <cell r="A2714" t="str">
            <v xml:space="preserve"> K513716</v>
          </cell>
          <cell r="B2714" t="str">
            <v>HO, WAI YIN</v>
          </cell>
          <cell r="C2714" t="str">
            <v>CIA</v>
          </cell>
          <cell r="D2714" t="str">
            <v>GDSR</v>
          </cell>
          <cell r="E2714" t="str">
            <v>24</v>
          </cell>
          <cell r="F2714" t="str">
            <v>P</v>
          </cell>
          <cell r="G2714">
            <v>1</v>
          </cell>
          <cell r="H2714">
            <v>0</v>
          </cell>
          <cell r="I2714" t="str">
            <v>DQSI</v>
          </cell>
          <cell r="J2714" t="str">
            <v>HZM</v>
          </cell>
          <cell r="K2714">
            <v>38910</v>
          </cell>
          <cell r="L2714">
            <v>35716</v>
          </cell>
          <cell r="N2714" t="str">
            <v>M</v>
          </cell>
          <cell r="O2714">
            <v>27823</v>
          </cell>
          <cell r="P2714" t="str">
            <v>SHUM, SUK KI</v>
          </cell>
          <cell r="Q2714">
            <v>499</v>
          </cell>
          <cell r="R2714">
            <v>35716</v>
          </cell>
          <cell r="U2714" t="str">
            <v>何賢</v>
          </cell>
          <cell r="V2714">
            <v>37883</v>
          </cell>
        </row>
        <row r="2715">
          <cell r="A2715" t="str">
            <v xml:space="preserve"> K513736</v>
          </cell>
          <cell r="B2715" t="str">
            <v>LAU, SUK FONG</v>
          </cell>
          <cell r="C2715" t="str">
            <v>CIA</v>
          </cell>
          <cell r="D2715" t="str">
            <v>GDSR</v>
          </cell>
          <cell r="E2715" t="str">
            <v>26</v>
          </cell>
          <cell r="F2715" t="str">
            <v>M</v>
          </cell>
          <cell r="G2715">
            <v>1</v>
          </cell>
          <cell r="H2715">
            <v>0</v>
          </cell>
          <cell r="J2715" t="str">
            <v>APS</v>
          </cell>
          <cell r="K2715">
            <v>41300</v>
          </cell>
          <cell r="L2715">
            <v>35310</v>
          </cell>
          <cell r="N2715" t="str">
            <v>F</v>
          </cell>
          <cell r="O2715">
            <v>27830</v>
          </cell>
          <cell r="P2715" t="str">
            <v>CHAN, HAU FUNG JIMMY</v>
          </cell>
          <cell r="Q2715">
            <v>378</v>
          </cell>
          <cell r="R2715">
            <v>35310</v>
          </cell>
          <cell r="U2715" t="str">
            <v>劉淑芳</v>
          </cell>
          <cell r="V2715">
            <v>37161</v>
          </cell>
        </row>
        <row r="2716">
          <cell r="A2716" t="str">
            <v xml:space="preserve"> K514075</v>
          </cell>
          <cell r="B2716" t="str">
            <v>YAM, SZE KAN CCASS</v>
          </cell>
          <cell r="C2716" t="str">
            <v>CIA</v>
          </cell>
          <cell r="D2716" t="str">
            <v>GDSR</v>
          </cell>
          <cell r="E2716" t="str">
            <v>24</v>
          </cell>
          <cell r="F2716" t="str">
            <v>M</v>
          </cell>
          <cell r="G2716">
            <v>2</v>
          </cell>
          <cell r="H2716">
            <v>0</v>
          </cell>
          <cell r="I2716" t="str">
            <v>DQS</v>
          </cell>
          <cell r="J2716" t="str">
            <v>APS</v>
          </cell>
          <cell r="K2716">
            <v>38910</v>
          </cell>
          <cell r="L2716">
            <v>34512</v>
          </cell>
          <cell r="N2716" t="str">
            <v>M</v>
          </cell>
          <cell r="O2716">
            <v>27845</v>
          </cell>
          <cell r="P2716" t="str">
            <v>CHEUNG, WAI MAN</v>
          </cell>
          <cell r="Q2716">
            <v>490</v>
          </cell>
          <cell r="R2716">
            <v>34512</v>
          </cell>
          <cell r="U2716" t="str">
            <v>任思勤</v>
          </cell>
          <cell r="V2716">
            <v>43080</v>
          </cell>
        </row>
        <row r="2717">
          <cell r="A2717" t="str">
            <v xml:space="preserve"> K514172</v>
          </cell>
          <cell r="B2717" t="str">
            <v>MA, YUK KING</v>
          </cell>
          <cell r="C2717" t="str">
            <v>CA</v>
          </cell>
          <cell r="D2717" t="str">
            <v>MPS</v>
          </cell>
          <cell r="E2717" t="str">
            <v>3</v>
          </cell>
          <cell r="F2717" t="str">
            <v>M</v>
          </cell>
          <cell r="G2717">
            <v>0</v>
          </cell>
          <cell r="H2717">
            <v>0</v>
          </cell>
          <cell r="I2717" t="str">
            <v>HPAO</v>
          </cell>
          <cell r="J2717" t="str">
            <v>RC</v>
          </cell>
          <cell r="K2717" t="e">
            <v>#N/A</v>
          </cell>
          <cell r="L2717">
            <v>42782</v>
          </cell>
          <cell r="N2717" t="str">
            <v>F</v>
          </cell>
          <cell r="O2717">
            <v>27833</v>
          </cell>
          <cell r="P2717" t="str">
            <v>LAU, CHI MAN RAYMOND</v>
          </cell>
          <cell r="Q2717">
            <v>418</v>
          </cell>
          <cell r="U2717" t="str">
            <v>馬玉</v>
          </cell>
          <cell r="V2717">
            <v>38311</v>
          </cell>
        </row>
        <row r="2718">
          <cell r="A2718" t="str">
            <v xml:space="preserve"> K514345</v>
          </cell>
          <cell r="B2718" t="str">
            <v>PANG, CHUNG HAO</v>
          </cell>
          <cell r="C2718" t="str">
            <v>SIA</v>
          </cell>
          <cell r="D2718" t="str">
            <v>GDSR</v>
          </cell>
          <cell r="E2718" t="str">
            <v>23</v>
          </cell>
          <cell r="F2718" t="str">
            <v>M</v>
          </cell>
          <cell r="G2718">
            <v>2</v>
          </cell>
          <cell r="H2718">
            <v>0</v>
          </cell>
          <cell r="I2718" t="str">
            <v>DQS</v>
          </cell>
          <cell r="J2718" t="str">
            <v>CIC</v>
          </cell>
          <cell r="K2718">
            <v>37905</v>
          </cell>
          <cell r="L2718">
            <v>37417</v>
          </cell>
          <cell r="N2718" t="str">
            <v>M</v>
          </cell>
          <cell r="O2718">
            <v>27830</v>
          </cell>
          <cell r="P2718" t="str">
            <v>HO, WAI MAN</v>
          </cell>
          <cell r="Q2718">
            <v>1024</v>
          </cell>
          <cell r="R2718">
            <v>37417</v>
          </cell>
          <cell r="U2718" t="str">
            <v>彭宗豪</v>
          </cell>
          <cell r="V2718">
            <v>40119</v>
          </cell>
        </row>
        <row r="2719">
          <cell r="A2719" t="str">
            <v xml:space="preserve"> K514534</v>
          </cell>
          <cell r="B2719" t="str">
            <v>CHAN, SAI HANG</v>
          </cell>
          <cell r="C2719" t="str">
            <v>COPI</v>
          </cell>
          <cell r="D2719" t="str">
            <v>MPS</v>
          </cell>
          <cell r="E2719" t="str">
            <v>20</v>
          </cell>
          <cell r="F2719" t="str">
            <v>M</v>
          </cell>
          <cell r="G2719">
            <v>1</v>
          </cell>
          <cell r="H2719">
            <v>0</v>
          </cell>
          <cell r="I2719" t="str">
            <v>CSQ</v>
          </cell>
          <cell r="J2719" t="str">
            <v>COS</v>
          </cell>
          <cell r="K2719" t="e">
            <v>#N/A</v>
          </cell>
          <cell r="L2719">
            <v>34764</v>
          </cell>
          <cell r="N2719" t="str">
            <v>M</v>
          </cell>
          <cell r="O2719">
            <v>27844</v>
          </cell>
          <cell r="P2719" t="str">
            <v>YIM, LAI HA</v>
          </cell>
          <cell r="Q2719">
            <v>18</v>
          </cell>
          <cell r="U2719" t="str">
            <v>陳世恒</v>
          </cell>
          <cell r="V2719">
            <v>39766</v>
          </cell>
        </row>
        <row r="2720">
          <cell r="A2720" t="str">
            <v xml:space="preserve"> K515564</v>
          </cell>
          <cell r="B2720" t="str">
            <v>CHUNG, KIN WING</v>
          </cell>
          <cell r="C2720" t="str">
            <v>SIA</v>
          </cell>
          <cell r="D2720" t="str">
            <v>GDSR</v>
          </cell>
          <cell r="E2720" t="str">
            <v>22</v>
          </cell>
          <cell r="F2720" t="str">
            <v>M</v>
          </cell>
          <cell r="G2720">
            <v>1</v>
          </cell>
          <cell r="H2720">
            <v>0</v>
          </cell>
          <cell r="I2720" t="str">
            <v>DQS</v>
          </cell>
          <cell r="J2720" t="str">
            <v>MFT</v>
          </cell>
          <cell r="K2720">
            <v>36855</v>
          </cell>
          <cell r="L2720">
            <v>34764</v>
          </cell>
          <cell r="N2720" t="str">
            <v>M</v>
          </cell>
          <cell r="O2720">
            <v>27831</v>
          </cell>
          <cell r="P2720" t="str">
            <v>CHAN, CHEUK MAN</v>
          </cell>
          <cell r="Q2720">
            <v>1221</v>
          </cell>
          <cell r="R2720">
            <v>34764</v>
          </cell>
          <cell r="U2720" t="str">
            <v>鍾健榮</v>
          </cell>
          <cell r="V2720">
            <v>37932</v>
          </cell>
        </row>
        <row r="2721">
          <cell r="A2721" t="str">
            <v xml:space="preserve"> K516226</v>
          </cell>
          <cell r="B2721" t="str">
            <v>CHONG, KA WAH</v>
          </cell>
          <cell r="C2721" t="str">
            <v>SIA</v>
          </cell>
          <cell r="D2721" t="str">
            <v>GDSR</v>
          </cell>
          <cell r="E2721" t="str">
            <v>23</v>
          </cell>
          <cell r="F2721" t="str">
            <v>D</v>
          </cell>
          <cell r="G2721">
            <v>1</v>
          </cell>
          <cell r="H2721">
            <v>0</v>
          </cell>
          <cell r="J2721" t="str">
            <v>HZM</v>
          </cell>
          <cell r="K2721">
            <v>37905</v>
          </cell>
          <cell r="L2721">
            <v>35975</v>
          </cell>
          <cell r="N2721" t="str">
            <v>M</v>
          </cell>
          <cell r="O2721">
            <v>27806</v>
          </cell>
          <cell r="Q2721">
            <v>988</v>
          </cell>
          <cell r="R2721">
            <v>35975</v>
          </cell>
          <cell r="U2721" t="str">
            <v>莊家華</v>
          </cell>
        </row>
        <row r="2722">
          <cell r="A2722" t="str">
            <v xml:space="preserve"> K516271</v>
          </cell>
          <cell r="B2722" t="str">
            <v>NIP, CHI KWONG</v>
          </cell>
          <cell r="C2722" t="str">
            <v>SIA</v>
          </cell>
          <cell r="D2722" t="str">
            <v>GDSR</v>
          </cell>
          <cell r="E2722" t="str">
            <v>23</v>
          </cell>
          <cell r="F2722" t="str">
            <v>M</v>
          </cell>
          <cell r="G2722">
            <v>0</v>
          </cell>
          <cell r="H2722">
            <v>0</v>
          </cell>
          <cell r="I2722" t="str">
            <v>HPA</v>
          </cell>
          <cell r="J2722" t="str">
            <v>LWS</v>
          </cell>
          <cell r="K2722">
            <v>37905</v>
          </cell>
          <cell r="L2722">
            <v>35751</v>
          </cell>
          <cell r="N2722" t="str">
            <v>M</v>
          </cell>
          <cell r="O2722">
            <v>27736</v>
          </cell>
          <cell r="P2722" t="str">
            <v>HUNG, KWAI CHING</v>
          </cell>
          <cell r="Q2722">
            <v>661</v>
          </cell>
          <cell r="R2722">
            <v>35751</v>
          </cell>
          <cell r="U2722" t="str">
            <v>聶志光</v>
          </cell>
          <cell r="V2722">
            <v>38381</v>
          </cell>
        </row>
        <row r="2723">
          <cell r="A2723" t="str">
            <v xml:space="preserve"> K517253</v>
          </cell>
          <cell r="B2723" t="str">
            <v>SHEK, KIN MAN</v>
          </cell>
          <cell r="C2723" t="str">
            <v>SIA</v>
          </cell>
          <cell r="D2723" t="str">
            <v>GDSR</v>
          </cell>
          <cell r="E2723" t="str">
            <v>23</v>
          </cell>
          <cell r="F2723" t="str">
            <v>M</v>
          </cell>
          <cell r="G2723">
            <v>2</v>
          </cell>
          <cell r="H2723">
            <v>0</v>
          </cell>
          <cell r="I2723" t="str">
            <v>DQS</v>
          </cell>
          <cell r="J2723" t="str">
            <v>HZM</v>
          </cell>
          <cell r="K2723">
            <v>37905</v>
          </cell>
          <cell r="L2723">
            <v>35254</v>
          </cell>
          <cell r="N2723" t="str">
            <v>M</v>
          </cell>
          <cell r="O2723">
            <v>27858</v>
          </cell>
          <cell r="P2723" t="str">
            <v>LAM, YUEN WA</v>
          </cell>
          <cell r="Q2723">
            <v>567</v>
          </cell>
          <cell r="R2723">
            <v>35254</v>
          </cell>
          <cell r="U2723" t="str">
            <v>石健文</v>
          </cell>
          <cell r="V2723">
            <v>38994</v>
          </cell>
        </row>
        <row r="2724">
          <cell r="A2724" t="str">
            <v xml:space="preserve"> K517578</v>
          </cell>
          <cell r="B2724" t="str">
            <v>TSUE, CHI HUNG THOMAS</v>
          </cell>
          <cell r="C2724" t="str">
            <v>CIA</v>
          </cell>
          <cell r="D2724" t="str">
            <v>GDSR</v>
          </cell>
          <cell r="E2724" t="str">
            <v>26</v>
          </cell>
          <cell r="F2724" t="str">
            <v>M</v>
          </cell>
          <cell r="G2724">
            <v>0</v>
          </cell>
          <cell r="H2724">
            <v>0</v>
          </cell>
          <cell r="I2724" t="str">
            <v>DQS</v>
          </cell>
          <cell r="J2724" t="str">
            <v>LWS</v>
          </cell>
          <cell r="K2724">
            <v>41300</v>
          </cell>
          <cell r="L2724">
            <v>35415</v>
          </cell>
          <cell r="N2724" t="str">
            <v>M</v>
          </cell>
          <cell r="O2724">
            <v>27834</v>
          </cell>
          <cell r="P2724" t="str">
            <v>LUN, KIT YEE</v>
          </cell>
          <cell r="Q2724">
            <v>407</v>
          </cell>
          <cell r="R2724">
            <v>35415</v>
          </cell>
          <cell r="U2724" t="str">
            <v>徐志雄</v>
          </cell>
          <cell r="V2724">
            <v>36809</v>
          </cell>
        </row>
        <row r="2725">
          <cell r="A2725" t="str">
            <v xml:space="preserve"> K517647</v>
          </cell>
          <cell r="B2725" t="str">
            <v>LAU, MING CHI</v>
          </cell>
          <cell r="C2725" t="str">
            <v>SIA</v>
          </cell>
          <cell r="D2725" t="str">
            <v>GDSR</v>
          </cell>
          <cell r="E2725" t="str">
            <v>23</v>
          </cell>
          <cell r="F2725" t="str">
            <v>M</v>
          </cell>
          <cell r="G2725">
            <v>1</v>
          </cell>
          <cell r="H2725">
            <v>0</v>
          </cell>
          <cell r="I2725" t="str">
            <v>HPAI</v>
          </cell>
          <cell r="J2725" t="str">
            <v>LMC</v>
          </cell>
          <cell r="K2725">
            <v>37905</v>
          </cell>
          <cell r="L2725">
            <v>35324</v>
          </cell>
          <cell r="N2725" t="str">
            <v>M</v>
          </cell>
          <cell r="O2725">
            <v>27845</v>
          </cell>
          <cell r="P2725" t="str">
            <v>CHEUNG, KING WAI CLARA</v>
          </cell>
          <cell r="Q2725">
            <v>698</v>
          </cell>
          <cell r="R2725">
            <v>35324</v>
          </cell>
          <cell r="U2725" t="str">
            <v>劉明智</v>
          </cell>
          <cell r="V2725">
            <v>39060</v>
          </cell>
        </row>
        <row r="2726">
          <cell r="A2726" t="str">
            <v xml:space="preserve"> K517745</v>
          </cell>
          <cell r="B2726" t="str">
            <v>LAW, MAN KAM</v>
          </cell>
          <cell r="C2726" t="str">
            <v>SIA</v>
          </cell>
          <cell r="D2726" t="str">
            <v>GDSR</v>
          </cell>
          <cell r="E2726" t="str">
            <v>23</v>
          </cell>
          <cell r="F2726" t="str">
            <v>M</v>
          </cell>
          <cell r="G2726">
            <v>2</v>
          </cell>
          <cell r="H2726">
            <v>0</v>
          </cell>
          <cell r="I2726" t="str">
            <v>DQS</v>
          </cell>
          <cell r="J2726" t="str">
            <v>XRL</v>
          </cell>
          <cell r="K2726">
            <v>37905</v>
          </cell>
          <cell r="L2726">
            <v>35758</v>
          </cell>
          <cell r="N2726" t="str">
            <v>M</v>
          </cell>
          <cell r="O2726">
            <v>27794</v>
          </cell>
          <cell r="P2726" t="str">
            <v>LAU, KA WAI JOANNA</v>
          </cell>
          <cell r="Q2726">
            <v>765</v>
          </cell>
          <cell r="R2726">
            <v>35758</v>
          </cell>
          <cell r="U2726" t="str">
            <v>羅文錦</v>
          </cell>
          <cell r="V2726">
            <v>37163</v>
          </cell>
        </row>
        <row r="2727">
          <cell r="A2727" t="str">
            <v xml:space="preserve"> K517977</v>
          </cell>
          <cell r="B2727" t="str">
            <v>LEUNG, HOI YAN</v>
          </cell>
          <cell r="C2727" t="str">
            <v>SIO</v>
          </cell>
          <cell r="D2727" t="str">
            <v>GDSO</v>
          </cell>
          <cell r="E2727" t="str">
            <v>26</v>
          </cell>
          <cell r="F2727" t="str">
            <v>S</v>
          </cell>
          <cell r="G2727">
            <v>0</v>
          </cell>
          <cell r="H2727">
            <v>0</v>
          </cell>
          <cell r="I2727" t="str">
            <v>HFS</v>
          </cell>
          <cell r="J2727" t="str">
            <v>VPA</v>
          </cell>
          <cell r="K2727">
            <v>84250</v>
          </cell>
          <cell r="L2727">
            <v>36108</v>
          </cell>
          <cell r="N2727" t="str">
            <v>F</v>
          </cell>
          <cell r="O2727">
            <v>27794</v>
          </cell>
          <cell r="Q2727">
            <v>49</v>
          </cell>
          <cell r="R2727">
            <v>36108</v>
          </cell>
          <cell r="U2727" t="str">
            <v>梁凱茵</v>
          </cell>
        </row>
        <row r="2728">
          <cell r="A2728" t="str">
            <v xml:space="preserve"> K518491</v>
          </cell>
          <cell r="B2728" t="str">
            <v>CHAU, CHING SUM</v>
          </cell>
          <cell r="C2728" t="str">
            <v>IA</v>
          </cell>
          <cell r="D2728" t="str">
            <v>GDSR</v>
          </cell>
          <cell r="E2728" t="str">
            <v>15</v>
          </cell>
          <cell r="F2728" t="str">
            <v>M</v>
          </cell>
          <cell r="G2728">
            <v>0</v>
          </cell>
          <cell r="H2728">
            <v>0</v>
          </cell>
          <cell r="I2728" t="str">
            <v>DQS</v>
          </cell>
          <cell r="J2728" t="str">
            <v>LWS</v>
          </cell>
          <cell r="K2728">
            <v>30315</v>
          </cell>
          <cell r="L2728">
            <v>36976</v>
          </cell>
          <cell r="N2728" t="str">
            <v>M</v>
          </cell>
          <cell r="O2728">
            <v>27839</v>
          </cell>
          <cell r="P2728" t="str">
            <v>POON, WAI HUNG</v>
          </cell>
          <cell r="Q2728">
            <v>88</v>
          </cell>
          <cell r="R2728">
            <v>36976</v>
          </cell>
          <cell r="U2728" t="str">
            <v>周正心</v>
          </cell>
          <cell r="V2728">
            <v>39412</v>
          </cell>
        </row>
        <row r="2729">
          <cell r="A2729" t="str">
            <v xml:space="preserve"> K518508</v>
          </cell>
          <cell r="B2729" t="str">
            <v>TANG, CHI KIT</v>
          </cell>
          <cell r="C2729" t="str">
            <v>SIA</v>
          </cell>
          <cell r="D2729" t="str">
            <v>GDSR</v>
          </cell>
          <cell r="E2729" t="str">
            <v>18</v>
          </cell>
          <cell r="F2729" t="str">
            <v>M</v>
          </cell>
          <cell r="G2729">
            <v>1</v>
          </cell>
          <cell r="H2729">
            <v>0</v>
          </cell>
          <cell r="I2729" t="str">
            <v>DQS</v>
          </cell>
          <cell r="J2729" t="str">
            <v>XRL</v>
          </cell>
          <cell r="K2729">
            <v>33045</v>
          </cell>
          <cell r="L2729">
            <v>35177</v>
          </cell>
          <cell r="N2729" t="str">
            <v>M</v>
          </cell>
          <cell r="O2729">
            <v>27826</v>
          </cell>
          <cell r="P2729" t="str">
            <v>WAN, KIN</v>
          </cell>
          <cell r="Q2729">
            <v>1631</v>
          </cell>
          <cell r="R2729">
            <v>35177</v>
          </cell>
          <cell r="U2729" t="str">
            <v>鄧智傑</v>
          </cell>
          <cell r="V2729">
            <v>40975</v>
          </cell>
        </row>
        <row r="2730">
          <cell r="A2730" t="str">
            <v xml:space="preserve"> K519095</v>
          </cell>
          <cell r="B2730" t="str">
            <v>CHAN, MEI FUNG</v>
          </cell>
          <cell r="C2730" t="str">
            <v>CA</v>
          </cell>
          <cell r="D2730" t="str">
            <v>MPS</v>
          </cell>
          <cell r="E2730" t="str">
            <v>10</v>
          </cell>
          <cell r="F2730" t="str">
            <v>M</v>
          </cell>
          <cell r="G2730">
            <v>2</v>
          </cell>
          <cell r="H2730">
            <v>0</v>
          </cell>
          <cell r="I2730" t="str">
            <v>DQSI</v>
          </cell>
          <cell r="J2730" t="str">
            <v>STM</v>
          </cell>
          <cell r="K2730" t="e">
            <v>#N/A</v>
          </cell>
          <cell r="L2730">
            <v>35121</v>
          </cell>
          <cell r="N2730" t="str">
            <v>F</v>
          </cell>
          <cell r="O2730">
            <v>27854</v>
          </cell>
          <cell r="P2730" t="str">
            <v>TO, TING YUET</v>
          </cell>
          <cell r="Q2730">
            <v>23</v>
          </cell>
          <cell r="U2730" t="str">
            <v>陳美鳳</v>
          </cell>
          <cell r="V2730">
            <v>37399</v>
          </cell>
        </row>
        <row r="2731">
          <cell r="A2731" t="str">
            <v xml:space="preserve"> K519787</v>
          </cell>
          <cell r="B2731" t="str">
            <v>CHANG, HING CHUNG</v>
          </cell>
          <cell r="C2731" t="str">
            <v>SIA</v>
          </cell>
          <cell r="D2731" t="str">
            <v>GDSR</v>
          </cell>
          <cell r="E2731" t="str">
            <v>23</v>
          </cell>
          <cell r="F2731" t="str">
            <v>M</v>
          </cell>
          <cell r="G2731">
            <v>0</v>
          </cell>
          <cell r="H2731">
            <v>0</v>
          </cell>
          <cell r="I2731" t="str">
            <v>DQS</v>
          </cell>
          <cell r="J2731" t="str">
            <v>APS</v>
          </cell>
          <cell r="K2731">
            <v>37905</v>
          </cell>
          <cell r="L2731">
            <v>35044</v>
          </cell>
          <cell r="N2731" t="str">
            <v>M</v>
          </cell>
          <cell r="O2731">
            <v>27865</v>
          </cell>
          <cell r="P2731" t="str">
            <v>YIP, KIT FAN FANNY</v>
          </cell>
          <cell r="Q2731">
            <v>561</v>
          </cell>
          <cell r="R2731">
            <v>35044</v>
          </cell>
          <cell r="U2731" t="str">
            <v>鄭慶忠</v>
          </cell>
          <cell r="V2731">
            <v>38377</v>
          </cell>
        </row>
        <row r="2732">
          <cell r="A2732" t="str">
            <v xml:space="preserve"> K520302</v>
          </cell>
          <cell r="B2732" t="str">
            <v>CHAN, ANIDA</v>
          </cell>
          <cell r="C2732" t="str">
            <v>SIA</v>
          </cell>
          <cell r="D2732" t="str">
            <v>GDSR</v>
          </cell>
          <cell r="E2732" t="str">
            <v>23</v>
          </cell>
          <cell r="F2732" t="str">
            <v>M</v>
          </cell>
          <cell r="G2732">
            <v>1</v>
          </cell>
          <cell r="H2732">
            <v>0</v>
          </cell>
          <cell r="I2732" t="str">
            <v>DQSI</v>
          </cell>
          <cell r="J2732" t="str">
            <v>CFT</v>
          </cell>
          <cell r="K2732">
            <v>37905</v>
          </cell>
          <cell r="L2732">
            <v>35975</v>
          </cell>
          <cell r="N2732" t="str">
            <v>F</v>
          </cell>
          <cell r="O2732">
            <v>27830</v>
          </cell>
          <cell r="P2732" t="str">
            <v>LO, KAM LUN</v>
          </cell>
          <cell r="Q2732">
            <v>795</v>
          </cell>
          <cell r="R2732">
            <v>35975</v>
          </cell>
          <cell r="U2732" t="str">
            <v>陳文鳳</v>
          </cell>
          <cell r="V2732">
            <v>38317</v>
          </cell>
        </row>
        <row r="2733">
          <cell r="A2733" t="str">
            <v xml:space="preserve"> K521477</v>
          </cell>
          <cell r="B2733" t="str">
            <v>MAK, KA MING</v>
          </cell>
          <cell r="C2733" t="str">
            <v>SIA</v>
          </cell>
          <cell r="D2733" t="str">
            <v>GDSR</v>
          </cell>
          <cell r="E2733" t="str">
            <v>22</v>
          </cell>
          <cell r="F2733" t="str">
            <v>M</v>
          </cell>
          <cell r="G2733">
            <v>1</v>
          </cell>
          <cell r="H2733">
            <v>0</v>
          </cell>
          <cell r="I2733" t="str">
            <v>DQS</v>
          </cell>
          <cell r="J2733" t="str">
            <v>APS</v>
          </cell>
          <cell r="K2733">
            <v>36855</v>
          </cell>
          <cell r="L2733">
            <v>36941</v>
          </cell>
          <cell r="N2733" t="str">
            <v>M</v>
          </cell>
          <cell r="O2733">
            <v>27866</v>
          </cell>
          <cell r="P2733" t="str">
            <v>LOK, WAI YEE</v>
          </cell>
          <cell r="Q2733">
            <v>1109</v>
          </cell>
          <cell r="R2733">
            <v>36941</v>
          </cell>
          <cell r="U2733" t="str">
            <v>麥家明</v>
          </cell>
          <cell r="V2733">
            <v>38095</v>
          </cell>
        </row>
        <row r="2734">
          <cell r="A2734" t="str">
            <v xml:space="preserve"> K523404</v>
          </cell>
          <cell r="B2734" t="str">
            <v>TSUI, KWOK HUNG</v>
          </cell>
          <cell r="C2734" t="str">
            <v>SIA</v>
          </cell>
          <cell r="D2734" t="str">
            <v>GDSR</v>
          </cell>
          <cell r="E2734" t="str">
            <v>23</v>
          </cell>
          <cell r="F2734" t="str">
            <v>M</v>
          </cell>
          <cell r="G2734">
            <v>1</v>
          </cell>
          <cell r="H2734">
            <v>0</v>
          </cell>
          <cell r="I2734" t="str">
            <v>DQS</v>
          </cell>
          <cell r="J2734" t="str">
            <v>AKA</v>
          </cell>
          <cell r="K2734">
            <v>37905</v>
          </cell>
          <cell r="L2734">
            <v>35324</v>
          </cell>
          <cell r="N2734" t="str">
            <v>M</v>
          </cell>
          <cell r="O2734">
            <v>27775</v>
          </cell>
          <cell r="P2734" t="str">
            <v>HO, ANNA AI NO</v>
          </cell>
          <cell r="Q2734">
            <v>643</v>
          </cell>
          <cell r="R2734">
            <v>35324</v>
          </cell>
          <cell r="U2734" t="str">
            <v>崔國鴻</v>
          </cell>
          <cell r="V2734">
            <v>39043</v>
          </cell>
        </row>
        <row r="2735">
          <cell r="A2735" t="str">
            <v xml:space="preserve"> K523550</v>
          </cell>
          <cell r="B2735" t="str">
            <v>LI, KA KI</v>
          </cell>
          <cell r="C2735" t="str">
            <v>ACO</v>
          </cell>
          <cell r="D2735" t="str">
            <v>MPS</v>
          </cell>
          <cell r="E2735" t="str">
            <v>13</v>
          </cell>
          <cell r="F2735" t="str">
            <v>M</v>
          </cell>
          <cell r="G2735">
            <v>2</v>
          </cell>
          <cell r="H2735">
            <v>0</v>
          </cell>
          <cell r="I2735" t="str">
            <v>CSQ</v>
          </cell>
          <cell r="J2735" t="str">
            <v>SIT</v>
          </cell>
          <cell r="K2735" t="e">
            <v>#N/A</v>
          </cell>
          <cell r="L2735">
            <v>34561</v>
          </cell>
          <cell r="N2735" t="str">
            <v>F</v>
          </cell>
          <cell r="O2735">
            <v>27875</v>
          </cell>
          <cell r="P2735" t="str">
            <v>HO, YAN CHI EDWARD</v>
          </cell>
          <cell r="Q2735">
            <v>361</v>
          </cell>
          <cell r="U2735" t="str">
            <v>李嘉琪</v>
          </cell>
          <cell r="V2735">
            <v>40559</v>
          </cell>
        </row>
        <row r="2736">
          <cell r="A2736" t="str">
            <v xml:space="preserve"> K526207</v>
          </cell>
          <cell r="B2736" t="str">
            <v>FUNG, SZE MAN</v>
          </cell>
          <cell r="C2736" t="str">
            <v>SIA</v>
          </cell>
          <cell r="D2736" t="str">
            <v>GDSR</v>
          </cell>
          <cell r="E2736" t="str">
            <v>23</v>
          </cell>
          <cell r="F2736" t="str">
            <v>M</v>
          </cell>
          <cell r="G2736">
            <v>0</v>
          </cell>
          <cell r="H2736">
            <v>0</v>
          </cell>
          <cell r="J2736" t="str">
            <v>LWS</v>
          </cell>
          <cell r="K2736">
            <v>37905</v>
          </cell>
          <cell r="L2736">
            <v>35870</v>
          </cell>
          <cell r="N2736" t="str">
            <v>F</v>
          </cell>
          <cell r="O2736">
            <v>27831</v>
          </cell>
          <cell r="P2736" t="str">
            <v>CHAN, KWUN HUNG ERIC</v>
          </cell>
          <cell r="Q2736">
            <v>901</v>
          </cell>
          <cell r="R2736">
            <v>35870</v>
          </cell>
          <cell r="U2736" t="str">
            <v>馮思敏</v>
          </cell>
          <cell r="V2736">
            <v>39432</v>
          </cell>
        </row>
        <row r="2737">
          <cell r="A2737" t="str">
            <v xml:space="preserve"> K526481</v>
          </cell>
          <cell r="B2737" t="str">
            <v>TANG, SO LIN</v>
          </cell>
          <cell r="C2737" t="str">
            <v>SIO</v>
          </cell>
          <cell r="D2737" t="str">
            <v>GDSO</v>
          </cell>
          <cell r="E2737" t="str">
            <v>23</v>
          </cell>
          <cell r="F2737" t="str">
            <v>M</v>
          </cell>
          <cell r="G2737">
            <v>2</v>
          </cell>
          <cell r="H2737">
            <v>0</v>
          </cell>
          <cell r="I2737" t="str">
            <v>NCA</v>
          </cell>
          <cell r="J2737" t="str">
            <v>RPA</v>
          </cell>
          <cell r="K2737">
            <v>75390</v>
          </cell>
          <cell r="L2737">
            <v>37704</v>
          </cell>
          <cell r="N2737" t="str">
            <v>F</v>
          </cell>
          <cell r="O2737">
            <v>27874</v>
          </cell>
          <cell r="P2737" t="str">
            <v>LAM, YEE WING ERIC</v>
          </cell>
          <cell r="Q2737">
            <v>374</v>
          </cell>
          <cell r="R2737">
            <v>37704</v>
          </cell>
          <cell r="U2737" t="str">
            <v>鄧素蓮</v>
          </cell>
          <cell r="V2737">
            <v>39705</v>
          </cell>
        </row>
        <row r="2738">
          <cell r="A2738" t="str">
            <v xml:space="preserve"> K529429</v>
          </cell>
          <cell r="B2738" t="str">
            <v>WONG, LING YUK IMAN</v>
          </cell>
          <cell r="C2738" t="str">
            <v>SIA</v>
          </cell>
          <cell r="D2738" t="str">
            <v>GDSR</v>
          </cell>
          <cell r="E2738" t="str">
            <v>23</v>
          </cell>
          <cell r="F2738" t="str">
            <v>M</v>
          </cell>
          <cell r="G2738">
            <v>0</v>
          </cell>
          <cell r="H2738">
            <v>0</v>
          </cell>
          <cell r="J2738" t="str">
            <v>RS1</v>
          </cell>
          <cell r="K2738">
            <v>37905</v>
          </cell>
          <cell r="L2738">
            <v>35765</v>
          </cell>
          <cell r="N2738" t="str">
            <v>F</v>
          </cell>
          <cell r="O2738">
            <v>27743</v>
          </cell>
          <cell r="P2738" t="str">
            <v>NIP, MAN KIT</v>
          </cell>
          <cell r="Q2738">
            <v>714</v>
          </cell>
          <cell r="R2738">
            <v>35765</v>
          </cell>
          <cell r="U2738" t="str">
            <v>汪靈鈺</v>
          </cell>
          <cell r="V2738">
            <v>38687</v>
          </cell>
        </row>
        <row r="2739">
          <cell r="A2739" t="str">
            <v xml:space="preserve"> K529460</v>
          </cell>
          <cell r="B2739" t="str">
            <v>HO, WING WAI</v>
          </cell>
          <cell r="C2739" t="str">
            <v>CA</v>
          </cell>
          <cell r="D2739" t="str">
            <v>MPS</v>
          </cell>
          <cell r="E2739" t="str">
            <v>10</v>
          </cell>
          <cell r="F2739" t="str">
            <v>S</v>
          </cell>
          <cell r="G2739">
            <v>0</v>
          </cell>
          <cell r="H2739">
            <v>0</v>
          </cell>
          <cell r="J2739" t="str">
            <v>TDI</v>
          </cell>
          <cell r="K2739" t="e">
            <v>#N/A</v>
          </cell>
          <cell r="L2739">
            <v>35661</v>
          </cell>
          <cell r="N2739" t="str">
            <v>F</v>
          </cell>
          <cell r="O2739">
            <v>27690</v>
          </cell>
          <cell r="Q2739">
            <v>147</v>
          </cell>
          <cell r="U2739" t="str">
            <v>何永慧</v>
          </cell>
        </row>
        <row r="2740">
          <cell r="A2740" t="str">
            <v xml:space="preserve"> K529521</v>
          </cell>
          <cell r="B2740" t="str">
            <v>TANG, PUI YING</v>
          </cell>
          <cell r="C2740" t="str">
            <v>SIA</v>
          </cell>
          <cell r="D2740" t="str">
            <v>GDSR</v>
          </cell>
          <cell r="E2740" t="str">
            <v>21</v>
          </cell>
          <cell r="F2740" t="str">
            <v>M</v>
          </cell>
          <cell r="G2740">
            <v>1</v>
          </cell>
          <cell r="H2740">
            <v>0</v>
          </cell>
          <cell r="J2740" t="str">
            <v>APS</v>
          </cell>
          <cell r="K2740">
            <v>35855</v>
          </cell>
          <cell r="L2740">
            <v>37235</v>
          </cell>
          <cell r="N2740" t="str">
            <v>F</v>
          </cell>
          <cell r="O2740">
            <v>27890</v>
          </cell>
          <cell r="P2740" t="str">
            <v>WONG, CHI WAI</v>
          </cell>
          <cell r="Q2740">
            <v>1170</v>
          </cell>
          <cell r="R2740">
            <v>37235</v>
          </cell>
          <cell r="U2740" t="str">
            <v>鄧珮瑩</v>
          </cell>
          <cell r="V2740">
            <v>38799</v>
          </cell>
        </row>
        <row r="2741">
          <cell r="A2741" t="str">
            <v xml:space="preserve"> K530023</v>
          </cell>
          <cell r="B2741" t="str">
            <v>CHEUNG, CHUNG HIN</v>
          </cell>
          <cell r="C2741" t="str">
            <v>SIA</v>
          </cell>
          <cell r="D2741" t="str">
            <v>GDSR</v>
          </cell>
          <cell r="E2741" t="str">
            <v>23</v>
          </cell>
          <cell r="F2741" t="str">
            <v>M</v>
          </cell>
          <cell r="G2741">
            <v>1</v>
          </cell>
          <cell r="H2741">
            <v>0</v>
          </cell>
          <cell r="I2741" t="str">
            <v>DQS</v>
          </cell>
          <cell r="J2741" t="str">
            <v>SBC</v>
          </cell>
          <cell r="K2741">
            <v>37905</v>
          </cell>
          <cell r="L2741">
            <v>34638</v>
          </cell>
          <cell r="N2741" t="str">
            <v>M</v>
          </cell>
          <cell r="O2741">
            <v>27842</v>
          </cell>
          <cell r="P2741" t="str">
            <v>LAI, MEI LING</v>
          </cell>
          <cell r="Q2741">
            <v>427</v>
          </cell>
          <cell r="R2741">
            <v>34638</v>
          </cell>
          <cell r="U2741" t="str">
            <v>張仲軒</v>
          </cell>
          <cell r="V2741">
            <v>39739</v>
          </cell>
        </row>
        <row r="2742">
          <cell r="A2742" t="str">
            <v xml:space="preserve"> K531932</v>
          </cell>
          <cell r="B2742" t="str">
            <v>CHEUNG, KIT YEE</v>
          </cell>
          <cell r="C2742" t="str">
            <v>SIA</v>
          </cell>
          <cell r="D2742" t="str">
            <v>GDSR</v>
          </cell>
          <cell r="E2742" t="str">
            <v>23</v>
          </cell>
          <cell r="F2742" t="str">
            <v>M</v>
          </cell>
          <cell r="G2742">
            <v>2</v>
          </cell>
          <cell r="H2742">
            <v>0</v>
          </cell>
          <cell r="I2742" t="str">
            <v>DQSI</v>
          </cell>
          <cell r="J2742" t="str">
            <v>CFT</v>
          </cell>
          <cell r="K2742">
            <v>37905</v>
          </cell>
          <cell r="L2742">
            <v>35338</v>
          </cell>
          <cell r="N2742" t="str">
            <v>F</v>
          </cell>
          <cell r="O2742">
            <v>27892</v>
          </cell>
          <cell r="P2742" t="str">
            <v>TANG, KA FAI KRISS</v>
          </cell>
          <cell r="Q2742">
            <v>645</v>
          </cell>
          <cell r="R2742">
            <v>35338</v>
          </cell>
          <cell r="U2742" t="str">
            <v>張潔兒</v>
          </cell>
          <cell r="V2742">
            <v>38121</v>
          </cell>
        </row>
        <row r="2743">
          <cell r="A2743" t="str">
            <v xml:space="preserve"> K532337</v>
          </cell>
          <cell r="B2743" t="str">
            <v>CHAN, KING YU</v>
          </cell>
          <cell r="C2743" t="str">
            <v>SIA</v>
          </cell>
          <cell r="D2743" t="str">
            <v>GDSR</v>
          </cell>
          <cell r="E2743" t="str">
            <v>23</v>
          </cell>
          <cell r="F2743" t="str">
            <v>M</v>
          </cell>
          <cell r="G2743">
            <v>2</v>
          </cell>
          <cell r="H2743">
            <v>0</v>
          </cell>
          <cell r="I2743" t="str">
            <v>DQS</v>
          </cell>
          <cell r="J2743" t="str">
            <v>LWS</v>
          </cell>
          <cell r="K2743">
            <v>37905</v>
          </cell>
          <cell r="L2743">
            <v>34848</v>
          </cell>
          <cell r="N2743" t="str">
            <v>M</v>
          </cell>
          <cell r="O2743">
            <v>27862</v>
          </cell>
          <cell r="P2743" t="str">
            <v>SIM, SOON YEE</v>
          </cell>
          <cell r="Q2743">
            <v>479</v>
          </cell>
          <cell r="R2743">
            <v>34848</v>
          </cell>
          <cell r="U2743" t="str">
            <v>陳敬禹</v>
          </cell>
          <cell r="V2743">
            <v>37900</v>
          </cell>
        </row>
        <row r="2744">
          <cell r="A2744" t="str">
            <v xml:space="preserve"> K532479</v>
          </cell>
          <cell r="B2744" t="str">
            <v>MUNG, TIN LEUNG</v>
          </cell>
          <cell r="C2744" t="str">
            <v>CA</v>
          </cell>
          <cell r="D2744" t="str">
            <v>MPS</v>
          </cell>
          <cell r="E2744" t="str">
            <v>10</v>
          </cell>
          <cell r="F2744" t="str">
            <v>M</v>
          </cell>
          <cell r="G2744">
            <v>0</v>
          </cell>
          <cell r="H2744">
            <v>0</v>
          </cell>
          <cell r="J2744" t="str">
            <v>TDI</v>
          </cell>
          <cell r="K2744" t="e">
            <v>#N/A</v>
          </cell>
          <cell r="L2744">
            <v>35030</v>
          </cell>
          <cell r="N2744" t="str">
            <v>M</v>
          </cell>
          <cell r="O2744">
            <v>27886</v>
          </cell>
          <cell r="P2744" t="str">
            <v>WONG, WAI YI</v>
          </cell>
          <cell r="Q2744">
            <v>302</v>
          </cell>
          <cell r="U2744" t="str">
            <v>蒙殿良</v>
          </cell>
          <cell r="V2744">
            <v>40076</v>
          </cell>
        </row>
        <row r="2745">
          <cell r="A2745" t="str">
            <v xml:space="preserve"> K532588</v>
          </cell>
          <cell r="B2745" t="str">
            <v>PANG, CHI YIN</v>
          </cell>
          <cell r="C2745" t="str">
            <v>SIA</v>
          </cell>
          <cell r="D2745" t="str">
            <v>GDSR</v>
          </cell>
          <cell r="E2745" t="str">
            <v>23</v>
          </cell>
          <cell r="F2745" t="str">
            <v>M</v>
          </cell>
          <cell r="G2745">
            <v>1</v>
          </cell>
          <cell r="H2745">
            <v>0</v>
          </cell>
          <cell r="J2745" t="str">
            <v>MFT</v>
          </cell>
          <cell r="K2745">
            <v>37905</v>
          </cell>
          <cell r="L2745">
            <v>34568</v>
          </cell>
          <cell r="N2745" t="str">
            <v>M</v>
          </cell>
          <cell r="O2745">
            <v>27893</v>
          </cell>
          <cell r="P2745" t="str">
            <v>CHUNG, LAI WA</v>
          </cell>
          <cell r="Q2745">
            <v>364</v>
          </cell>
          <cell r="R2745">
            <v>34568</v>
          </cell>
          <cell r="U2745" t="str">
            <v>彭智賢</v>
          </cell>
          <cell r="V2745">
            <v>37691</v>
          </cell>
        </row>
        <row r="2746">
          <cell r="A2746" t="str">
            <v xml:space="preserve"> K533552</v>
          </cell>
          <cell r="B2746" t="str">
            <v>WONG, KA CHUN</v>
          </cell>
          <cell r="C2746" t="str">
            <v>SIA</v>
          </cell>
          <cell r="D2746" t="str">
            <v>GDSR</v>
          </cell>
          <cell r="E2746" t="str">
            <v>23</v>
          </cell>
          <cell r="F2746" t="str">
            <v>M</v>
          </cell>
          <cell r="G2746">
            <v>1</v>
          </cell>
          <cell r="H2746">
            <v>0</v>
          </cell>
          <cell r="I2746" t="str">
            <v>DQS</v>
          </cell>
          <cell r="J2746" t="str">
            <v>LWS</v>
          </cell>
          <cell r="K2746">
            <v>37905</v>
          </cell>
          <cell r="L2746">
            <v>34848</v>
          </cell>
          <cell r="N2746" t="str">
            <v>M</v>
          </cell>
          <cell r="O2746">
            <v>27902</v>
          </cell>
          <cell r="P2746" t="str">
            <v>NG, MING WAI</v>
          </cell>
          <cell r="Q2746">
            <v>480</v>
          </cell>
          <cell r="R2746">
            <v>34848</v>
          </cell>
          <cell r="U2746" t="str">
            <v>王嘉俊</v>
          </cell>
          <cell r="V2746">
            <v>38784</v>
          </cell>
        </row>
        <row r="2747">
          <cell r="A2747" t="str">
            <v xml:space="preserve"> K533767</v>
          </cell>
          <cell r="B2747" t="str">
            <v>CHEUNG, YAU KA</v>
          </cell>
          <cell r="C2747" t="str">
            <v>SIA</v>
          </cell>
          <cell r="D2747" t="str">
            <v>GDSR</v>
          </cell>
          <cell r="E2747" t="str">
            <v>23</v>
          </cell>
          <cell r="F2747" t="str">
            <v>M</v>
          </cell>
          <cell r="G2747">
            <v>2</v>
          </cell>
          <cell r="H2747">
            <v>0</v>
          </cell>
          <cell r="I2747" t="str">
            <v>DQS</v>
          </cell>
          <cell r="J2747" t="str">
            <v>LWS</v>
          </cell>
          <cell r="K2747">
            <v>37905</v>
          </cell>
          <cell r="L2747">
            <v>35072</v>
          </cell>
          <cell r="N2747" t="str">
            <v>M</v>
          </cell>
          <cell r="O2747">
            <v>27729</v>
          </cell>
          <cell r="P2747" t="str">
            <v>WONG, KING CHI</v>
          </cell>
          <cell r="Q2747">
            <v>601</v>
          </cell>
          <cell r="R2747">
            <v>35072</v>
          </cell>
          <cell r="U2747" t="str">
            <v>張優嘉</v>
          </cell>
          <cell r="V2747">
            <v>36431</v>
          </cell>
        </row>
        <row r="2748">
          <cell r="A2748" t="str">
            <v xml:space="preserve"> K534356</v>
          </cell>
          <cell r="B2748" t="str">
            <v>CHAN, KA WAI</v>
          </cell>
          <cell r="C2748" t="str">
            <v>IO</v>
          </cell>
          <cell r="D2748" t="str">
            <v>GDSO</v>
          </cell>
          <cell r="E2748" t="str">
            <v>21</v>
          </cell>
          <cell r="F2748" t="str">
            <v>M</v>
          </cell>
          <cell r="G2748">
            <v>2</v>
          </cell>
          <cell r="H2748">
            <v>0</v>
          </cell>
          <cell r="I2748" t="str">
            <v>HFS</v>
          </cell>
          <cell r="J2748" t="str">
            <v>IDO</v>
          </cell>
          <cell r="K2748">
            <v>70970</v>
          </cell>
          <cell r="L2748">
            <v>36248</v>
          </cell>
          <cell r="N2748" t="str">
            <v>F</v>
          </cell>
          <cell r="O2748">
            <v>27904</v>
          </cell>
          <cell r="P2748" t="str">
            <v>LAU, WEN YAW</v>
          </cell>
          <cell r="Q2748">
            <v>106</v>
          </cell>
          <cell r="R2748">
            <v>36248</v>
          </cell>
          <cell r="U2748" t="str">
            <v>陳嘉慧</v>
          </cell>
          <cell r="V2748">
            <v>37632</v>
          </cell>
        </row>
        <row r="2749">
          <cell r="A2749" t="str">
            <v xml:space="preserve"> K534895</v>
          </cell>
          <cell r="B2749" t="str">
            <v>CHAN, WAI YIP</v>
          </cell>
          <cell r="C2749" t="str">
            <v>SIA</v>
          </cell>
          <cell r="D2749" t="str">
            <v>GDSR</v>
          </cell>
          <cell r="E2749" t="str">
            <v>23</v>
          </cell>
          <cell r="F2749" t="str">
            <v>M</v>
          </cell>
          <cell r="G2749">
            <v>0</v>
          </cell>
          <cell r="H2749">
            <v>0</v>
          </cell>
          <cell r="J2749" t="str">
            <v>APS</v>
          </cell>
          <cell r="K2749">
            <v>37905</v>
          </cell>
          <cell r="L2749">
            <v>34995</v>
          </cell>
          <cell r="N2749" t="str">
            <v>M</v>
          </cell>
          <cell r="O2749">
            <v>27899</v>
          </cell>
          <cell r="P2749" t="str">
            <v>YIK, MAN KI EMILY</v>
          </cell>
          <cell r="Q2749">
            <v>888</v>
          </cell>
          <cell r="R2749">
            <v>34995</v>
          </cell>
          <cell r="U2749" t="str">
            <v>陳偉業</v>
          </cell>
          <cell r="V2749">
            <v>38997</v>
          </cell>
        </row>
        <row r="2750">
          <cell r="A2750" t="str">
            <v xml:space="preserve"> K535494</v>
          </cell>
          <cell r="B2750" t="str">
            <v>CHENG, KWOK KUEN</v>
          </cell>
          <cell r="C2750" t="str">
            <v>SIA</v>
          </cell>
          <cell r="D2750" t="str">
            <v>GDSR</v>
          </cell>
          <cell r="E2750" t="str">
            <v>23</v>
          </cell>
          <cell r="F2750" t="str">
            <v>M</v>
          </cell>
          <cell r="G2750">
            <v>0</v>
          </cell>
          <cell r="H2750">
            <v>0</v>
          </cell>
          <cell r="I2750" t="str">
            <v>HPA</v>
          </cell>
          <cell r="J2750" t="str">
            <v>LMC</v>
          </cell>
          <cell r="K2750">
            <v>37905</v>
          </cell>
          <cell r="L2750">
            <v>34645</v>
          </cell>
          <cell r="N2750" t="str">
            <v>M</v>
          </cell>
          <cell r="O2750">
            <v>27896</v>
          </cell>
          <cell r="P2750" t="str">
            <v>LUI, WING SZE</v>
          </cell>
          <cell r="Q2750">
            <v>684</v>
          </cell>
          <cell r="R2750">
            <v>34645</v>
          </cell>
          <cell r="U2750" t="str">
            <v>鄭國權</v>
          </cell>
          <cell r="V2750">
            <v>38234</v>
          </cell>
        </row>
        <row r="2751">
          <cell r="A2751" t="str">
            <v xml:space="preserve"> K536388</v>
          </cell>
          <cell r="B2751" t="str">
            <v>AU, KAM PONG</v>
          </cell>
          <cell r="C2751" t="str">
            <v>SIA</v>
          </cell>
          <cell r="D2751" t="str">
            <v>GDSR</v>
          </cell>
          <cell r="E2751" t="str">
            <v>23</v>
          </cell>
          <cell r="F2751" t="str">
            <v>M</v>
          </cell>
          <cell r="G2751">
            <v>1</v>
          </cell>
          <cell r="H2751">
            <v>0</v>
          </cell>
          <cell r="I2751" t="str">
            <v>DQS</v>
          </cell>
          <cell r="J2751" t="str">
            <v>XRL</v>
          </cell>
          <cell r="K2751">
            <v>37905</v>
          </cell>
          <cell r="L2751">
            <v>35555</v>
          </cell>
          <cell r="N2751" t="str">
            <v>M</v>
          </cell>
          <cell r="O2751">
            <v>27912</v>
          </cell>
          <cell r="P2751" t="str">
            <v>HUNG, SUET HA</v>
          </cell>
          <cell r="Q2751">
            <v>649</v>
          </cell>
          <cell r="R2751">
            <v>35555</v>
          </cell>
          <cell r="U2751" t="str">
            <v>區錦邦</v>
          </cell>
          <cell r="V2751">
            <v>38976</v>
          </cell>
        </row>
        <row r="2752">
          <cell r="A2752" t="str">
            <v xml:space="preserve"> K536621</v>
          </cell>
          <cell r="B2752" t="str">
            <v>CHAN, SIDNEY</v>
          </cell>
          <cell r="C2752" t="str">
            <v>IO</v>
          </cell>
          <cell r="D2752" t="str">
            <v>GDSO</v>
          </cell>
          <cell r="E2752" t="str">
            <v>21</v>
          </cell>
          <cell r="F2752" t="str">
            <v>M</v>
          </cell>
          <cell r="G2752">
            <v>2</v>
          </cell>
          <cell r="H2752">
            <v>0</v>
          </cell>
          <cell r="I2752" t="str">
            <v>DQS</v>
          </cell>
          <cell r="J2752" t="str">
            <v>COE</v>
          </cell>
          <cell r="K2752">
            <v>70970</v>
          </cell>
          <cell r="L2752">
            <v>36031</v>
          </cell>
          <cell r="N2752" t="str">
            <v>M</v>
          </cell>
          <cell r="O2752">
            <v>27915</v>
          </cell>
          <cell r="P2752" t="str">
            <v>TSANG, ANGIE</v>
          </cell>
          <cell r="Q2752">
            <v>142</v>
          </cell>
          <cell r="R2752">
            <v>38412</v>
          </cell>
          <cell r="U2752" t="str">
            <v>陳仕樑</v>
          </cell>
          <cell r="V2752">
            <v>38706</v>
          </cell>
        </row>
        <row r="2753">
          <cell r="A2753" t="str">
            <v xml:space="preserve"> K538571</v>
          </cell>
          <cell r="B2753" t="str">
            <v>KU, YAU WAI CALVIN</v>
          </cell>
          <cell r="C2753" t="str">
            <v>SIA</v>
          </cell>
          <cell r="D2753" t="str">
            <v>GDSR</v>
          </cell>
          <cell r="E2753" t="str">
            <v>23</v>
          </cell>
          <cell r="F2753" t="str">
            <v>M</v>
          </cell>
          <cell r="G2753">
            <v>1</v>
          </cell>
          <cell r="H2753">
            <v>0</v>
          </cell>
          <cell r="I2753" t="str">
            <v>DQS</v>
          </cell>
          <cell r="J2753" t="str">
            <v>XRL</v>
          </cell>
          <cell r="K2753">
            <v>37905</v>
          </cell>
          <cell r="L2753">
            <v>34848</v>
          </cell>
          <cell r="N2753" t="str">
            <v>M</v>
          </cell>
          <cell r="O2753">
            <v>27904</v>
          </cell>
          <cell r="P2753" t="str">
            <v>LAU, ANGIE</v>
          </cell>
          <cell r="Q2753">
            <v>882</v>
          </cell>
          <cell r="R2753">
            <v>34848</v>
          </cell>
          <cell r="U2753" t="str">
            <v>顧有？</v>
          </cell>
          <cell r="V2753">
            <v>37073</v>
          </cell>
        </row>
        <row r="2754">
          <cell r="A2754" t="str">
            <v xml:space="preserve"> K540597</v>
          </cell>
          <cell r="B2754" t="str">
            <v>NG, TSZ WAI</v>
          </cell>
          <cell r="C2754" t="str">
            <v>CIO</v>
          </cell>
          <cell r="D2754" t="str">
            <v>GDSO</v>
          </cell>
          <cell r="E2754" t="str">
            <v>30</v>
          </cell>
          <cell r="F2754" t="str">
            <v>M</v>
          </cell>
          <cell r="G2754">
            <v>2</v>
          </cell>
          <cell r="H2754">
            <v>0</v>
          </cell>
          <cell r="I2754" t="str">
            <v>NCA</v>
          </cell>
          <cell r="J2754" t="str">
            <v>AVB</v>
          </cell>
          <cell r="K2754">
            <v>97670</v>
          </cell>
          <cell r="L2754">
            <v>37060</v>
          </cell>
          <cell r="N2754" t="str">
            <v>M</v>
          </cell>
          <cell r="O2754">
            <v>27929</v>
          </cell>
          <cell r="P2754" t="str">
            <v>CHUNG, WAI MAN</v>
          </cell>
          <cell r="Q2754">
            <v>44</v>
          </cell>
          <cell r="R2754">
            <v>37060</v>
          </cell>
          <cell r="U2754" t="str">
            <v>吳子緯</v>
          </cell>
          <cell r="V2754">
            <v>39263</v>
          </cell>
        </row>
        <row r="2755">
          <cell r="A2755" t="str">
            <v xml:space="preserve"> K543028</v>
          </cell>
          <cell r="B2755" t="str">
            <v>LAM, LAP WANG</v>
          </cell>
          <cell r="C2755" t="str">
            <v>SIA</v>
          </cell>
          <cell r="D2755" t="str">
            <v>GDSR</v>
          </cell>
          <cell r="E2755" t="str">
            <v>23</v>
          </cell>
          <cell r="F2755" t="str">
            <v>M</v>
          </cell>
          <cell r="G2755">
            <v>2</v>
          </cell>
          <cell r="H2755">
            <v>0</v>
          </cell>
          <cell r="J2755" t="str">
            <v>LSC</v>
          </cell>
          <cell r="K2755">
            <v>37905</v>
          </cell>
          <cell r="L2755">
            <v>36976</v>
          </cell>
          <cell r="N2755" t="str">
            <v>M</v>
          </cell>
          <cell r="O2755">
            <v>27932</v>
          </cell>
          <cell r="P2755" t="str">
            <v>LEUNG, HAU WING DOMANY</v>
          </cell>
          <cell r="Q2755">
            <v>868</v>
          </cell>
          <cell r="R2755">
            <v>36976</v>
          </cell>
          <cell r="U2755" t="str">
            <v>林立宏</v>
          </cell>
          <cell r="V2755">
            <v>38693</v>
          </cell>
        </row>
        <row r="2756">
          <cell r="A2756" t="str">
            <v xml:space="preserve"> K544097</v>
          </cell>
          <cell r="B2756" t="str">
            <v>LO, YUE ON</v>
          </cell>
          <cell r="C2756" t="str">
            <v>SIA</v>
          </cell>
          <cell r="D2756" t="str">
            <v>GDSR</v>
          </cell>
          <cell r="E2756" t="str">
            <v>22</v>
          </cell>
          <cell r="F2756" t="str">
            <v>M</v>
          </cell>
          <cell r="G2756">
            <v>2</v>
          </cell>
          <cell r="H2756">
            <v>0</v>
          </cell>
          <cell r="I2756" t="str">
            <v>DQS</v>
          </cell>
          <cell r="J2756" t="str">
            <v>MFT</v>
          </cell>
          <cell r="K2756">
            <v>36855</v>
          </cell>
          <cell r="L2756">
            <v>35394</v>
          </cell>
          <cell r="N2756" t="str">
            <v>M</v>
          </cell>
          <cell r="O2756">
            <v>27950</v>
          </cell>
          <cell r="P2756" t="str">
            <v>SIU, WAI MAN</v>
          </cell>
          <cell r="Q2756">
            <v>1152</v>
          </cell>
          <cell r="R2756">
            <v>35394</v>
          </cell>
          <cell r="U2756" t="str">
            <v>羅裕安</v>
          </cell>
          <cell r="V2756">
            <v>37254</v>
          </cell>
        </row>
        <row r="2757">
          <cell r="A2757" t="str">
            <v xml:space="preserve"> K544606</v>
          </cell>
          <cell r="B2757" t="str">
            <v>YIU, MEI YING BEATRICE</v>
          </cell>
          <cell r="C2757" t="str">
            <v>SIO</v>
          </cell>
          <cell r="D2757" t="str">
            <v>GDSO</v>
          </cell>
          <cell r="E2757" t="str">
            <v>26</v>
          </cell>
          <cell r="F2757" t="str">
            <v>M</v>
          </cell>
          <cell r="G2757">
            <v>2</v>
          </cell>
          <cell r="H2757">
            <v>0</v>
          </cell>
          <cell r="J2757" t="str">
            <v>RS1</v>
          </cell>
          <cell r="K2757">
            <v>84250</v>
          </cell>
          <cell r="L2757">
            <v>36248</v>
          </cell>
          <cell r="N2757" t="str">
            <v>F</v>
          </cell>
          <cell r="O2757">
            <v>27924</v>
          </cell>
          <cell r="P2757" t="str">
            <v>YEUNG, WAI KEI</v>
          </cell>
          <cell r="Q2757">
            <v>63</v>
          </cell>
          <cell r="R2757">
            <v>36248</v>
          </cell>
          <cell r="U2757" t="str">
            <v>饒娓瑛</v>
          </cell>
          <cell r="V2757">
            <v>39340</v>
          </cell>
        </row>
        <row r="2758">
          <cell r="A2758" t="str">
            <v xml:space="preserve"> K544814</v>
          </cell>
          <cell r="B2758" t="str">
            <v>YU, CHING MAN</v>
          </cell>
          <cell r="C2758" t="str">
            <v>IO</v>
          </cell>
          <cell r="D2758" t="str">
            <v>GDSO</v>
          </cell>
          <cell r="E2758" t="str">
            <v>20</v>
          </cell>
          <cell r="F2758" t="str">
            <v>M</v>
          </cell>
          <cell r="G2758">
            <v>0</v>
          </cell>
          <cell r="H2758">
            <v>0</v>
          </cell>
          <cell r="J2758" t="str">
            <v>RKT</v>
          </cell>
          <cell r="K2758">
            <v>70470</v>
          </cell>
          <cell r="L2758">
            <v>34526</v>
          </cell>
          <cell r="N2758" t="str">
            <v>F</v>
          </cell>
          <cell r="O2758">
            <v>27919</v>
          </cell>
          <cell r="P2758" t="str">
            <v>TSO, JOE YING FREDDIE</v>
          </cell>
          <cell r="Q2758">
            <v>145</v>
          </cell>
          <cell r="R2758">
            <v>34526</v>
          </cell>
          <cell r="U2758" t="str">
            <v>余靖文</v>
          </cell>
          <cell r="V2758">
            <v>41432</v>
          </cell>
        </row>
        <row r="2759">
          <cell r="A2759" t="str">
            <v xml:space="preserve"> K545355</v>
          </cell>
          <cell r="B2759" t="str">
            <v>LAU, YUEN LUNG</v>
          </cell>
          <cell r="C2759" t="str">
            <v>CIA</v>
          </cell>
          <cell r="D2759" t="str">
            <v>GDSR</v>
          </cell>
          <cell r="E2759" t="str">
            <v>25</v>
          </cell>
          <cell r="F2759" t="str">
            <v>S</v>
          </cell>
          <cell r="G2759">
            <v>0</v>
          </cell>
          <cell r="H2759">
            <v>0</v>
          </cell>
          <cell r="J2759" t="str">
            <v>APS</v>
          </cell>
          <cell r="K2759">
            <v>40065</v>
          </cell>
          <cell r="L2759">
            <v>35037</v>
          </cell>
          <cell r="N2759" t="str">
            <v>M</v>
          </cell>
          <cell r="O2759">
            <v>27918</v>
          </cell>
          <cell r="Q2759">
            <v>445</v>
          </cell>
          <cell r="R2759">
            <v>35037</v>
          </cell>
          <cell r="U2759" t="str">
            <v>勞淵龍</v>
          </cell>
        </row>
        <row r="2760">
          <cell r="A2760" t="str">
            <v xml:space="preserve"> K547711</v>
          </cell>
          <cell r="B2760" t="str">
            <v>LAW, SIU WAI KIRSTIN</v>
          </cell>
          <cell r="C2760" t="str">
            <v>CIA</v>
          </cell>
          <cell r="D2760" t="str">
            <v>GDSR</v>
          </cell>
          <cell r="E2760" t="str">
            <v>26</v>
          </cell>
          <cell r="F2760" t="str">
            <v>M</v>
          </cell>
          <cell r="G2760">
            <v>1</v>
          </cell>
          <cell r="H2760">
            <v>0</v>
          </cell>
          <cell r="I2760" t="str">
            <v>DQSO</v>
          </cell>
          <cell r="J2760" t="str">
            <v>MRS</v>
          </cell>
          <cell r="K2760">
            <v>41300</v>
          </cell>
          <cell r="L2760">
            <v>34988</v>
          </cell>
          <cell r="N2760" t="str">
            <v>F</v>
          </cell>
          <cell r="O2760">
            <v>27933</v>
          </cell>
          <cell r="P2760" t="str">
            <v>POON, CHUN LUNG</v>
          </cell>
          <cell r="Q2760">
            <v>376</v>
          </cell>
          <cell r="R2760">
            <v>34988</v>
          </cell>
          <cell r="U2760" t="str">
            <v>羅小慧</v>
          </cell>
          <cell r="V2760">
            <v>36699</v>
          </cell>
        </row>
        <row r="2761">
          <cell r="A2761" t="str">
            <v xml:space="preserve"> K547877</v>
          </cell>
          <cell r="B2761" t="str">
            <v>LAM, HOI</v>
          </cell>
          <cell r="C2761" t="str">
            <v>IO</v>
          </cell>
          <cell r="D2761" t="str">
            <v>GDSO</v>
          </cell>
          <cell r="E2761" t="str">
            <v>21</v>
          </cell>
          <cell r="F2761" t="str">
            <v>M</v>
          </cell>
          <cell r="G2761">
            <v>2</v>
          </cell>
          <cell r="H2761">
            <v>0</v>
          </cell>
          <cell r="I2761" t="str">
            <v>NCA</v>
          </cell>
          <cell r="J2761" t="str">
            <v>RMS</v>
          </cell>
          <cell r="K2761">
            <v>70970</v>
          </cell>
          <cell r="L2761">
            <v>37235</v>
          </cell>
          <cell r="N2761" t="str">
            <v>M</v>
          </cell>
          <cell r="O2761">
            <v>27826</v>
          </cell>
          <cell r="P2761" t="str">
            <v>SIU, WAN YING JOJO</v>
          </cell>
          <cell r="Q2761">
            <v>165</v>
          </cell>
          <cell r="R2761">
            <v>37235</v>
          </cell>
          <cell r="U2761" t="str">
            <v>林凱</v>
          </cell>
          <cell r="V2761">
            <v>40552</v>
          </cell>
        </row>
        <row r="2762">
          <cell r="A2762" t="str">
            <v xml:space="preserve"> K548649</v>
          </cell>
          <cell r="B2762" t="str">
            <v>SZE, SAI WAH</v>
          </cell>
          <cell r="C2762" t="str">
            <v>SIA</v>
          </cell>
          <cell r="D2762" t="str">
            <v>GDSR</v>
          </cell>
          <cell r="E2762" t="str">
            <v>22</v>
          </cell>
          <cell r="F2762" t="str">
            <v>M</v>
          </cell>
          <cell r="G2762">
            <v>1</v>
          </cell>
          <cell r="H2762">
            <v>0</v>
          </cell>
          <cell r="I2762" t="str">
            <v>DQS</v>
          </cell>
          <cell r="J2762" t="str">
            <v>MFT</v>
          </cell>
          <cell r="K2762">
            <v>36855</v>
          </cell>
          <cell r="L2762">
            <v>35527</v>
          </cell>
          <cell r="N2762" t="str">
            <v>M</v>
          </cell>
          <cell r="O2762">
            <v>27932</v>
          </cell>
          <cell r="P2762" t="str">
            <v>CHUN, MAY SHAN</v>
          </cell>
          <cell r="Q2762">
            <v>1153</v>
          </cell>
          <cell r="R2762">
            <v>35527</v>
          </cell>
          <cell r="U2762" t="str">
            <v>施世華</v>
          </cell>
          <cell r="V2762">
            <v>37759</v>
          </cell>
        </row>
        <row r="2763">
          <cell r="A2763" t="str">
            <v xml:space="preserve"> K548970</v>
          </cell>
          <cell r="B2763" t="str">
            <v>CHENG, LAI YIN MICHELLE</v>
          </cell>
          <cell r="C2763" t="str">
            <v>CIA</v>
          </cell>
          <cell r="D2763" t="str">
            <v>GDSR</v>
          </cell>
          <cell r="E2763" t="str">
            <v>27</v>
          </cell>
          <cell r="F2763" t="str">
            <v>D</v>
          </cell>
          <cell r="G2763">
            <v>0</v>
          </cell>
          <cell r="H2763">
            <v>0</v>
          </cell>
          <cell r="J2763" t="str">
            <v>CLS</v>
          </cell>
          <cell r="K2763">
            <v>42525</v>
          </cell>
          <cell r="L2763">
            <v>35422</v>
          </cell>
          <cell r="N2763" t="str">
            <v>F</v>
          </cell>
          <cell r="O2763">
            <v>27928</v>
          </cell>
          <cell r="Q2763">
            <v>342</v>
          </cell>
          <cell r="R2763">
            <v>35422</v>
          </cell>
          <cell r="U2763" t="str">
            <v>鄭勵賢</v>
          </cell>
        </row>
        <row r="2764">
          <cell r="A2764" t="str">
            <v xml:space="preserve"> K549120</v>
          </cell>
          <cell r="B2764" t="str">
            <v>JIM, KA PIK</v>
          </cell>
          <cell r="C2764" t="str">
            <v>SIA</v>
          </cell>
          <cell r="D2764" t="str">
            <v>GDSR</v>
          </cell>
          <cell r="E2764" t="str">
            <v>23</v>
          </cell>
          <cell r="F2764" t="str">
            <v>M</v>
          </cell>
          <cell r="G2764">
            <v>0</v>
          </cell>
          <cell r="H2764">
            <v>0</v>
          </cell>
          <cell r="I2764" t="str">
            <v>DQS</v>
          </cell>
          <cell r="J2764" t="str">
            <v>APS</v>
          </cell>
          <cell r="K2764">
            <v>37905</v>
          </cell>
          <cell r="L2764">
            <v>35793</v>
          </cell>
          <cell r="N2764" t="str">
            <v>F</v>
          </cell>
          <cell r="O2764">
            <v>27910</v>
          </cell>
          <cell r="P2764" t="str">
            <v>SIU, YUK TONG</v>
          </cell>
          <cell r="Q2764">
            <v>835</v>
          </cell>
          <cell r="R2764">
            <v>35793</v>
          </cell>
          <cell r="U2764" t="str">
            <v>詹嘉碧</v>
          </cell>
          <cell r="V2764">
            <v>42071</v>
          </cell>
        </row>
        <row r="2765">
          <cell r="A2765" t="str">
            <v xml:space="preserve"> K549133</v>
          </cell>
          <cell r="B2765" t="str">
            <v>SHUM, TAK HUNG</v>
          </cell>
          <cell r="C2765" t="str">
            <v>IA</v>
          </cell>
          <cell r="D2765" t="str">
            <v>GDSR</v>
          </cell>
          <cell r="E2765" t="str">
            <v>15</v>
          </cell>
          <cell r="F2765" t="str">
            <v>M</v>
          </cell>
          <cell r="G2765">
            <v>1</v>
          </cell>
          <cell r="H2765">
            <v>0</v>
          </cell>
          <cell r="I2765" t="str">
            <v>DQS</v>
          </cell>
          <cell r="J2765" t="str">
            <v>APS</v>
          </cell>
          <cell r="K2765">
            <v>30315</v>
          </cell>
          <cell r="L2765">
            <v>35730</v>
          </cell>
          <cell r="N2765" t="str">
            <v>M</v>
          </cell>
          <cell r="O2765">
            <v>27289</v>
          </cell>
          <cell r="P2765" t="str">
            <v>LAM, NGA CHUN</v>
          </cell>
          <cell r="Q2765">
            <v>73</v>
          </cell>
          <cell r="R2765">
            <v>35730</v>
          </cell>
          <cell r="U2765" t="str">
            <v>岑德鴻</v>
          </cell>
          <cell r="V2765">
            <v>38494</v>
          </cell>
        </row>
        <row r="2766">
          <cell r="A2766" t="str">
            <v xml:space="preserve"> K550141</v>
          </cell>
          <cell r="B2766" t="str">
            <v>IP, WAI LUN</v>
          </cell>
          <cell r="C2766" t="str">
            <v>MD</v>
          </cell>
          <cell r="D2766" t="str">
            <v>MPS</v>
          </cell>
          <cell r="E2766" t="str">
            <v>8</v>
          </cell>
          <cell r="F2766" t="str">
            <v>M</v>
          </cell>
          <cell r="G2766">
            <v>2</v>
          </cell>
          <cell r="H2766">
            <v>0</v>
          </cell>
          <cell r="J2766" t="str">
            <v>ACT</v>
          </cell>
          <cell r="K2766" t="e">
            <v>#N/A</v>
          </cell>
          <cell r="L2766">
            <v>41695</v>
          </cell>
          <cell r="N2766" t="str">
            <v>M</v>
          </cell>
          <cell r="O2766">
            <v>28839</v>
          </cell>
          <cell r="P2766" t="str">
            <v>TANG, LAI SHAN</v>
          </cell>
          <cell r="Q2766">
            <v>26</v>
          </cell>
          <cell r="U2766" t="str">
            <v>葉偉倫</v>
          </cell>
          <cell r="V2766">
            <v>39345</v>
          </cell>
        </row>
        <row r="2767">
          <cell r="A2767" t="str">
            <v xml:space="preserve"> K550287</v>
          </cell>
          <cell r="B2767" t="str">
            <v>CHEUNG, PAK KI PATRICK</v>
          </cell>
          <cell r="C2767" t="str">
            <v>SIO</v>
          </cell>
          <cell r="D2767" t="str">
            <v>GDSO</v>
          </cell>
          <cell r="E2767" t="str">
            <v>23</v>
          </cell>
          <cell r="F2767" t="str">
            <v>M</v>
          </cell>
          <cell r="G2767">
            <v>1</v>
          </cell>
          <cell r="H2767">
            <v>0</v>
          </cell>
          <cell r="I2767" t="str">
            <v>NCA</v>
          </cell>
          <cell r="J2767" t="str">
            <v>DRS</v>
          </cell>
          <cell r="K2767">
            <v>75390</v>
          </cell>
          <cell r="L2767">
            <v>37942</v>
          </cell>
          <cell r="N2767" t="str">
            <v>M</v>
          </cell>
          <cell r="O2767">
            <v>28568</v>
          </cell>
          <cell r="P2767" t="str">
            <v>WONG, WING LAM TAMMY</v>
          </cell>
          <cell r="Q2767">
            <v>386</v>
          </cell>
          <cell r="R2767">
            <v>39370</v>
          </cell>
          <cell r="U2767" t="str">
            <v>張基</v>
          </cell>
          <cell r="V2767">
            <v>39893</v>
          </cell>
        </row>
        <row r="2768">
          <cell r="A2768" t="str">
            <v xml:space="preserve"> K550411</v>
          </cell>
          <cell r="B2768" t="str">
            <v>LEUNG, YAN HO</v>
          </cell>
          <cell r="C2768" t="str">
            <v>CA</v>
          </cell>
          <cell r="D2768" t="str">
            <v>MPS</v>
          </cell>
          <cell r="E2768" t="str">
            <v>10</v>
          </cell>
          <cell r="F2768" t="str">
            <v>M</v>
          </cell>
          <cell r="G2768">
            <v>1</v>
          </cell>
          <cell r="H2768">
            <v>0</v>
          </cell>
          <cell r="J2768" t="str">
            <v>HCS</v>
          </cell>
          <cell r="K2768" t="e">
            <v>#N/A</v>
          </cell>
          <cell r="L2768">
            <v>34687</v>
          </cell>
          <cell r="N2768" t="str">
            <v>M</v>
          </cell>
          <cell r="O2768">
            <v>27793</v>
          </cell>
          <cell r="P2768" t="str">
            <v>SO, CHING YIU</v>
          </cell>
          <cell r="Q2768">
            <v>6</v>
          </cell>
          <cell r="U2768" t="str">
            <v>梁恩豪</v>
          </cell>
          <cell r="V2768">
            <v>42911</v>
          </cell>
        </row>
        <row r="2769">
          <cell r="A2769" t="str">
            <v xml:space="preserve"> K552882</v>
          </cell>
          <cell r="B2769" t="str">
            <v>LUNG, CHUN KEI</v>
          </cell>
          <cell r="C2769" t="str">
            <v>SIA</v>
          </cell>
          <cell r="D2769" t="str">
            <v>GDSR</v>
          </cell>
          <cell r="E2769" t="str">
            <v>23</v>
          </cell>
          <cell r="F2769" t="str">
            <v>M</v>
          </cell>
          <cell r="G2769">
            <v>0</v>
          </cell>
          <cell r="H2769">
            <v>0</v>
          </cell>
          <cell r="J2769" t="str">
            <v>HZM</v>
          </cell>
          <cell r="K2769">
            <v>37905</v>
          </cell>
          <cell r="L2769">
            <v>35331</v>
          </cell>
          <cell r="N2769" t="str">
            <v>M</v>
          </cell>
          <cell r="O2769">
            <v>27963</v>
          </cell>
          <cell r="P2769" t="str">
            <v>SHAM, YIK CHING</v>
          </cell>
          <cell r="Q2769">
            <v>644</v>
          </cell>
          <cell r="R2769">
            <v>35331</v>
          </cell>
          <cell r="U2769" t="str">
            <v>龍鎮基</v>
          </cell>
          <cell r="V2769">
            <v>36946</v>
          </cell>
        </row>
        <row r="2770">
          <cell r="A2770" t="str">
            <v xml:space="preserve"> K553296</v>
          </cell>
          <cell r="B2770" t="str">
            <v>LAW, KWOK WA</v>
          </cell>
          <cell r="C2770" t="str">
            <v>CIA</v>
          </cell>
          <cell r="D2770" t="str">
            <v>GDSR</v>
          </cell>
          <cell r="E2770" t="str">
            <v>24</v>
          </cell>
          <cell r="F2770" t="str">
            <v>S</v>
          </cell>
          <cell r="G2770">
            <v>0</v>
          </cell>
          <cell r="H2770">
            <v>0</v>
          </cell>
          <cell r="J2770" t="str">
            <v>ILS</v>
          </cell>
          <cell r="K2770">
            <v>38910</v>
          </cell>
          <cell r="L2770">
            <v>35591</v>
          </cell>
          <cell r="N2770" t="str">
            <v>M</v>
          </cell>
          <cell r="O2770">
            <v>27961</v>
          </cell>
          <cell r="Q2770">
            <v>504</v>
          </cell>
          <cell r="R2770">
            <v>35591</v>
          </cell>
          <cell r="U2770" t="str">
            <v>羅國華</v>
          </cell>
        </row>
        <row r="2771">
          <cell r="A2771" t="str">
            <v xml:space="preserve"> K554165</v>
          </cell>
          <cell r="B2771" t="str">
            <v>TSANG, CHING YU</v>
          </cell>
          <cell r="C2771" t="str">
            <v>SIA</v>
          </cell>
          <cell r="D2771" t="str">
            <v>GDSR</v>
          </cell>
          <cell r="E2771" t="str">
            <v>23</v>
          </cell>
          <cell r="F2771" t="str">
            <v>M</v>
          </cell>
          <cell r="G2771">
            <v>0</v>
          </cell>
          <cell r="H2771">
            <v>0</v>
          </cell>
          <cell r="I2771" t="str">
            <v>HPAI</v>
          </cell>
          <cell r="J2771" t="str">
            <v>LWS</v>
          </cell>
          <cell r="K2771">
            <v>37905</v>
          </cell>
          <cell r="L2771">
            <v>37235</v>
          </cell>
          <cell r="N2771" t="str">
            <v>F</v>
          </cell>
          <cell r="O2771">
            <v>27955</v>
          </cell>
          <cell r="P2771" t="str">
            <v>HAU, SAI HONG</v>
          </cell>
          <cell r="Q2771">
            <v>873</v>
          </cell>
          <cell r="R2771">
            <v>37235</v>
          </cell>
          <cell r="U2771" t="str">
            <v>曾靖洳</v>
          </cell>
          <cell r="V2771">
            <v>40811</v>
          </cell>
        </row>
        <row r="2772">
          <cell r="A2772" t="str">
            <v xml:space="preserve"> K555748</v>
          </cell>
          <cell r="B2772" t="str">
            <v>LAU, CHUN WING</v>
          </cell>
          <cell r="C2772" t="str">
            <v>SIA</v>
          </cell>
          <cell r="D2772" t="str">
            <v>GDSR</v>
          </cell>
          <cell r="E2772" t="str">
            <v>23</v>
          </cell>
          <cell r="F2772" t="str">
            <v>M</v>
          </cell>
          <cell r="G2772">
            <v>0</v>
          </cell>
          <cell r="H2772">
            <v>0</v>
          </cell>
          <cell r="J2772" t="str">
            <v>LWS</v>
          </cell>
          <cell r="K2772">
            <v>37905</v>
          </cell>
          <cell r="L2772">
            <v>35205</v>
          </cell>
          <cell r="N2772" t="str">
            <v>M</v>
          </cell>
          <cell r="O2772">
            <v>27946</v>
          </cell>
          <cell r="P2772" t="str">
            <v>CHAN, KA MAN</v>
          </cell>
          <cell r="Q2772">
            <v>747</v>
          </cell>
          <cell r="R2772">
            <v>35205</v>
          </cell>
          <cell r="U2772" t="str">
            <v>劉鎮榮</v>
          </cell>
          <cell r="V2772">
            <v>37956</v>
          </cell>
        </row>
        <row r="2773">
          <cell r="A2773" t="str">
            <v xml:space="preserve"> K555827</v>
          </cell>
          <cell r="B2773" t="str">
            <v>CHOI, TSZ HO</v>
          </cell>
          <cell r="C2773" t="str">
            <v>SIA</v>
          </cell>
          <cell r="D2773" t="str">
            <v>GDSR</v>
          </cell>
          <cell r="E2773" t="str">
            <v>23</v>
          </cell>
          <cell r="F2773" t="str">
            <v>M</v>
          </cell>
          <cell r="G2773">
            <v>1</v>
          </cell>
          <cell r="H2773">
            <v>0</v>
          </cell>
          <cell r="I2773" t="str">
            <v>DQS</v>
          </cell>
          <cell r="J2773" t="str">
            <v>APS</v>
          </cell>
          <cell r="K2773">
            <v>37905</v>
          </cell>
          <cell r="L2773">
            <v>35723</v>
          </cell>
          <cell r="N2773" t="str">
            <v>M</v>
          </cell>
          <cell r="O2773">
            <v>27921</v>
          </cell>
          <cell r="P2773" t="str">
            <v>CHIU, SZE YUK</v>
          </cell>
          <cell r="Q2773">
            <v>618</v>
          </cell>
          <cell r="R2773">
            <v>35723</v>
          </cell>
          <cell r="U2773" t="str">
            <v>蔡子豪</v>
          </cell>
          <cell r="V2773">
            <v>41242</v>
          </cell>
        </row>
        <row r="2774">
          <cell r="A2774" t="str">
            <v xml:space="preserve"> K555887</v>
          </cell>
          <cell r="B2774" t="str">
            <v>NG, SHEK FUNG ROCKY</v>
          </cell>
          <cell r="C2774" t="str">
            <v>SIA</v>
          </cell>
          <cell r="D2774" t="str">
            <v>GDSR</v>
          </cell>
          <cell r="E2774" t="str">
            <v>18</v>
          </cell>
          <cell r="F2774" t="str">
            <v>M</v>
          </cell>
          <cell r="G2774">
            <v>2</v>
          </cell>
          <cell r="H2774">
            <v>0</v>
          </cell>
          <cell r="I2774" t="str">
            <v>DQS</v>
          </cell>
          <cell r="J2774" t="str">
            <v>LSC</v>
          </cell>
          <cell r="K2774">
            <v>33045</v>
          </cell>
          <cell r="L2774">
            <v>36241</v>
          </cell>
          <cell r="N2774" t="str">
            <v>M</v>
          </cell>
          <cell r="O2774">
            <v>27972</v>
          </cell>
          <cell r="P2774" t="str">
            <v>KWOK, WA JANE</v>
          </cell>
          <cell r="Q2774">
            <v>1500</v>
          </cell>
          <cell r="R2774">
            <v>36241</v>
          </cell>
          <cell r="U2774" t="str">
            <v>吳石峰</v>
          </cell>
          <cell r="V2774">
            <v>38692</v>
          </cell>
        </row>
        <row r="2775">
          <cell r="A2775" t="str">
            <v xml:space="preserve"> K558103</v>
          </cell>
          <cell r="B2775" t="str">
            <v>CHAN, CHING LUNG ARTHUR</v>
          </cell>
          <cell r="C2775" t="str">
            <v>CIA</v>
          </cell>
          <cell r="D2775" t="str">
            <v>GDSR</v>
          </cell>
          <cell r="E2775" t="str">
            <v>27</v>
          </cell>
          <cell r="F2775" t="str">
            <v>M</v>
          </cell>
          <cell r="G2775">
            <v>2</v>
          </cell>
          <cell r="H2775">
            <v>0</v>
          </cell>
          <cell r="I2775" t="str">
            <v>DQS</v>
          </cell>
          <cell r="J2775" t="str">
            <v>APS</v>
          </cell>
          <cell r="K2775">
            <v>42525</v>
          </cell>
          <cell r="L2775">
            <v>35401</v>
          </cell>
          <cell r="N2775" t="str">
            <v>M</v>
          </cell>
          <cell r="O2775">
            <v>27790</v>
          </cell>
          <cell r="P2775" t="str">
            <v>CHAN, PUI FUN GLADYS</v>
          </cell>
          <cell r="Q2775">
            <v>335</v>
          </cell>
          <cell r="R2775">
            <v>35401</v>
          </cell>
          <cell r="U2775" t="str">
            <v>陳晶龍</v>
          </cell>
          <cell r="V2775">
            <v>37533</v>
          </cell>
        </row>
        <row r="2776">
          <cell r="A2776" t="str">
            <v xml:space="preserve"> K558429</v>
          </cell>
          <cell r="B2776" t="str">
            <v>TSUI, YIK CHUN</v>
          </cell>
          <cell r="C2776" t="str">
            <v>SIA</v>
          </cell>
          <cell r="D2776" t="str">
            <v>GDSR</v>
          </cell>
          <cell r="E2776" t="str">
            <v>23</v>
          </cell>
          <cell r="F2776" t="str">
            <v>M</v>
          </cell>
          <cell r="G2776">
            <v>1</v>
          </cell>
          <cell r="H2776">
            <v>0</v>
          </cell>
          <cell r="I2776" t="str">
            <v>DQS</v>
          </cell>
          <cell r="J2776" t="str">
            <v>STK</v>
          </cell>
          <cell r="K2776">
            <v>37905</v>
          </cell>
          <cell r="L2776">
            <v>36199</v>
          </cell>
          <cell r="N2776" t="str">
            <v>M</v>
          </cell>
          <cell r="O2776">
            <v>27959</v>
          </cell>
          <cell r="P2776" t="str">
            <v>CHAN, YEE MAN</v>
          </cell>
          <cell r="Q2776">
            <v>1044</v>
          </cell>
          <cell r="R2776">
            <v>36199</v>
          </cell>
          <cell r="U2776" t="str">
            <v>徐亦俊</v>
          </cell>
          <cell r="V2776">
            <v>42803</v>
          </cell>
        </row>
        <row r="2777">
          <cell r="A2777" t="str">
            <v xml:space="preserve"> K559566</v>
          </cell>
          <cell r="B2777" t="str">
            <v>KWONG, YEE LING</v>
          </cell>
          <cell r="C2777" t="str">
            <v>IO</v>
          </cell>
          <cell r="D2777" t="str">
            <v>GDSO</v>
          </cell>
          <cell r="E2777" t="str">
            <v>21</v>
          </cell>
          <cell r="F2777" t="str">
            <v>M</v>
          </cell>
          <cell r="G2777">
            <v>1</v>
          </cell>
          <cell r="H2777">
            <v>0</v>
          </cell>
          <cell r="I2777" t="str">
            <v>DQSI</v>
          </cell>
          <cell r="J2777" t="str">
            <v>EVV</v>
          </cell>
          <cell r="K2777">
            <v>70970</v>
          </cell>
          <cell r="L2777">
            <v>35639</v>
          </cell>
          <cell r="N2777" t="str">
            <v>F</v>
          </cell>
          <cell r="O2777">
            <v>27978</v>
          </cell>
          <cell r="P2777" t="str">
            <v>KUNG , KWOK LEUNG</v>
          </cell>
          <cell r="Q2777">
            <v>128</v>
          </cell>
          <cell r="R2777">
            <v>35639</v>
          </cell>
          <cell r="U2777" t="str">
            <v>鄺倚玲</v>
          </cell>
          <cell r="V2777">
            <v>38326</v>
          </cell>
        </row>
        <row r="2778">
          <cell r="A2778" t="str">
            <v xml:space="preserve"> K561039</v>
          </cell>
          <cell r="B2778" t="str">
            <v>TANG, WING LUN</v>
          </cell>
          <cell r="C2778" t="str">
            <v>SIA</v>
          </cell>
          <cell r="D2778" t="str">
            <v>GDSR</v>
          </cell>
          <cell r="E2778" t="str">
            <v>23</v>
          </cell>
          <cell r="F2778" t="str">
            <v>S</v>
          </cell>
          <cell r="G2778">
            <v>0</v>
          </cell>
          <cell r="H2778">
            <v>0</v>
          </cell>
          <cell r="J2778" t="str">
            <v>LSC</v>
          </cell>
          <cell r="K2778">
            <v>37905</v>
          </cell>
          <cell r="L2778">
            <v>36087</v>
          </cell>
          <cell r="N2778" t="str">
            <v>M</v>
          </cell>
          <cell r="O2778">
            <v>27982</v>
          </cell>
          <cell r="Q2778">
            <v>1042</v>
          </cell>
          <cell r="R2778">
            <v>36087</v>
          </cell>
          <cell r="U2778" t="str">
            <v>鄧永倫</v>
          </cell>
        </row>
        <row r="2779">
          <cell r="A2779" t="str">
            <v xml:space="preserve"> K562269</v>
          </cell>
          <cell r="B2779" t="str">
            <v>LEE, HOI YAN</v>
          </cell>
          <cell r="C2779" t="str">
            <v>ACO</v>
          </cell>
          <cell r="D2779" t="str">
            <v>MPS</v>
          </cell>
          <cell r="E2779" t="str">
            <v>15</v>
          </cell>
          <cell r="F2779" t="str">
            <v>M</v>
          </cell>
          <cell r="G2779">
            <v>1</v>
          </cell>
          <cell r="H2779">
            <v>0</v>
          </cell>
          <cell r="J2779" t="str">
            <v>HCS</v>
          </cell>
          <cell r="K2779" t="e">
            <v>#N/A</v>
          </cell>
          <cell r="L2779">
            <v>35410</v>
          </cell>
          <cell r="N2779" t="str">
            <v>F</v>
          </cell>
          <cell r="O2779">
            <v>27966</v>
          </cell>
          <cell r="P2779" t="str">
            <v>CHAN, YEE KIT</v>
          </cell>
          <cell r="Q2779">
            <v>262</v>
          </cell>
          <cell r="U2779" t="str">
            <v>李凱欣</v>
          </cell>
          <cell r="V2779">
            <v>39509</v>
          </cell>
        </row>
        <row r="2780">
          <cell r="A2780" t="str">
            <v xml:space="preserve"> K562654</v>
          </cell>
          <cell r="B2780" t="str">
            <v>WONG, KWAN YIN</v>
          </cell>
          <cell r="C2780" t="str">
            <v>CIO</v>
          </cell>
          <cell r="D2780" t="str">
            <v>GDSO</v>
          </cell>
          <cell r="E2780" t="str">
            <v>27</v>
          </cell>
          <cell r="F2780" t="str">
            <v>M</v>
          </cell>
          <cell r="G2780">
            <v>1</v>
          </cell>
          <cell r="H2780">
            <v>0</v>
          </cell>
          <cell r="I2780" t="str">
            <v>NCA</v>
          </cell>
          <cell r="J2780" t="str">
            <v>LWS</v>
          </cell>
          <cell r="K2780">
            <v>87460</v>
          </cell>
          <cell r="L2780">
            <v>37676</v>
          </cell>
          <cell r="N2780" t="str">
            <v>M</v>
          </cell>
          <cell r="O2780">
            <v>27981</v>
          </cell>
          <cell r="P2780" t="str">
            <v>SO, YUEN WAI</v>
          </cell>
          <cell r="Q2780">
            <v>79</v>
          </cell>
          <cell r="R2780">
            <v>37676</v>
          </cell>
          <cell r="U2780" t="str">
            <v>黃君彥</v>
          </cell>
          <cell r="V2780">
            <v>38298</v>
          </cell>
        </row>
        <row r="2781">
          <cell r="A2781" t="str">
            <v xml:space="preserve"> K563289</v>
          </cell>
          <cell r="B2781" t="str">
            <v>HUNG, HIU YIN GLADYS</v>
          </cell>
          <cell r="C2781" t="str">
            <v>SIO</v>
          </cell>
          <cell r="D2781" t="str">
            <v>GDSO</v>
          </cell>
          <cell r="E2781" t="str">
            <v>26</v>
          </cell>
          <cell r="F2781" t="str">
            <v>M</v>
          </cell>
          <cell r="G2781">
            <v>1</v>
          </cell>
          <cell r="H2781">
            <v>0</v>
          </cell>
          <cell r="I2781" t="str">
            <v>NCA</v>
          </cell>
          <cell r="J2781" t="str">
            <v>RAD</v>
          </cell>
          <cell r="K2781">
            <v>84250</v>
          </cell>
          <cell r="L2781">
            <v>37046</v>
          </cell>
          <cell r="N2781" t="str">
            <v>F</v>
          </cell>
          <cell r="O2781">
            <v>27939</v>
          </cell>
          <cell r="P2781" t="str">
            <v>CHOI, CHUNG SING JOHNSON</v>
          </cell>
          <cell r="Q2781">
            <v>76</v>
          </cell>
          <cell r="R2781">
            <v>37046</v>
          </cell>
          <cell r="U2781" t="str">
            <v>洪曉燕</v>
          </cell>
          <cell r="V2781">
            <v>39403</v>
          </cell>
        </row>
        <row r="2782">
          <cell r="A2782" t="str">
            <v xml:space="preserve"> K563407</v>
          </cell>
          <cell r="B2782" t="str">
            <v>CHAN, MAN FUI</v>
          </cell>
          <cell r="C2782" t="str">
            <v>SIA</v>
          </cell>
          <cell r="D2782" t="str">
            <v>GDSR</v>
          </cell>
          <cell r="E2782" t="str">
            <v>23</v>
          </cell>
          <cell r="F2782" t="str">
            <v>M</v>
          </cell>
          <cell r="G2782">
            <v>1</v>
          </cell>
          <cell r="H2782">
            <v>0</v>
          </cell>
          <cell r="I2782" t="str">
            <v>DQS</v>
          </cell>
          <cell r="J2782" t="str">
            <v>LWS</v>
          </cell>
          <cell r="K2782">
            <v>37905</v>
          </cell>
          <cell r="L2782">
            <v>36115</v>
          </cell>
          <cell r="N2782" t="str">
            <v>M</v>
          </cell>
          <cell r="O2782">
            <v>27991</v>
          </cell>
          <cell r="P2782" t="str">
            <v>MA, MING LO</v>
          </cell>
          <cell r="Q2782">
            <v>807</v>
          </cell>
          <cell r="R2782">
            <v>36115</v>
          </cell>
          <cell r="U2782" t="str">
            <v>陳文魁</v>
          </cell>
          <cell r="V2782">
            <v>38795</v>
          </cell>
        </row>
        <row r="2783">
          <cell r="A2783" t="str">
            <v xml:space="preserve"> K563568</v>
          </cell>
          <cell r="B2783" t="str">
            <v>LAI, WAI WAH</v>
          </cell>
          <cell r="C2783" t="str">
            <v>SIA</v>
          </cell>
          <cell r="D2783" t="str">
            <v>GDSR</v>
          </cell>
          <cell r="E2783" t="str">
            <v>23</v>
          </cell>
          <cell r="F2783" t="str">
            <v>M</v>
          </cell>
          <cell r="G2783">
            <v>1</v>
          </cell>
          <cell r="H2783">
            <v>0</v>
          </cell>
          <cell r="I2783" t="str">
            <v>DQS</v>
          </cell>
          <cell r="J2783" t="str">
            <v>APS</v>
          </cell>
          <cell r="K2783">
            <v>37905</v>
          </cell>
          <cell r="L2783">
            <v>34911</v>
          </cell>
          <cell r="N2783" t="str">
            <v>M</v>
          </cell>
          <cell r="O2783">
            <v>27979</v>
          </cell>
          <cell r="P2783" t="str">
            <v>WONG, SO CHING</v>
          </cell>
          <cell r="Q2783">
            <v>451</v>
          </cell>
          <cell r="R2783">
            <v>34911</v>
          </cell>
          <cell r="U2783" t="str">
            <v>黎偉華</v>
          </cell>
          <cell r="V2783">
            <v>39341</v>
          </cell>
        </row>
        <row r="2784">
          <cell r="A2784" t="str">
            <v xml:space="preserve"> K564003</v>
          </cell>
          <cell r="B2784" t="str">
            <v>YEUNG, YAT MUN AMANDA</v>
          </cell>
          <cell r="C2784" t="str">
            <v>CIO</v>
          </cell>
          <cell r="D2784" t="str">
            <v>GDSO</v>
          </cell>
          <cell r="E2784" t="str">
            <v>31</v>
          </cell>
          <cell r="F2784" t="str">
            <v>M</v>
          </cell>
          <cell r="G2784">
            <v>1</v>
          </cell>
          <cell r="H2784">
            <v>0</v>
          </cell>
          <cell r="I2784" t="str">
            <v>DQS</v>
          </cell>
          <cell r="J2784" t="str">
            <v>ARP</v>
          </cell>
          <cell r="K2784">
            <v>101350</v>
          </cell>
          <cell r="L2784">
            <v>36165</v>
          </cell>
          <cell r="N2784" t="str">
            <v>F</v>
          </cell>
          <cell r="O2784">
            <v>27990</v>
          </cell>
          <cell r="P2784" t="str">
            <v>CHOI, KIN MAN STANLEY</v>
          </cell>
          <cell r="Q2784">
            <v>35</v>
          </cell>
          <cell r="R2784">
            <v>37676</v>
          </cell>
          <cell r="U2784" t="str">
            <v>楊逸敏</v>
          </cell>
          <cell r="V2784">
            <v>38508</v>
          </cell>
        </row>
        <row r="2785">
          <cell r="A2785" t="str">
            <v xml:space="preserve"> K564975</v>
          </cell>
          <cell r="B2785" t="str">
            <v>CHAN, MEI KEI</v>
          </cell>
          <cell r="C2785" t="str">
            <v>COPII</v>
          </cell>
          <cell r="D2785" t="str">
            <v>MPS</v>
          </cell>
          <cell r="E2785" t="str">
            <v>15</v>
          </cell>
          <cell r="F2785" t="str">
            <v>M</v>
          </cell>
          <cell r="G2785">
            <v>2</v>
          </cell>
          <cell r="H2785">
            <v>0</v>
          </cell>
          <cell r="I2785" t="str">
            <v>HPAO</v>
          </cell>
          <cell r="J2785" t="str">
            <v>COS</v>
          </cell>
          <cell r="K2785" t="e">
            <v>#N/A</v>
          </cell>
          <cell r="L2785">
            <v>34610</v>
          </cell>
          <cell r="N2785" t="str">
            <v>F</v>
          </cell>
          <cell r="O2785">
            <v>27990</v>
          </cell>
          <cell r="P2785" t="str">
            <v>WONG, PO WAH</v>
          </cell>
          <cell r="Q2785">
            <v>5</v>
          </cell>
          <cell r="U2785" t="str">
            <v>陳美琪</v>
          </cell>
          <cell r="V2785">
            <v>36616</v>
          </cell>
        </row>
        <row r="2786">
          <cell r="A2786" t="str">
            <v xml:space="preserve"> K565214</v>
          </cell>
          <cell r="B2786" t="str">
            <v>TIN, YUEN YAN PEONY</v>
          </cell>
          <cell r="C2786" t="str">
            <v>SIA</v>
          </cell>
          <cell r="D2786" t="str">
            <v>GDSR</v>
          </cell>
          <cell r="E2786" t="str">
            <v>23</v>
          </cell>
          <cell r="F2786" t="str">
            <v>M</v>
          </cell>
          <cell r="G2786">
            <v>2</v>
          </cell>
          <cell r="H2786">
            <v>0</v>
          </cell>
          <cell r="I2786" t="str">
            <v>DQSI</v>
          </cell>
          <cell r="J2786" t="str">
            <v>LSC</v>
          </cell>
          <cell r="K2786">
            <v>37905</v>
          </cell>
          <cell r="L2786">
            <v>34961</v>
          </cell>
          <cell r="N2786" t="str">
            <v>F</v>
          </cell>
          <cell r="O2786">
            <v>27980</v>
          </cell>
          <cell r="P2786" t="str">
            <v>CHENG, KWOK WAI</v>
          </cell>
          <cell r="Q2786">
            <v>690</v>
          </cell>
          <cell r="R2786">
            <v>34961</v>
          </cell>
          <cell r="U2786" t="str">
            <v>田婉欣</v>
          </cell>
          <cell r="V2786">
            <v>36863</v>
          </cell>
        </row>
        <row r="2787">
          <cell r="A2787" t="str">
            <v xml:space="preserve"> K565591</v>
          </cell>
          <cell r="B2787" t="str">
            <v>CHAN, CHAK FAI ANTHONY</v>
          </cell>
          <cell r="C2787" t="str">
            <v>CIA</v>
          </cell>
          <cell r="D2787" t="str">
            <v>GDSR</v>
          </cell>
          <cell r="E2787" t="str">
            <v>28</v>
          </cell>
          <cell r="F2787" t="str">
            <v>M</v>
          </cell>
          <cell r="G2787">
            <v>0</v>
          </cell>
          <cell r="H2787">
            <v>0</v>
          </cell>
          <cell r="I2787" t="str">
            <v>HPA</v>
          </cell>
          <cell r="J2787" t="str">
            <v>GIS</v>
          </cell>
          <cell r="K2787">
            <v>44225</v>
          </cell>
          <cell r="L2787">
            <v>35548</v>
          </cell>
          <cell r="N2787" t="str">
            <v>M</v>
          </cell>
          <cell r="O2787">
            <v>27993</v>
          </cell>
          <cell r="P2787" t="str">
            <v>CHUNG, PUI SZE BRENDA</v>
          </cell>
          <cell r="Q2787">
            <v>238</v>
          </cell>
          <cell r="R2787">
            <v>35548</v>
          </cell>
          <cell r="U2787" t="str">
            <v>陳澤輝</v>
          </cell>
          <cell r="V2787">
            <v>40461</v>
          </cell>
        </row>
        <row r="2788">
          <cell r="A2788" t="str">
            <v xml:space="preserve"> K566023</v>
          </cell>
          <cell r="B2788" t="str">
            <v>CHUNG, SUN LUNG</v>
          </cell>
          <cell r="C2788" t="str">
            <v>CA</v>
          </cell>
          <cell r="D2788" t="str">
            <v>MPS</v>
          </cell>
          <cell r="E2788" t="str">
            <v>10</v>
          </cell>
          <cell r="F2788" t="str">
            <v>S</v>
          </cell>
          <cell r="G2788">
            <v>0</v>
          </cell>
          <cell r="H2788">
            <v>0</v>
          </cell>
          <cell r="J2788" t="str">
            <v>RL3</v>
          </cell>
          <cell r="K2788" t="e">
            <v>#N/A</v>
          </cell>
          <cell r="L2788">
            <v>35394</v>
          </cell>
          <cell r="N2788" t="str">
            <v>M</v>
          </cell>
          <cell r="O2788">
            <v>27996</v>
          </cell>
          <cell r="Q2788">
            <v>397</v>
          </cell>
          <cell r="U2788" t="str">
            <v>鍾新龍</v>
          </cell>
        </row>
        <row r="2789">
          <cell r="A2789" t="str">
            <v xml:space="preserve"> K566092</v>
          </cell>
          <cell r="B2789" t="str">
            <v>YU, SUET FUNG</v>
          </cell>
          <cell r="C2789" t="str">
            <v>SIA</v>
          </cell>
          <cell r="D2789" t="str">
            <v>GDSR</v>
          </cell>
          <cell r="E2789" t="str">
            <v>23</v>
          </cell>
          <cell r="F2789" t="str">
            <v>M</v>
          </cell>
          <cell r="G2789">
            <v>4</v>
          </cell>
          <cell r="H2789">
            <v>0</v>
          </cell>
          <cell r="J2789" t="str">
            <v>HCS</v>
          </cell>
          <cell r="K2789">
            <v>37905</v>
          </cell>
          <cell r="L2789">
            <v>36199</v>
          </cell>
          <cell r="N2789" t="str">
            <v>M</v>
          </cell>
          <cell r="O2789">
            <v>27973</v>
          </cell>
          <cell r="P2789" t="str">
            <v>CHIU, SAU FUNG</v>
          </cell>
          <cell r="Q2789">
            <v>931</v>
          </cell>
          <cell r="R2789">
            <v>36199</v>
          </cell>
          <cell r="U2789" t="str">
            <v>余雪峰</v>
          </cell>
          <cell r="V2789">
            <v>35818</v>
          </cell>
        </row>
        <row r="2790">
          <cell r="A2790" t="str">
            <v xml:space="preserve"> K566362</v>
          </cell>
          <cell r="B2790" t="str">
            <v>CHAN, MING SUM</v>
          </cell>
          <cell r="C2790" t="str">
            <v>SIA</v>
          </cell>
          <cell r="D2790" t="str">
            <v>GDSR</v>
          </cell>
          <cell r="E2790" t="str">
            <v>23</v>
          </cell>
          <cell r="F2790" t="str">
            <v>M</v>
          </cell>
          <cell r="G2790">
            <v>2</v>
          </cell>
          <cell r="H2790">
            <v>0</v>
          </cell>
          <cell r="I2790" t="str">
            <v>DQS</v>
          </cell>
          <cell r="J2790" t="str">
            <v>XRL</v>
          </cell>
          <cell r="K2790">
            <v>37905</v>
          </cell>
          <cell r="L2790">
            <v>34736</v>
          </cell>
          <cell r="N2790" t="str">
            <v>M</v>
          </cell>
          <cell r="O2790">
            <v>27978</v>
          </cell>
          <cell r="P2790" t="str">
            <v>TSUI, CHIU WAN</v>
          </cell>
          <cell r="Q2790">
            <v>433</v>
          </cell>
          <cell r="R2790">
            <v>34736</v>
          </cell>
          <cell r="U2790" t="str">
            <v>陳銘深</v>
          </cell>
          <cell r="V2790">
            <v>39432</v>
          </cell>
        </row>
        <row r="2791">
          <cell r="A2791" t="str">
            <v xml:space="preserve"> K567105</v>
          </cell>
          <cell r="B2791" t="str">
            <v>CHUI, CHI WAH</v>
          </cell>
          <cell r="C2791" t="str">
            <v>SIO</v>
          </cell>
          <cell r="D2791" t="str">
            <v>GDSO</v>
          </cell>
          <cell r="E2791" t="str">
            <v>23</v>
          </cell>
          <cell r="F2791" t="str">
            <v>M</v>
          </cell>
          <cell r="G2791">
            <v>1</v>
          </cell>
          <cell r="H2791">
            <v>0</v>
          </cell>
          <cell r="I2791" t="str">
            <v>NCA</v>
          </cell>
          <cell r="J2791" t="str">
            <v>APS</v>
          </cell>
          <cell r="K2791">
            <v>75390</v>
          </cell>
          <cell r="L2791">
            <v>37676</v>
          </cell>
          <cell r="N2791" t="str">
            <v>M</v>
          </cell>
          <cell r="O2791">
            <v>27984</v>
          </cell>
          <cell r="P2791" t="str">
            <v>LIU, TSZ YAN</v>
          </cell>
          <cell r="Q2791">
            <v>371</v>
          </cell>
          <cell r="R2791">
            <v>37676</v>
          </cell>
          <cell r="U2791" t="str">
            <v>徐志華</v>
          </cell>
          <cell r="V2791">
            <v>41065</v>
          </cell>
        </row>
        <row r="2792">
          <cell r="A2792" t="str">
            <v xml:space="preserve"> K567411</v>
          </cell>
          <cell r="B2792" t="str">
            <v>TAM, KA LOK</v>
          </cell>
          <cell r="C2792" t="str">
            <v>SIA</v>
          </cell>
          <cell r="D2792" t="str">
            <v>GDSR</v>
          </cell>
          <cell r="E2792" t="str">
            <v>23</v>
          </cell>
          <cell r="F2792" t="str">
            <v>M</v>
          </cell>
          <cell r="G2792">
            <v>1</v>
          </cell>
          <cell r="H2792">
            <v>0</v>
          </cell>
          <cell r="I2792" t="str">
            <v>DQS</v>
          </cell>
          <cell r="J2792" t="str">
            <v>LMC</v>
          </cell>
          <cell r="K2792">
            <v>37905</v>
          </cell>
          <cell r="L2792">
            <v>35730</v>
          </cell>
          <cell r="N2792" t="str">
            <v>M</v>
          </cell>
          <cell r="O2792">
            <v>27989</v>
          </cell>
          <cell r="P2792" t="str">
            <v>HUI, AH MIU</v>
          </cell>
          <cell r="Q2792">
            <v>711</v>
          </cell>
          <cell r="R2792">
            <v>35730</v>
          </cell>
          <cell r="U2792" t="str">
            <v>譚家樂</v>
          </cell>
          <cell r="V2792">
            <v>37682</v>
          </cell>
        </row>
        <row r="2793">
          <cell r="A2793" t="str">
            <v xml:space="preserve"> K568074</v>
          </cell>
          <cell r="B2793" t="str">
            <v>WONG, SHUK FAN CATHERINE</v>
          </cell>
          <cell r="C2793" t="str">
            <v>CA</v>
          </cell>
          <cell r="D2793" t="str">
            <v>MPS</v>
          </cell>
          <cell r="E2793" t="str">
            <v>10</v>
          </cell>
          <cell r="F2793" t="str">
            <v>M</v>
          </cell>
          <cell r="G2793">
            <v>1</v>
          </cell>
          <cell r="H2793">
            <v>0</v>
          </cell>
          <cell r="J2793" t="str">
            <v>RTR</v>
          </cell>
          <cell r="K2793" t="e">
            <v>#N/A</v>
          </cell>
          <cell r="L2793">
            <v>35661</v>
          </cell>
          <cell r="N2793" t="str">
            <v>F</v>
          </cell>
          <cell r="O2793">
            <v>27996</v>
          </cell>
          <cell r="P2793" t="str">
            <v>NG, WAI KIT</v>
          </cell>
          <cell r="Q2793">
            <v>142</v>
          </cell>
          <cell r="U2793" t="str">
            <v>王淑芬</v>
          </cell>
          <cell r="V2793">
            <v>38359</v>
          </cell>
        </row>
        <row r="2794">
          <cell r="A2794" t="str">
            <v xml:space="preserve"> K568085</v>
          </cell>
          <cell r="B2794" t="str">
            <v>CHAN, YUET KIU CAMMY</v>
          </cell>
          <cell r="C2794" t="str">
            <v>SIA</v>
          </cell>
          <cell r="D2794" t="str">
            <v>GDSR</v>
          </cell>
          <cell r="E2794" t="str">
            <v>23</v>
          </cell>
          <cell r="F2794" t="str">
            <v>M</v>
          </cell>
          <cell r="G2794">
            <v>2</v>
          </cell>
          <cell r="H2794">
            <v>0</v>
          </cell>
          <cell r="I2794" t="str">
            <v>DQSI</v>
          </cell>
          <cell r="J2794" t="str">
            <v>APS</v>
          </cell>
          <cell r="K2794">
            <v>37905</v>
          </cell>
          <cell r="L2794">
            <v>35639</v>
          </cell>
          <cell r="N2794" t="str">
            <v>F</v>
          </cell>
          <cell r="O2794">
            <v>27988</v>
          </cell>
          <cell r="P2794" t="str">
            <v>CHEUNG, HO KEI</v>
          </cell>
          <cell r="Q2794">
            <v>653</v>
          </cell>
          <cell r="R2794">
            <v>35639</v>
          </cell>
          <cell r="U2794" t="str">
            <v>陳月嬌</v>
          </cell>
          <cell r="V2794">
            <v>38046</v>
          </cell>
        </row>
        <row r="2795">
          <cell r="A2795" t="str">
            <v xml:space="preserve"> K568410</v>
          </cell>
          <cell r="B2795" t="str">
            <v>NG, MING HO</v>
          </cell>
          <cell r="C2795" t="str">
            <v>SIA</v>
          </cell>
          <cell r="D2795" t="str">
            <v>GDSR</v>
          </cell>
          <cell r="E2795" t="str">
            <v>23</v>
          </cell>
          <cell r="F2795" t="str">
            <v>D</v>
          </cell>
          <cell r="G2795">
            <v>1</v>
          </cell>
          <cell r="H2795">
            <v>0</v>
          </cell>
          <cell r="I2795" t="str">
            <v>DQS</v>
          </cell>
          <cell r="J2795" t="str">
            <v>STK</v>
          </cell>
          <cell r="K2795">
            <v>37905</v>
          </cell>
          <cell r="L2795">
            <v>34988</v>
          </cell>
          <cell r="N2795" t="str">
            <v>M</v>
          </cell>
          <cell r="O2795">
            <v>27995</v>
          </cell>
          <cell r="Q2795">
            <v>557</v>
          </cell>
          <cell r="R2795">
            <v>34988</v>
          </cell>
          <cell r="U2795" t="str">
            <v>吳明浩</v>
          </cell>
        </row>
        <row r="2796">
          <cell r="A2796" t="str">
            <v xml:space="preserve"> K568428</v>
          </cell>
          <cell r="B2796" t="str">
            <v>WONG, KA NI</v>
          </cell>
          <cell r="C2796" t="str">
            <v>SIA</v>
          </cell>
          <cell r="D2796" t="str">
            <v>GDSR</v>
          </cell>
          <cell r="E2796" t="str">
            <v>20</v>
          </cell>
          <cell r="F2796" t="str">
            <v>S</v>
          </cell>
          <cell r="G2796">
            <v>0</v>
          </cell>
          <cell r="H2796">
            <v>0</v>
          </cell>
          <cell r="J2796" t="str">
            <v>HZM</v>
          </cell>
          <cell r="K2796">
            <v>34910</v>
          </cell>
          <cell r="L2796">
            <v>37172</v>
          </cell>
          <cell r="N2796" t="str">
            <v>F</v>
          </cell>
          <cell r="O2796">
            <v>27848</v>
          </cell>
          <cell r="Q2796">
            <v>1236</v>
          </cell>
          <cell r="R2796">
            <v>37172</v>
          </cell>
          <cell r="U2796" t="str">
            <v>黃嘉妮</v>
          </cell>
        </row>
        <row r="2797">
          <cell r="A2797" t="str">
            <v xml:space="preserve"> K569269</v>
          </cell>
          <cell r="B2797" t="str">
            <v>MA, SUK KWAN</v>
          </cell>
          <cell r="C2797" t="str">
            <v>SIA</v>
          </cell>
          <cell r="D2797" t="str">
            <v>GDSR</v>
          </cell>
          <cell r="E2797" t="str">
            <v>23</v>
          </cell>
          <cell r="F2797" t="str">
            <v>M</v>
          </cell>
          <cell r="G2797">
            <v>2</v>
          </cell>
          <cell r="H2797">
            <v>0</v>
          </cell>
          <cell r="J2797" t="str">
            <v>LWS</v>
          </cell>
          <cell r="K2797">
            <v>37905</v>
          </cell>
          <cell r="L2797">
            <v>35254</v>
          </cell>
          <cell r="N2797" t="str">
            <v>F</v>
          </cell>
          <cell r="O2797">
            <v>27974</v>
          </cell>
          <cell r="P2797" t="str">
            <v>LEUNG, KWAI MAN</v>
          </cell>
          <cell r="Q2797">
            <v>694</v>
          </cell>
          <cell r="R2797">
            <v>35254</v>
          </cell>
          <cell r="U2797" t="str">
            <v>馬淑君</v>
          </cell>
          <cell r="V2797">
            <v>37337</v>
          </cell>
        </row>
        <row r="2798">
          <cell r="A2798" t="str">
            <v xml:space="preserve"> K570222</v>
          </cell>
          <cell r="B2798" t="str">
            <v>CHEUNG, MAN SZE QUEENIE</v>
          </cell>
          <cell r="C2798" t="str">
            <v>ACO</v>
          </cell>
          <cell r="D2798" t="str">
            <v>MPS</v>
          </cell>
          <cell r="E2798" t="str">
            <v>15</v>
          </cell>
          <cell r="F2798" t="str">
            <v>M</v>
          </cell>
          <cell r="G2798">
            <v>2</v>
          </cell>
          <cell r="H2798">
            <v>0</v>
          </cell>
          <cell r="I2798" t="str">
            <v>HPAI</v>
          </cell>
          <cell r="J2798" t="str">
            <v>ERS</v>
          </cell>
          <cell r="K2798" t="e">
            <v>#N/A</v>
          </cell>
          <cell r="L2798">
            <v>35352</v>
          </cell>
          <cell r="N2798" t="str">
            <v>F</v>
          </cell>
          <cell r="O2798">
            <v>27989</v>
          </cell>
          <cell r="P2798" t="str">
            <v>CHAN, CHI HANG</v>
          </cell>
          <cell r="Q2798">
            <v>121</v>
          </cell>
          <cell r="U2798" t="str">
            <v>張雯詩</v>
          </cell>
          <cell r="V2798">
            <v>36960</v>
          </cell>
        </row>
        <row r="2799">
          <cell r="A2799" t="str">
            <v xml:space="preserve"> K571368</v>
          </cell>
          <cell r="B2799" t="str">
            <v>CHAN, CHUN YING</v>
          </cell>
          <cell r="C2799" t="str">
            <v>SIO</v>
          </cell>
          <cell r="D2799" t="str">
            <v>GDSO</v>
          </cell>
          <cell r="E2799" t="str">
            <v>26</v>
          </cell>
          <cell r="F2799" t="str">
            <v>M</v>
          </cell>
          <cell r="G2799">
            <v>3</v>
          </cell>
          <cell r="H2799">
            <v>0</v>
          </cell>
          <cell r="I2799" t="str">
            <v>NCA</v>
          </cell>
          <cell r="J2799" t="str">
            <v>CPS</v>
          </cell>
          <cell r="K2799">
            <v>84250</v>
          </cell>
          <cell r="L2799">
            <v>38670</v>
          </cell>
          <cell r="N2799" t="str">
            <v>M</v>
          </cell>
          <cell r="O2799">
            <v>27993</v>
          </cell>
          <cell r="P2799" t="str">
            <v>LAM, MEI KUEN VIRGINIA</v>
          </cell>
          <cell r="Q2799">
            <v>257</v>
          </cell>
          <cell r="R2799">
            <v>38670</v>
          </cell>
          <cell r="U2799" t="str">
            <v>陳俊英</v>
          </cell>
          <cell r="V2799">
            <v>38169</v>
          </cell>
        </row>
        <row r="2800">
          <cell r="A2800" t="str">
            <v xml:space="preserve"> K572838</v>
          </cell>
          <cell r="B2800" t="str">
            <v>CHOI, CHUN CHIN</v>
          </cell>
          <cell r="C2800" t="str">
            <v>SIA</v>
          </cell>
          <cell r="D2800" t="str">
            <v>GDSR</v>
          </cell>
          <cell r="E2800" t="str">
            <v>23</v>
          </cell>
          <cell r="F2800" t="str">
            <v>M</v>
          </cell>
          <cell r="G2800">
            <v>0</v>
          </cell>
          <cell r="H2800">
            <v>0</v>
          </cell>
          <cell r="J2800" t="str">
            <v>APS</v>
          </cell>
          <cell r="K2800">
            <v>37905</v>
          </cell>
          <cell r="L2800">
            <v>35744</v>
          </cell>
          <cell r="N2800" t="str">
            <v>M</v>
          </cell>
          <cell r="O2800">
            <v>28010</v>
          </cell>
          <cell r="P2800" t="str">
            <v>YU, PUI LING</v>
          </cell>
          <cell r="Q2800">
            <v>713</v>
          </cell>
          <cell r="R2800">
            <v>35744</v>
          </cell>
          <cell r="U2800" t="str">
            <v>蔡進錢</v>
          </cell>
          <cell r="V2800">
            <v>40735</v>
          </cell>
        </row>
        <row r="2801">
          <cell r="A2801" t="str">
            <v xml:space="preserve"> K573286</v>
          </cell>
          <cell r="B2801" t="str">
            <v>TANG, LEUNG TIK</v>
          </cell>
          <cell r="C2801" t="str">
            <v>CIA</v>
          </cell>
          <cell r="D2801" t="str">
            <v>GDSR</v>
          </cell>
          <cell r="E2801" t="str">
            <v>24</v>
          </cell>
          <cell r="F2801" t="str">
            <v>M</v>
          </cell>
          <cell r="G2801">
            <v>2</v>
          </cell>
          <cell r="H2801">
            <v>0</v>
          </cell>
          <cell r="I2801" t="str">
            <v>HPA</v>
          </cell>
          <cell r="J2801" t="str">
            <v>XRL</v>
          </cell>
          <cell r="K2801">
            <v>38910</v>
          </cell>
          <cell r="L2801">
            <v>35541</v>
          </cell>
          <cell r="N2801" t="str">
            <v>M</v>
          </cell>
          <cell r="O2801">
            <v>28012</v>
          </cell>
          <cell r="P2801" t="str">
            <v>LEUNG, WAI YEE</v>
          </cell>
          <cell r="Q2801">
            <v>503</v>
          </cell>
          <cell r="R2801">
            <v>35541</v>
          </cell>
          <cell r="U2801" t="str">
            <v>鄧良狄</v>
          </cell>
          <cell r="V2801">
            <v>36538</v>
          </cell>
        </row>
        <row r="2802">
          <cell r="A2802" t="str">
            <v xml:space="preserve"> K573908</v>
          </cell>
          <cell r="B2802" t="str">
            <v>LEUNG, WING YEE</v>
          </cell>
          <cell r="C2802" t="str">
            <v>CIA</v>
          </cell>
          <cell r="D2802" t="str">
            <v>GDSR</v>
          </cell>
          <cell r="E2802" t="str">
            <v>27</v>
          </cell>
          <cell r="F2802" t="str">
            <v>M</v>
          </cell>
          <cell r="G2802">
            <v>2</v>
          </cell>
          <cell r="H2802">
            <v>0</v>
          </cell>
          <cell r="I2802" t="str">
            <v>DQSI</v>
          </cell>
          <cell r="J2802" t="str">
            <v>APS</v>
          </cell>
          <cell r="K2802">
            <v>42525</v>
          </cell>
          <cell r="L2802">
            <v>34848</v>
          </cell>
          <cell r="N2802" t="str">
            <v>F</v>
          </cell>
          <cell r="O2802">
            <v>27997</v>
          </cell>
          <cell r="P2802" t="str">
            <v>LEUNG, WAI HAU</v>
          </cell>
          <cell r="Q2802">
            <v>327</v>
          </cell>
          <cell r="R2802">
            <v>34848</v>
          </cell>
          <cell r="U2802" t="str">
            <v>梁詠怡</v>
          </cell>
          <cell r="V2802">
            <v>36903</v>
          </cell>
        </row>
        <row r="2803">
          <cell r="A2803" t="str">
            <v xml:space="preserve"> K574307</v>
          </cell>
          <cell r="B2803" t="str">
            <v>NG, HOI YEUNG OCEAN</v>
          </cell>
          <cell r="C2803" t="str">
            <v>SIO</v>
          </cell>
          <cell r="D2803" t="str">
            <v>GDSO</v>
          </cell>
          <cell r="E2803" t="str">
            <v>26</v>
          </cell>
          <cell r="F2803" t="str">
            <v>M</v>
          </cell>
          <cell r="G2803">
            <v>1</v>
          </cell>
          <cell r="H2803">
            <v>0</v>
          </cell>
          <cell r="I2803" t="str">
            <v>NCA</v>
          </cell>
          <cell r="J2803" t="str">
            <v>STK</v>
          </cell>
          <cell r="K2803">
            <v>84250</v>
          </cell>
          <cell r="L2803">
            <v>37623</v>
          </cell>
          <cell r="N2803" t="str">
            <v>M</v>
          </cell>
          <cell r="O2803">
            <v>28018</v>
          </cell>
          <cell r="P2803" t="str">
            <v>LO, PUI YIN</v>
          </cell>
          <cell r="Q2803">
            <v>233</v>
          </cell>
          <cell r="R2803">
            <v>37623</v>
          </cell>
          <cell r="U2803" t="str">
            <v>吳海洋</v>
          </cell>
          <cell r="V2803">
            <v>41572</v>
          </cell>
        </row>
        <row r="2804">
          <cell r="A2804" t="str">
            <v xml:space="preserve"> K574504</v>
          </cell>
          <cell r="B2804" t="str">
            <v>CHOW, MING KI</v>
          </cell>
          <cell r="C2804" t="str">
            <v>SIA</v>
          </cell>
          <cell r="D2804" t="str">
            <v>GDSR</v>
          </cell>
          <cell r="E2804" t="str">
            <v>23</v>
          </cell>
          <cell r="F2804" t="str">
            <v>M</v>
          </cell>
          <cell r="G2804">
            <v>0</v>
          </cell>
          <cell r="H2804">
            <v>0</v>
          </cell>
          <cell r="J2804" t="str">
            <v>APS</v>
          </cell>
          <cell r="K2804">
            <v>37905</v>
          </cell>
          <cell r="L2804">
            <v>35289</v>
          </cell>
          <cell r="N2804" t="str">
            <v>M</v>
          </cell>
          <cell r="O2804">
            <v>28001</v>
          </cell>
          <cell r="P2804" t="str">
            <v>HO, HIU YIN</v>
          </cell>
          <cell r="Q2804">
            <v>570</v>
          </cell>
          <cell r="R2804">
            <v>35289</v>
          </cell>
          <cell r="U2804" t="str">
            <v>周銘祺</v>
          </cell>
          <cell r="V2804">
            <v>43590</v>
          </cell>
        </row>
        <row r="2805">
          <cell r="A2805" t="str">
            <v xml:space="preserve"> K574565</v>
          </cell>
          <cell r="B2805" t="str">
            <v>KWOK, HO PANG</v>
          </cell>
          <cell r="C2805" t="str">
            <v>SIA</v>
          </cell>
          <cell r="D2805" t="str">
            <v>GDSR</v>
          </cell>
          <cell r="E2805" t="str">
            <v>16</v>
          </cell>
          <cell r="F2805" t="str">
            <v>M</v>
          </cell>
          <cell r="G2805">
            <v>2</v>
          </cell>
          <cell r="H2805">
            <v>0</v>
          </cell>
          <cell r="J2805" t="str">
            <v>LMC</v>
          </cell>
          <cell r="K2805">
            <v>31190</v>
          </cell>
          <cell r="L2805">
            <v>39573</v>
          </cell>
          <cell r="N2805" t="str">
            <v>M</v>
          </cell>
          <cell r="O2805">
            <v>28020</v>
          </cell>
          <cell r="P2805" t="str">
            <v>LEUNG, CHUNG MEI</v>
          </cell>
          <cell r="Q2805">
            <v>1671</v>
          </cell>
          <cell r="R2805">
            <v>39573</v>
          </cell>
          <cell r="U2805" t="str">
            <v>郭浩鵬</v>
          </cell>
          <cell r="V2805">
            <v>39894</v>
          </cell>
        </row>
        <row r="2806">
          <cell r="A2806" t="str">
            <v xml:space="preserve"> K574841</v>
          </cell>
          <cell r="B2806" t="str">
            <v>CHOW, KA MAN</v>
          </cell>
          <cell r="C2806" t="str">
            <v>CIA</v>
          </cell>
          <cell r="D2806" t="str">
            <v>GDSR</v>
          </cell>
          <cell r="E2806" t="str">
            <v>26</v>
          </cell>
          <cell r="F2806" t="str">
            <v>M</v>
          </cell>
          <cell r="G2806">
            <v>0</v>
          </cell>
          <cell r="H2806">
            <v>0</v>
          </cell>
          <cell r="J2806" t="str">
            <v>FDH</v>
          </cell>
          <cell r="K2806">
            <v>41300</v>
          </cell>
          <cell r="L2806">
            <v>35723</v>
          </cell>
          <cell r="N2806" t="str">
            <v>F</v>
          </cell>
          <cell r="O2806">
            <v>28019</v>
          </cell>
          <cell r="P2806" t="str">
            <v>TSANG, YIU CHO</v>
          </cell>
          <cell r="Q2806">
            <v>386</v>
          </cell>
          <cell r="R2806">
            <v>35723</v>
          </cell>
          <cell r="U2806" t="str">
            <v>周家敏</v>
          </cell>
          <cell r="V2806">
            <v>37416</v>
          </cell>
        </row>
        <row r="2807">
          <cell r="A2807" t="str">
            <v xml:space="preserve"> K575137</v>
          </cell>
          <cell r="B2807" t="str">
            <v>TANG, KAI LUEN</v>
          </cell>
          <cell r="C2807" t="str">
            <v>SIA</v>
          </cell>
          <cell r="D2807" t="str">
            <v>GDSR</v>
          </cell>
          <cell r="E2807" t="str">
            <v>23</v>
          </cell>
          <cell r="F2807" t="str">
            <v>M</v>
          </cell>
          <cell r="G2807">
            <v>0</v>
          </cell>
          <cell r="H2807">
            <v>0</v>
          </cell>
          <cell r="I2807" t="str">
            <v>DQS</v>
          </cell>
          <cell r="J2807" t="str">
            <v>STK</v>
          </cell>
          <cell r="K2807">
            <v>37905</v>
          </cell>
          <cell r="L2807">
            <v>34891</v>
          </cell>
          <cell r="N2807" t="str">
            <v>M</v>
          </cell>
          <cell r="O2807">
            <v>28008</v>
          </cell>
          <cell r="P2807" t="str">
            <v>WONG, HEI</v>
          </cell>
          <cell r="Q2807">
            <v>484</v>
          </cell>
          <cell r="R2807">
            <v>34891</v>
          </cell>
          <cell r="U2807" t="str">
            <v>鄧啟聯</v>
          </cell>
          <cell r="V2807">
            <v>38231</v>
          </cell>
        </row>
        <row r="2808">
          <cell r="A2808" t="str">
            <v xml:space="preserve"> K575156</v>
          </cell>
          <cell r="B2808" t="str">
            <v>TSANG, WAI CHI</v>
          </cell>
          <cell r="C2808" t="str">
            <v>SIA</v>
          </cell>
          <cell r="D2808" t="str">
            <v>GDSR</v>
          </cell>
          <cell r="E2808" t="str">
            <v>18</v>
          </cell>
          <cell r="F2808" t="str">
            <v>M</v>
          </cell>
          <cell r="G2808">
            <v>1</v>
          </cell>
          <cell r="H2808">
            <v>0</v>
          </cell>
          <cell r="J2808" t="str">
            <v>CIC</v>
          </cell>
          <cell r="K2808">
            <v>33045</v>
          </cell>
          <cell r="L2808">
            <v>39349</v>
          </cell>
          <cell r="N2808" t="str">
            <v>M</v>
          </cell>
          <cell r="O2808">
            <v>28011</v>
          </cell>
          <cell r="P2808" t="str">
            <v>KOO, MAN YI</v>
          </cell>
          <cell r="Q2808">
            <v>1456</v>
          </cell>
          <cell r="R2808">
            <v>39349</v>
          </cell>
          <cell r="U2808" t="str">
            <v>曾偉志</v>
          </cell>
          <cell r="V2808">
            <v>40198</v>
          </cell>
        </row>
        <row r="2809">
          <cell r="A2809" t="str">
            <v xml:space="preserve"> K575314</v>
          </cell>
          <cell r="B2809" t="str">
            <v>LEE, PUI MAN</v>
          </cell>
          <cell r="C2809" t="str">
            <v>CA</v>
          </cell>
          <cell r="D2809" t="str">
            <v>MPS</v>
          </cell>
          <cell r="E2809" t="str">
            <v>10</v>
          </cell>
          <cell r="F2809" t="str">
            <v>S</v>
          </cell>
          <cell r="G2809">
            <v>0</v>
          </cell>
          <cell r="H2809">
            <v>0</v>
          </cell>
          <cell r="J2809" t="str">
            <v>ESS</v>
          </cell>
          <cell r="K2809" t="e">
            <v>#N/A</v>
          </cell>
          <cell r="L2809">
            <v>34708</v>
          </cell>
          <cell r="N2809" t="str">
            <v>F</v>
          </cell>
          <cell r="O2809">
            <v>27983</v>
          </cell>
          <cell r="Q2809">
            <v>38</v>
          </cell>
          <cell r="U2809" t="str">
            <v>李佩敏</v>
          </cell>
        </row>
        <row r="2810">
          <cell r="A2810" t="str">
            <v xml:space="preserve"> K576013</v>
          </cell>
          <cell r="B2810" t="str">
            <v>WONG, SUK MUN</v>
          </cell>
          <cell r="C2810" t="str">
            <v>SIA</v>
          </cell>
          <cell r="D2810" t="str">
            <v>GDSR</v>
          </cell>
          <cell r="E2810" t="str">
            <v>23</v>
          </cell>
          <cell r="F2810" t="str">
            <v>M</v>
          </cell>
          <cell r="G2810">
            <v>1</v>
          </cell>
          <cell r="H2810">
            <v>0</v>
          </cell>
          <cell r="I2810" t="str">
            <v>DQSI</v>
          </cell>
          <cell r="J2810" t="str">
            <v>APS</v>
          </cell>
          <cell r="K2810">
            <v>37905</v>
          </cell>
          <cell r="L2810">
            <v>37025</v>
          </cell>
          <cell r="N2810" t="str">
            <v>F</v>
          </cell>
          <cell r="O2810">
            <v>28012</v>
          </cell>
          <cell r="P2810" t="str">
            <v>MA, PO TAK</v>
          </cell>
          <cell r="Q2810">
            <v>871</v>
          </cell>
          <cell r="R2810">
            <v>37025</v>
          </cell>
          <cell r="U2810" t="str">
            <v>黃淑敏</v>
          </cell>
          <cell r="V2810">
            <v>38067</v>
          </cell>
        </row>
        <row r="2811">
          <cell r="A2811" t="str">
            <v xml:space="preserve"> K576080</v>
          </cell>
          <cell r="B2811" t="str">
            <v>LAU, MAN WAI</v>
          </cell>
          <cell r="C2811" t="str">
            <v>SIO</v>
          </cell>
          <cell r="D2811" t="str">
            <v>GDSO</v>
          </cell>
          <cell r="E2811" t="str">
            <v>23</v>
          </cell>
          <cell r="F2811" t="str">
            <v>M</v>
          </cell>
          <cell r="G2811">
            <v>1</v>
          </cell>
          <cell r="H2811">
            <v>0</v>
          </cell>
          <cell r="I2811" t="str">
            <v>NCA</v>
          </cell>
          <cell r="J2811" t="str">
            <v>GRO</v>
          </cell>
          <cell r="K2811">
            <v>75390</v>
          </cell>
          <cell r="L2811">
            <v>37431</v>
          </cell>
          <cell r="N2811" t="str">
            <v>M</v>
          </cell>
          <cell r="O2811">
            <v>28002</v>
          </cell>
          <cell r="P2811" t="str">
            <v>CHAN, YAT YU</v>
          </cell>
          <cell r="Q2811">
            <v>366</v>
          </cell>
          <cell r="R2811">
            <v>37431</v>
          </cell>
          <cell r="U2811" t="str">
            <v>劉文煒</v>
          </cell>
          <cell r="V2811">
            <v>39768</v>
          </cell>
        </row>
        <row r="2812">
          <cell r="A2812" t="str">
            <v xml:space="preserve"> K576331</v>
          </cell>
          <cell r="B2812" t="str">
            <v>YEUNG, CHIN HO</v>
          </cell>
          <cell r="C2812" t="str">
            <v>SIA</v>
          </cell>
          <cell r="D2812" t="str">
            <v>GDSR</v>
          </cell>
          <cell r="E2812" t="str">
            <v>23</v>
          </cell>
          <cell r="F2812" t="str">
            <v>M</v>
          </cell>
          <cell r="G2812">
            <v>0</v>
          </cell>
          <cell r="H2812">
            <v>0</v>
          </cell>
          <cell r="I2812" t="str">
            <v>DQS</v>
          </cell>
          <cell r="J2812" t="str">
            <v>LMC</v>
          </cell>
          <cell r="K2812">
            <v>37905</v>
          </cell>
          <cell r="L2812">
            <v>35373</v>
          </cell>
          <cell r="N2812" t="str">
            <v>M</v>
          </cell>
          <cell r="O2812">
            <v>27946</v>
          </cell>
          <cell r="P2812" t="str">
            <v>YUNG, CHING YEE</v>
          </cell>
          <cell r="Q2812">
            <v>510</v>
          </cell>
          <cell r="R2812">
            <v>35373</v>
          </cell>
          <cell r="U2812" t="str">
            <v>楊展豪</v>
          </cell>
          <cell r="V2812">
            <v>39958</v>
          </cell>
        </row>
        <row r="2813">
          <cell r="A2813" t="str">
            <v xml:space="preserve"> K576598</v>
          </cell>
          <cell r="B2813" t="str">
            <v>NG, WING YEE</v>
          </cell>
          <cell r="C2813" t="str">
            <v>CA</v>
          </cell>
          <cell r="D2813" t="str">
            <v>MPS</v>
          </cell>
          <cell r="E2813" t="str">
            <v>10</v>
          </cell>
          <cell r="F2813" t="str">
            <v>S</v>
          </cell>
          <cell r="G2813">
            <v>0</v>
          </cell>
          <cell r="H2813">
            <v>0</v>
          </cell>
          <cell r="J2813" t="str">
            <v>RC</v>
          </cell>
          <cell r="K2813" t="e">
            <v>#N/A</v>
          </cell>
          <cell r="L2813">
            <v>35212</v>
          </cell>
          <cell r="N2813" t="str">
            <v>F</v>
          </cell>
          <cell r="O2813">
            <v>28000</v>
          </cell>
          <cell r="Q2813">
            <v>133</v>
          </cell>
          <cell r="U2813" t="str">
            <v>吳泳兒</v>
          </cell>
        </row>
        <row r="2814">
          <cell r="A2814" t="str">
            <v xml:space="preserve"> K576840</v>
          </cell>
          <cell r="B2814" t="str">
            <v>MAK, WAI MAN</v>
          </cell>
          <cell r="C2814" t="str">
            <v>ACO</v>
          </cell>
          <cell r="D2814" t="str">
            <v>MPS</v>
          </cell>
          <cell r="E2814" t="str">
            <v>7</v>
          </cell>
          <cell r="F2814" t="str">
            <v>S</v>
          </cell>
          <cell r="G2814">
            <v>0</v>
          </cell>
          <cell r="H2814">
            <v>0</v>
          </cell>
          <cell r="J2814" t="str">
            <v>ACT</v>
          </cell>
          <cell r="K2814" t="e">
            <v>#N/A</v>
          </cell>
          <cell r="L2814">
            <v>42193</v>
          </cell>
          <cell r="N2814" t="str">
            <v>M</v>
          </cell>
          <cell r="O2814">
            <v>28011</v>
          </cell>
          <cell r="Q2814">
            <v>313</v>
          </cell>
          <cell r="U2814" t="str">
            <v>麥威文</v>
          </cell>
        </row>
        <row r="2815">
          <cell r="A2815" t="str">
            <v xml:space="preserve"> K577427</v>
          </cell>
          <cell r="B2815" t="str">
            <v>NG, HON SUM</v>
          </cell>
          <cell r="C2815" t="str">
            <v>IO</v>
          </cell>
          <cell r="D2815" t="str">
            <v>GDSO</v>
          </cell>
          <cell r="E2815" t="str">
            <v>16</v>
          </cell>
          <cell r="F2815" t="str">
            <v>S</v>
          </cell>
          <cell r="G2815">
            <v>0</v>
          </cell>
          <cell r="H2815">
            <v>0</v>
          </cell>
          <cell r="J2815" t="str">
            <v>GDS</v>
          </cell>
          <cell r="K2815">
            <v>61910</v>
          </cell>
          <cell r="L2815">
            <v>35415</v>
          </cell>
          <cell r="N2815" t="str">
            <v>M</v>
          </cell>
          <cell r="O2815">
            <v>28004</v>
          </cell>
          <cell r="Q2815">
            <v>643</v>
          </cell>
          <cell r="R2815">
            <v>35415</v>
          </cell>
          <cell r="U2815" t="str">
            <v>吳漢森</v>
          </cell>
        </row>
        <row r="2816">
          <cell r="A2816" t="str">
            <v xml:space="preserve"> K578103</v>
          </cell>
          <cell r="B2816" t="str">
            <v>KOU, KI YING</v>
          </cell>
          <cell r="C2816" t="str">
            <v>SIA</v>
          </cell>
          <cell r="D2816" t="str">
            <v>GDSR</v>
          </cell>
          <cell r="E2816" t="str">
            <v>23</v>
          </cell>
          <cell r="F2816" t="str">
            <v>M</v>
          </cell>
          <cell r="G2816">
            <v>2</v>
          </cell>
          <cell r="H2816">
            <v>0</v>
          </cell>
          <cell r="I2816" t="str">
            <v>DQSI</v>
          </cell>
          <cell r="J2816" t="str">
            <v>LMC</v>
          </cell>
          <cell r="K2816">
            <v>37905</v>
          </cell>
          <cell r="L2816">
            <v>34841</v>
          </cell>
          <cell r="N2816" t="str">
            <v>F</v>
          </cell>
          <cell r="O2816">
            <v>28014</v>
          </cell>
          <cell r="P2816" t="str">
            <v>CHOY, WAI KWONG NELSON</v>
          </cell>
          <cell r="Q2816">
            <v>971</v>
          </cell>
          <cell r="R2816">
            <v>34841</v>
          </cell>
          <cell r="U2816" t="str">
            <v>高紀縈</v>
          </cell>
          <cell r="V2816">
            <v>38787</v>
          </cell>
        </row>
        <row r="2817">
          <cell r="A2817" t="str">
            <v xml:space="preserve"> K578549</v>
          </cell>
          <cell r="B2817" t="str">
            <v>LEE, SAU WAH SARA</v>
          </cell>
          <cell r="C2817" t="str">
            <v>IA</v>
          </cell>
          <cell r="D2817" t="str">
            <v>GDSR</v>
          </cell>
          <cell r="E2817" t="str">
            <v>15</v>
          </cell>
          <cell r="F2817" t="str">
            <v>S</v>
          </cell>
          <cell r="G2817">
            <v>0</v>
          </cell>
          <cell r="H2817">
            <v>0</v>
          </cell>
          <cell r="I2817" t="str">
            <v>CSQ</v>
          </cell>
          <cell r="J2817" t="str">
            <v>CLS</v>
          </cell>
          <cell r="K2817">
            <v>30315</v>
          </cell>
          <cell r="L2817">
            <v>35737</v>
          </cell>
          <cell r="N2817" t="str">
            <v>F</v>
          </cell>
          <cell r="O2817">
            <v>28020</v>
          </cell>
          <cell r="Q2817">
            <v>75</v>
          </cell>
          <cell r="R2817">
            <v>35737</v>
          </cell>
          <cell r="U2817" t="str">
            <v>李秀華</v>
          </cell>
        </row>
        <row r="2818">
          <cell r="A2818" t="str">
            <v xml:space="preserve"> K579915</v>
          </cell>
          <cell r="B2818" t="str">
            <v>YEUNG, KWOK LUNG</v>
          </cell>
          <cell r="C2818" t="str">
            <v>CIO</v>
          </cell>
          <cell r="D2818" t="str">
            <v>GDSO</v>
          </cell>
          <cell r="E2818" t="str">
            <v>27</v>
          </cell>
          <cell r="F2818" t="str">
            <v>M</v>
          </cell>
          <cell r="G2818">
            <v>2</v>
          </cell>
          <cell r="H2818">
            <v>0</v>
          </cell>
          <cell r="I2818" t="str">
            <v>DQS</v>
          </cell>
          <cell r="J2818" t="str">
            <v>MKT</v>
          </cell>
          <cell r="K2818">
            <v>87460</v>
          </cell>
          <cell r="L2818">
            <v>36003</v>
          </cell>
          <cell r="N2818" t="str">
            <v>M</v>
          </cell>
          <cell r="O2818">
            <v>28023</v>
          </cell>
          <cell r="P2818" t="str">
            <v>CHEUNG, YU MEI MAY</v>
          </cell>
          <cell r="Q2818">
            <v>82</v>
          </cell>
          <cell r="R2818">
            <v>36003</v>
          </cell>
          <cell r="U2818" t="str">
            <v>楊國龍</v>
          </cell>
          <cell r="V2818">
            <v>39021</v>
          </cell>
        </row>
        <row r="2819">
          <cell r="A2819" t="str">
            <v xml:space="preserve"> K580166</v>
          </cell>
          <cell r="B2819" t="str">
            <v>LEE, MAN WAI</v>
          </cell>
          <cell r="C2819" t="str">
            <v>SIA</v>
          </cell>
          <cell r="D2819" t="str">
            <v>GDSR</v>
          </cell>
          <cell r="E2819" t="str">
            <v>23</v>
          </cell>
          <cell r="F2819" t="str">
            <v>M</v>
          </cell>
          <cell r="G2819">
            <v>0</v>
          </cell>
          <cell r="H2819">
            <v>0</v>
          </cell>
          <cell r="J2819" t="str">
            <v>CFT</v>
          </cell>
          <cell r="K2819">
            <v>37905</v>
          </cell>
          <cell r="L2819">
            <v>35905</v>
          </cell>
          <cell r="N2819" t="str">
            <v>M</v>
          </cell>
          <cell r="O2819">
            <v>28029</v>
          </cell>
          <cell r="P2819" t="str">
            <v>CHANG, LUEN KWAN</v>
          </cell>
          <cell r="Q2819">
            <v>780</v>
          </cell>
          <cell r="R2819">
            <v>35905</v>
          </cell>
          <cell r="U2819" t="str">
            <v>李文威</v>
          </cell>
          <cell r="V2819">
            <v>41350</v>
          </cell>
        </row>
        <row r="2820">
          <cell r="A2820" t="str">
            <v xml:space="preserve"> K580536</v>
          </cell>
          <cell r="B2820" t="str">
            <v>POH, CHOI TSUN</v>
          </cell>
          <cell r="C2820" t="str">
            <v>SIA</v>
          </cell>
          <cell r="D2820" t="str">
            <v>GDSR</v>
          </cell>
          <cell r="E2820" t="str">
            <v>23</v>
          </cell>
          <cell r="F2820" t="str">
            <v>S</v>
          </cell>
          <cell r="G2820">
            <v>0</v>
          </cell>
          <cell r="H2820">
            <v>0</v>
          </cell>
          <cell r="J2820" t="str">
            <v>HHS</v>
          </cell>
          <cell r="K2820">
            <v>37905</v>
          </cell>
          <cell r="L2820">
            <v>35618</v>
          </cell>
          <cell r="N2820" t="str">
            <v>F</v>
          </cell>
          <cell r="O2820">
            <v>28033</v>
          </cell>
          <cell r="Q2820">
            <v>704</v>
          </cell>
          <cell r="R2820">
            <v>35618</v>
          </cell>
          <cell r="U2820" t="str">
            <v>傅才津</v>
          </cell>
        </row>
        <row r="2821">
          <cell r="A2821" t="str">
            <v xml:space="preserve"> K581001</v>
          </cell>
          <cell r="B2821" t="str">
            <v>CHANG, NAM HING</v>
          </cell>
          <cell r="C2821" t="str">
            <v>SIA</v>
          </cell>
          <cell r="D2821" t="str">
            <v>GDSR</v>
          </cell>
          <cell r="E2821" t="str">
            <v>23</v>
          </cell>
          <cell r="F2821" t="str">
            <v>M</v>
          </cell>
          <cell r="G2821">
            <v>2</v>
          </cell>
          <cell r="H2821">
            <v>0</v>
          </cell>
          <cell r="I2821" t="str">
            <v>DQS</v>
          </cell>
          <cell r="J2821" t="str">
            <v>DRS</v>
          </cell>
          <cell r="K2821">
            <v>37905</v>
          </cell>
          <cell r="L2821">
            <v>34864</v>
          </cell>
          <cell r="N2821" t="str">
            <v>M</v>
          </cell>
          <cell r="O2821">
            <v>26521</v>
          </cell>
          <cell r="P2821" t="str">
            <v>PENG, YA JUNG</v>
          </cell>
          <cell r="Q2821">
            <v>481</v>
          </cell>
          <cell r="R2821">
            <v>34864</v>
          </cell>
          <cell r="U2821" t="str">
            <v>張南興</v>
          </cell>
          <cell r="V2821">
            <v>37964</v>
          </cell>
        </row>
        <row r="2822">
          <cell r="A2822" t="str">
            <v xml:space="preserve"> K581780</v>
          </cell>
          <cell r="B2822" t="str">
            <v>LI, MAN YEE</v>
          </cell>
          <cell r="C2822" t="str">
            <v>CIA</v>
          </cell>
          <cell r="D2822" t="str">
            <v>GDSR</v>
          </cell>
          <cell r="E2822" t="str">
            <v>26</v>
          </cell>
          <cell r="F2822" t="str">
            <v>M</v>
          </cell>
          <cell r="G2822">
            <v>1</v>
          </cell>
          <cell r="H2822">
            <v>0</v>
          </cell>
          <cell r="I2822" t="str">
            <v>DQSI</v>
          </cell>
          <cell r="J2822" t="str">
            <v>FDH</v>
          </cell>
          <cell r="K2822">
            <v>41300</v>
          </cell>
          <cell r="L2822">
            <v>35716</v>
          </cell>
          <cell r="N2822" t="str">
            <v>F</v>
          </cell>
          <cell r="O2822">
            <v>28011</v>
          </cell>
          <cell r="P2822" t="str">
            <v>LAW, YIU PUN</v>
          </cell>
          <cell r="Q2822">
            <v>382</v>
          </cell>
          <cell r="R2822">
            <v>35716</v>
          </cell>
          <cell r="U2822" t="str">
            <v>李敏儀</v>
          </cell>
          <cell r="V2822">
            <v>40541</v>
          </cell>
        </row>
        <row r="2823">
          <cell r="A2823" t="str">
            <v xml:space="preserve"> K581954</v>
          </cell>
          <cell r="B2823" t="str">
            <v>YEUNG, CHING SZE</v>
          </cell>
          <cell r="C2823" t="str">
            <v>CA</v>
          </cell>
          <cell r="D2823" t="str">
            <v>MPS</v>
          </cell>
          <cell r="E2823" t="str">
            <v>10</v>
          </cell>
          <cell r="F2823" t="str">
            <v>S</v>
          </cell>
          <cell r="G2823">
            <v>0</v>
          </cell>
          <cell r="H2823">
            <v>0</v>
          </cell>
          <cell r="J2823" t="str">
            <v>RPC</v>
          </cell>
          <cell r="K2823" t="e">
            <v>#N/A</v>
          </cell>
          <cell r="L2823">
            <v>34442</v>
          </cell>
          <cell r="N2823" t="str">
            <v>F</v>
          </cell>
          <cell r="O2823">
            <v>28006</v>
          </cell>
          <cell r="Q2823">
            <v>58</v>
          </cell>
          <cell r="U2823" t="str">
            <v>楊靜詩</v>
          </cell>
        </row>
        <row r="2824">
          <cell r="A2824" t="str">
            <v xml:space="preserve"> K582513</v>
          </cell>
          <cell r="B2824" t="str">
            <v>FUNG, WING YEUNG</v>
          </cell>
          <cell r="C2824" t="str">
            <v>COPII</v>
          </cell>
          <cell r="D2824" t="str">
            <v>MPS</v>
          </cell>
          <cell r="E2824" t="str">
            <v>13</v>
          </cell>
          <cell r="F2824" t="str">
            <v>M</v>
          </cell>
          <cell r="G2824">
            <v>1</v>
          </cell>
          <cell r="H2824">
            <v>0</v>
          </cell>
          <cell r="J2824" t="str">
            <v>COS</v>
          </cell>
          <cell r="K2824" t="e">
            <v>#N/A</v>
          </cell>
          <cell r="L2824">
            <v>40893</v>
          </cell>
          <cell r="N2824" t="str">
            <v>M</v>
          </cell>
          <cell r="O2824">
            <v>28030</v>
          </cell>
          <cell r="P2824" t="str">
            <v>CHU, SHAN</v>
          </cell>
          <cell r="Q2824">
            <v>18</v>
          </cell>
          <cell r="U2824" t="str">
            <v>馮永揚</v>
          </cell>
          <cell r="V2824">
            <v>40555</v>
          </cell>
        </row>
        <row r="2825">
          <cell r="A2825" t="str">
            <v xml:space="preserve"> K582574</v>
          </cell>
          <cell r="B2825" t="str">
            <v>HUI, SHAN SHAN STELLA</v>
          </cell>
          <cell r="C2825" t="str">
            <v>SIO</v>
          </cell>
          <cell r="D2825" t="str">
            <v>GDSO</v>
          </cell>
          <cell r="E2825" t="str">
            <v>26</v>
          </cell>
          <cell r="F2825" t="str">
            <v>M</v>
          </cell>
          <cell r="G2825">
            <v>0</v>
          </cell>
          <cell r="H2825">
            <v>0</v>
          </cell>
          <cell r="I2825" t="str">
            <v>HFS</v>
          </cell>
          <cell r="J2825" t="str">
            <v>RHO</v>
          </cell>
          <cell r="K2825">
            <v>84250</v>
          </cell>
          <cell r="L2825">
            <v>36248</v>
          </cell>
          <cell r="N2825" t="str">
            <v>F</v>
          </cell>
          <cell r="O2825">
            <v>28032</v>
          </cell>
          <cell r="P2825" t="str">
            <v>LEUNG, CHI FAI</v>
          </cell>
          <cell r="Q2825">
            <v>103</v>
          </cell>
          <cell r="R2825">
            <v>36248</v>
          </cell>
          <cell r="U2825" t="str">
            <v>許珊珊</v>
          </cell>
          <cell r="V2825">
            <v>40041</v>
          </cell>
        </row>
        <row r="2826">
          <cell r="A2826" t="str">
            <v xml:space="preserve"> K582981</v>
          </cell>
          <cell r="B2826" t="str">
            <v>YAU, KWAN FONG</v>
          </cell>
          <cell r="C2826" t="str">
            <v>CA</v>
          </cell>
          <cell r="D2826" t="str">
            <v>MPS</v>
          </cell>
          <cell r="E2826" t="str">
            <v>10</v>
          </cell>
          <cell r="F2826" t="str">
            <v>M</v>
          </cell>
          <cell r="G2826">
            <v>1</v>
          </cell>
          <cell r="H2826">
            <v>0</v>
          </cell>
          <cell r="J2826" t="str">
            <v>COS</v>
          </cell>
          <cell r="K2826" t="e">
            <v>#N/A</v>
          </cell>
          <cell r="L2826">
            <v>35569</v>
          </cell>
          <cell r="N2826" t="str">
            <v>F</v>
          </cell>
          <cell r="O2826">
            <v>28025</v>
          </cell>
          <cell r="P2826" t="str">
            <v>WEI, WING FAI PATRICK</v>
          </cell>
          <cell r="Q2826">
            <v>282</v>
          </cell>
          <cell r="U2826" t="str">
            <v>丘群芳</v>
          </cell>
          <cell r="V2826">
            <v>38287</v>
          </cell>
        </row>
        <row r="2827">
          <cell r="A2827" t="str">
            <v xml:space="preserve"> K584059</v>
          </cell>
          <cell r="B2827" t="str">
            <v>SHUM, HO HANG</v>
          </cell>
          <cell r="C2827" t="str">
            <v>IO</v>
          </cell>
          <cell r="D2827" t="str">
            <v>GDSO</v>
          </cell>
          <cell r="E2827" t="str">
            <v>14</v>
          </cell>
          <cell r="F2827" t="str">
            <v>M</v>
          </cell>
          <cell r="G2827">
            <v>2</v>
          </cell>
          <cell r="H2827">
            <v>0</v>
          </cell>
          <cell r="I2827" t="str">
            <v>DQS</v>
          </cell>
          <cell r="J2827" t="str">
            <v>GIS</v>
          </cell>
          <cell r="K2827">
            <v>56325</v>
          </cell>
          <cell r="L2827">
            <v>34974</v>
          </cell>
          <cell r="N2827" t="str">
            <v>M</v>
          </cell>
          <cell r="O2827">
            <v>28009</v>
          </cell>
          <cell r="P2827" t="str">
            <v>MA, HIU KWAN</v>
          </cell>
          <cell r="Q2827">
            <v>823</v>
          </cell>
          <cell r="R2827">
            <v>34974</v>
          </cell>
          <cell r="U2827" t="str">
            <v>沈浩恒</v>
          </cell>
          <cell r="V2827">
            <v>36971</v>
          </cell>
        </row>
        <row r="2828">
          <cell r="A2828" t="str">
            <v xml:space="preserve"> K586710</v>
          </cell>
          <cell r="B2828" t="str">
            <v>FONG, PUI YEE</v>
          </cell>
          <cell r="C2828" t="str">
            <v>SIA</v>
          </cell>
          <cell r="D2828" t="str">
            <v>GDSR</v>
          </cell>
          <cell r="E2828" t="str">
            <v>23</v>
          </cell>
          <cell r="F2828" t="str">
            <v>S</v>
          </cell>
          <cell r="G2828">
            <v>0</v>
          </cell>
          <cell r="H2828">
            <v>0</v>
          </cell>
          <cell r="J2828" t="str">
            <v>STK</v>
          </cell>
          <cell r="K2828">
            <v>37905</v>
          </cell>
          <cell r="L2828">
            <v>36017</v>
          </cell>
          <cell r="N2828" t="str">
            <v>F</v>
          </cell>
          <cell r="O2828">
            <v>28031</v>
          </cell>
          <cell r="Q2828">
            <v>991</v>
          </cell>
          <cell r="R2828">
            <v>36017</v>
          </cell>
          <cell r="U2828" t="str">
            <v>方佩儀</v>
          </cell>
        </row>
        <row r="2829">
          <cell r="A2829" t="str">
            <v xml:space="preserve"> K586970</v>
          </cell>
          <cell r="B2829" t="str">
            <v>SHAM, YIK CHING</v>
          </cell>
          <cell r="C2829" t="str">
            <v>SIA</v>
          </cell>
          <cell r="D2829" t="str">
            <v>GDSR</v>
          </cell>
          <cell r="E2829" t="str">
            <v>23</v>
          </cell>
          <cell r="F2829" t="str">
            <v>M</v>
          </cell>
          <cell r="G2829">
            <v>0</v>
          </cell>
          <cell r="H2829">
            <v>0</v>
          </cell>
          <cell r="J2829" t="str">
            <v>XRL</v>
          </cell>
          <cell r="K2829">
            <v>37905</v>
          </cell>
          <cell r="L2829">
            <v>35723</v>
          </cell>
          <cell r="N2829" t="str">
            <v>F</v>
          </cell>
          <cell r="O2829">
            <v>28044</v>
          </cell>
          <cell r="P2829" t="str">
            <v>LUNG, CHUN KEI</v>
          </cell>
          <cell r="Q2829">
            <v>656</v>
          </cell>
          <cell r="R2829">
            <v>35723</v>
          </cell>
          <cell r="U2829" t="str">
            <v>岑易靜</v>
          </cell>
          <cell r="V2829">
            <v>36946</v>
          </cell>
        </row>
        <row r="2830">
          <cell r="A2830" t="str">
            <v xml:space="preserve"> K587632</v>
          </cell>
          <cell r="B2830" t="str">
            <v>WONG, TSZ LUN</v>
          </cell>
          <cell r="C2830" t="str">
            <v>SIO</v>
          </cell>
          <cell r="D2830" t="str">
            <v>GDSO</v>
          </cell>
          <cell r="E2830" t="str">
            <v>26</v>
          </cell>
          <cell r="F2830" t="str">
            <v>M</v>
          </cell>
          <cell r="G2830">
            <v>2</v>
          </cell>
          <cell r="H2830">
            <v>0</v>
          </cell>
          <cell r="I2830" t="str">
            <v>NCA</v>
          </cell>
          <cell r="J2830" t="str">
            <v>HZM</v>
          </cell>
          <cell r="K2830">
            <v>84250</v>
          </cell>
          <cell r="L2830">
            <v>37459</v>
          </cell>
          <cell r="N2830" t="str">
            <v>F</v>
          </cell>
          <cell r="O2830">
            <v>28032</v>
          </cell>
          <cell r="P2830" t="str">
            <v>HUANG, WEI</v>
          </cell>
          <cell r="Q2830">
            <v>81</v>
          </cell>
          <cell r="R2830">
            <v>37459</v>
          </cell>
          <cell r="U2830" t="str">
            <v>黃紫倫</v>
          </cell>
          <cell r="V2830">
            <v>38209</v>
          </cell>
        </row>
        <row r="2831">
          <cell r="A2831" t="str">
            <v xml:space="preserve"> K588868</v>
          </cell>
          <cell r="B2831" t="str">
            <v>CHUNG, WING KI VICKI</v>
          </cell>
          <cell r="C2831" t="str">
            <v>CO</v>
          </cell>
          <cell r="D2831" t="str">
            <v>MPS</v>
          </cell>
          <cell r="E2831" t="str">
            <v>16</v>
          </cell>
          <cell r="F2831" t="str">
            <v>M</v>
          </cell>
          <cell r="G2831">
            <v>0</v>
          </cell>
          <cell r="H2831">
            <v>0</v>
          </cell>
          <cell r="J2831" t="str">
            <v>TKI</v>
          </cell>
          <cell r="K2831" t="e">
            <v>#N/A</v>
          </cell>
          <cell r="L2831">
            <v>34848</v>
          </cell>
          <cell r="N2831" t="str">
            <v>F</v>
          </cell>
          <cell r="O2831">
            <v>28048</v>
          </cell>
          <cell r="P2831" t="str">
            <v>LAM, CHIU SING</v>
          </cell>
          <cell r="Q2831">
            <v>96</v>
          </cell>
          <cell r="U2831" t="str">
            <v>鍾詠琪</v>
          </cell>
          <cell r="V2831">
            <v>39046</v>
          </cell>
        </row>
        <row r="2832">
          <cell r="A2832" t="str">
            <v xml:space="preserve"> K588967</v>
          </cell>
          <cell r="B2832" t="str">
            <v>LAM, CHUN MING</v>
          </cell>
          <cell r="C2832" t="str">
            <v>SIA</v>
          </cell>
          <cell r="D2832" t="str">
            <v>GDSR</v>
          </cell>
          <cell r="E2832" t="str">
            <v>23</v>
          </cell>
          <cell r="F2832" t="str">
            <v>M</v>
          </cell>
          <cell r="G2832">
            <v>1</v>
          </cell>
          <cell r="H2832">
            <v>0</v>
          </cell>
          <cell r="I2832" t="str">
            <v>DQS</v>
          </cell>
          <cell r="J2832" t="str">
            <v>APS</v>
          </cell>
          <cell r="K2832">
            <v>37905</v>
          </cell>
          <cell r="L2832">
            <v>35639</v>
          </cell>
          <cell r="N2832" t="str">
            <v>M</v>
          </cell>
          <cell r="O2832">
            <v>28038</v>
          </cell>
          <cell r="P2832" t="str">
            <v>CHOI, SIU FUN</v>
          </cell>
          <cell r="Q2832">
            <v>576</v>
          </cell>
          <cell r="R2832">
            <v>35639</v>
          </cell>
          <cell r="U2832" t="str">
            <v>林俊明</v>
          </cell>
          <cell r="V2832">
            <v>41013</v>
          </cell>
        </row>
        <row r="2833">
          <cell r="A2833" t="str">
            <v xml:space="preserve"> K589323</v>
          </cell>
          <cell r="B2833" t="str">
            <v>FUNG, YUN KEI</v>
          </cell>
          <cell r="C2833" t="str">
            <v>SIA</v>
          </cell>
          <cell r="D2833" t="str">
            <v>GDSR</v>
          </cell>
          <cell r="E2833" t="str">
            <v>23</v>
          </cell>
          <cell r="F2833" t="str">
            <v>D</v>
          </cell>
          <cell r="G2833">
            <v>0</v>
          </cell>
          <cell r="H2833">
            <v>0</v>
          </cell>
          <cell r="J2833" t="str">
            <v>MFT</v>
          </cell>
          <cell r="K2833">
            <v>37905</v>
          </cell>
          <cell r="L2833">
            <v>35304</v>
          </cell>
          <cell r="N2833" t="str">
            <v>M</v>
          </cell>
          <cell r="O2833">
            <v>28045</v>
          </cell>
          <cell r="Q2833">
            <v>752</v>
          </cell>
          <cell r="R2833">
            <v>35304</v>
          </cell>
          <cell r="U2833" t="str">
            <v>馮潤基</v>
          </cell>
        </row>
        <row r="2834">
          <cell r="A2834" t="str">
            <v xml:space="preserve"> K589422</v>
          </cell>
          <cell r="B2834" t="str">
            <v>JUNG, HON LEUNG</v>
          </cell>
          <cell r="C2834" t="str">
            <v>SIA</v>
          </cell>
          <cell r="D2834" t="str">
            <v>GDSR</v>
          </cell>
          <cell r="E2834" t="str">
            <v>23</v>
          </cell>
          <cell r="F2834" t="str">
            <v>M</v>
          </cell>
          <cell r="G2834">
            <v>2</v>
          </cell>
          <cell r="H2834">
            <v>0</v>
          </cell>
          <cell r="I2834" t="str">
            <v>DQS</v>
          </cell>
          <cell r="J2834" t="str">
            <v>APS</v>
          </cell>
          <cell r="K2834">
            <v>37905</v>
          </cell>
          <cell r="L2834">
            <v>35814</v>
          </cell>
          <cell r="N2834" t="str">
            <v>M</v>
          </cell>
          <cell r="O2834">
            <v>28008</v>
          </cell>
          <cell r="P2834" t="str">
            <v>YE, WING SZE</v>
          </cell>
          <cell r="Q2834">
            <v>837</v>
          </cell>
          <cell r="R2834">
            <v>35814</v>
          </cell>
          <cell r="U2834" t="str">
            <v>鄭漢樑</v>
          </cell>
          <cell r="V2834">
            <v>38458</v>
          </cell>
        </row>
        <row r="2835">
          <cell r="A2835" t="str">
            <v xml:space="preserve"> K589640</v>
          </cell>
          <cell r="B2835" t="str">
            <v>FOK, MAN YEE MANDY</v>
          </cell>
          <cell r="C2835" t="str">
            <v>ACO</v>
          </cell>
          <cell r="D2835" t="str">
            <v>MPS</v>
          </cell>
          <cell r="E2835" t="str">
            <v>15</v>
          </cell>
          <cell r="F2835" t="str">
            <v>M</v>
          </cell>
          <cell r="G2835">
            <v>0</v>
          </cell>
          <cell r="H2835">
            <v>0</v>
          </cell>
          <cell r="J2835" t="str">
            <v>RHO</v>
          </cell>
          <cell r="K2835" t="e">
            <v>#N/A</v>
          </cell>
          <cell r="L2835">
            <v>35401</v>
          </cell>
          <cell r="N2835" t="str">
            <v>F</v>
          </cell>
          <cell r="O2835">
            <v>28050</v>
          </cell>
          <cell r="P2835" t="str">
            <v>FONG, CHUN WING</v>
          </cell>
          <cell r="Q2835">
            <v>106</v>
          </cell>
          <cell r="U2835" t="str">
            <v>霍敏儀</v>
          </cell>
          <cell r="V2835">
            <v>42504</v>
          </cell>
        </row>
        <row r="2836">
          <cell r="A2836" t="str">
            <v xml:space="preserve"> K589725</v>
          </cell>
          <cell r="B2836" t="str">
            <v>CHEN, KWOK FA</v>
          </cell>
          <cell r="C2836" t="str">
            <v>CO</v>
          </cell>
          <cell r="D2836" t="str">
            <v>MPS</v>
          </cell>
          <cell r="E2836" t="str">
            <v>17</v>
          </cell>
          <cell r="F2836" t="str">
            <v>M</v>
          </cell>
          <cell r="G2836">
            <v>1</v>
          </cell>
          <cell r="H2836">
            <v>0</v>
          </cell>
          <cell r="I2836" t="str">
            <v>HPA</v>
          </cell>
          <cell r="J2836" t="str">
            <v>RPC</v>
          </cell>
          <cell r="K2836" t="e">
            <v>#N/A</v>
          </cell>
          <cell r="L2836">
            <v>35765</v>
          </cell>
          <cell r="N2836" t="str">
            <v>F</v>
          </cell>
          <cell r="O2836">
            <v>28050</v>
          </cell>
          <cell r="P2836" t="str">
            <v>CHAN, SHING CHI</v>
          </cell>
          <cell r="Q2836">
            <v>69</v>
          </cell>
          <cell r="U2836" t="str">
            <v>陳國花</v>
          </cell>
          <cell r="V2836">
            <v>38305</v>
          </cell>
        </row>
        <row r="2837">
          <cell r="A2837" t="str">
            <v xml:space="preserve"> K589975</v>
          </cell>
          <cell r="B2837" t="str">
            <v>LAU, SIU HAN BRANDA</v>
          </cell>
          <cell r="C2837" t="str">
            <v>CA</v>
          </cell>
          <cell r="D2837" t="str">
            <v>MPS</v>
          </cell>
          <cell r="E2837" t="str">
            <v>10</v>
          </cell>
          <cell r="F2837" t="str">
            <v>S</v>
          </cell>
          <cell r="G2837">
            <v>0</v>
          </cell>
          <cell r="H2837">
            <v>0</v>
          </cell>
          <cell r="I2837" t="str">
            <v>CSQ</v>
          </cell>
          <cell r="J2837" t="str">
            <v>RC</v>
          </cell>
          <cell r="K2837" t="e">
            <v>#N/A</v>
          </cell>
          <cell r="L2837">
            <v>34239</v>
          </cell>
          <cell r="N2837" t="str">
            <v>F</v>
          </cell>
          <cell r="O2837">
            <v>28035</v>
          </cell>
          <cell r="Q2837">
            <v>347</v>
          </cell>
          <cell r="U2837" t="str">
            <v>劉筱嫺</v>
          </cell>
        </row>
        <row r="2838">
          <cell r="A2838" t="str">
            <v xml:space="preserve"> K590819</v>
          </cell>
          <cell r="B2838" t="str">
            <v>LEUNG, SIU WA</v>
          </cell>
          <cell r="C2838" t="str">
            <v>SIA</v>
          </cell>
          <cell r="D2838" t="str">
            <v>GDSR</v>
          </cell>
          <cell r="E2838" t="str">
            <v>23</v>
          </cell>
          <cell r="F2838" t="str">
            <v>M</v>
          </cell>
          <cell r="G2838">
            <v>2</v>
          </cell>
          <cell r="H2838">
            <v>0</v>
          </cell>
          <cell r="J2838" t="str">
            <v>CAS</v>
          </cell>
          <cell r="K2838">
            <v>37905</v>
          </cell>
          <cell r="L2838">
            <v>35597</v>
          </cell>
          <cell r="N2838" t="str">
            <v>M</v>
          </cell>
          <cell r="O2838">
            <v>28009</v>
          </cell>
          <cell r="P2838" t="str">
            <v>LAU, KIT YING</v>
          </cell>
          <cell r="Q2838">
            <v>604</v>
          </cell>
          <cell r="R2838">
            <v>35597</v>
          </cell>
          <cell r="U2838" t="str">
            <v>梁兆華</v>
          </cell>
          <cell r="V2838">
            <v>38696</v>
          </cell>
        </row>
        <row r="2839">
          <cell r="A2839" t="str">
            <v xml:space="preserve"> K593178</v>
          </cell>
          <cell r="B2839" t="str">
            <v>LEUNG, YEE WAH STELLA</v>
          </cell>
          <cell r="C2839" t="str">
            <v>SIA</v>
          </cell>
          <cell r="D2839" t="str">
            <v>GDSR</v>
          </cell>
          <cell r="E2839" t="str">
            <v>21</v>
          </cell>
          <cell r="F2839" t="str">
            <v>M</v>
          </cell>
          <cell r="G2839">
            <v>2</v>
          </cell>
          <cell r="H2839">
            <v>0</v>
          </cell>
          <cell r="I2839" t="str">
            <v>DQSI</v>
          </cell>
          <cell r="J2839" t="str">
            <v>LWS</v>
          </cell>
          <cell r="K2839">
            <v>35855</v>
          </cell>
          <cell r="L2839">
            <v>35954</v>
          </cell>
          <cell r="N2839" t="str">
            <v>F</v>
          </cell>
          <cell r="O2839">
            <v>28051</v>
          </cell>
          <cell r="P2839" t="str">
            <v>CHIU, KEI CHI</v>
          </cell>
          <cell r="Q2839">
            <v>1234</v>
          </cell>
          <cell r="R2839">
            <v>35954</v>
          </cell>
          <cell r="U2839" t="str">
            <v>梁綺華</v>
          </cell>
          <cell r="V2839">
            <v>38370</v>
          </cell>
        </row>
        <row r="2840">
          <cell r="A2840" t="str">
            <v xml:space="preserve"> K594026</v>
          </cell>
          <cell r="B2840" t="str">
            <v>TANG, WAI KWOK</v>
          </cell>
          <cell r="C2840" t="str">
            <v>SIA</v>
          </cell>
          <cell r="D2840" t="str">
            <v>GDSR</v>
          </cell>
          <cell r="E2840" t="str">
            <v>23</v>
          </cell>
          <cell r="F2840" t="str">
            <v>M</v>
          </cell>
          <cell r="G2840">
            <v>2</v>
          </cell>
          <cell r="H2840">
            <v>0</v>
          </cell>
          <cell r="I2840" t="str">
            <v>DQS</v>
          </cell>
          <cell r="J2840" t="str">
            <v>LSC</v>
          </cell>
          <cell r="K2840">
            <v>37905</v>
          </cell>
          <cell r="L2840">
            <v>35667</v>
          </cell>
          <cell r="N2840" t="str">
            <v>M</v>
          </cell>
          <cell r="O2840">
            <v>28056</v>
          </cell>
          <cell r="P2840" t="str">
            <v>SIU, YUK LIN CELIA</v>
          </cell>
          <cell r="Q2840">
            <v>613</v>
          </cell>
          <cell r="R2840">
            <v>35667</v>
          </cell>
          <cell r="U2840" t="str">
            <v>鄧偉國</v>
          </cell>
          <cell r="V2840">
            <v>41525</v>
          </cell>
        </row>
        <row r="2841">
          <cell r="A2841" t="str">
            <v xml:space="preserve"> K594031</v>
          </cell>
          <cell r="B2841" t="str">
            <v>YUEN, MOON TUNG</v>
          </cell>
          <cell r="C2841" t="str">
            <v>CIA</v>
          </cell>
          <cell r="D2841" t="str">
            <v>GDSR</v>
          </cell>
          <cell r="E2841" t="str">
            <v>26</v>
          </cell>
          <cell r="F2841" t="str">
            <v>M</v>
          </cell>
          <cell r="G2841">
            <v>0</v>
          </cell>
          <cell r="H2841">
            <v>0</v>
          </cell>
          <cell r="I2841" t="str">
            <v>DQS</v>
          </cell>
          <cell r="J2841" t="str">
            <v>FDH</v>
          </cell>
          <cell r="K2841">
            <v>41300</v>
          </cell>
          <cell r="L2841">
            <v>35723</v>
          </cell>
          <cell r="N2841" t="str">
            <v>M</v>
          </cell>
          <cell r="O2841">
            <v>28038</v>
          </cell>
          <cell r="P2841" t="str">
            <v>WU, YAN KAM CECILE</v>
          </cell>
          <cell r="Q2841">
            <v>391</v>
          </cell>
          <cell r="R2841">
            <v>35723</v>
          </cell>
          <cell r="U2841" t="str">
            <v>袁滿東</v>
          </cell>
          <cell r="V2841">
            <v>40890</v>
          </cell>
        </row>
        <row r="2842">
          <cell r="A2842" t="str">
            <v xml:space="preserve"> K594414</v>
          </cell>
          <cell r="B2842" t="str">
            <v>WU, CHEE HANG EDMUND</v>
          </cell>
          <cell r="C2842" t="str">
            <v>IA</v>
          </cell>
          <cell r="D2842" t="str">
            <v>GDSR</v>
          </cell>
          <cell r="E2842" t="str">
            <v>15</v>
          </cell>
          <cell r="F2842" t="str">
            <v>D</v>
          </cell>
          <cell r="G2842">
            <v>0</v>
          </cell>
          <cell r="H2842">
            <v>0</v>
          </cell>
          <cell r="J2842" t="str">
            <v>MKT</v>
          </cell>
          <cell r="K2842">
            <v>30315</v>
          </cell>
          <cell r="L2842">
            <v>35100</v>
          </cell>
          <cell r="N2842" t="str">
            <v>M</v>
          </cell>
          <cell r="O2842">
            <v>27959</v>
          </cell>
          <cell r="Q2842">
            <v>63</v>
          </cell>
          <cell r="R2842">
            <v>35100</v>
          </cell>
          <cell r="U2842" t="str">
            <v>胡誌恒</v>
          </cell>
        </row>
        <row r="2843">
          <cell r="A2843" t="str">
            <v xml:space="preserve"> K594649</v>
          </cell>
          <cell r="B2843" t="str">
            <v>CHEN, KAM LUNG ALAN</v>
          </cell>
          <cell r="C2843" t="str">
            <v>SIO</v>
          </cell>
          <cell r="D2843" t="str">
            <v>GDSO</v>
          </cell>
          <cell r="E2843" t="str">
            <v>26</v>
          </cell>
          <cell r="F2843" t="str">
            <v>M</v>
          </cell>
          <cell r="G2843">
            <v>1</v>
          </cell>
          <cell r="H2843">
            <v>0</v>
          </cell>
          <cell r="I2843" t="str">
            <v>NCA</v>
          </cell>
          <cell r="J2843" t="str">
            <v>RAD</v>
          </cell>
          <cell r="K2843">
            <v>84250</v>
          </cell>
          <cell r="L2843">
            <v>37676</v>
          </cell>
          <cell r="N2843" t="str">
            <v>M</v>
          </cell>
          <cell r="O2843">
            <v>28064</v>
          </cell>
          <cell r="P2843" t="str">
            <v>CHEUNG, SIN YU ANGGIE</v>
          </cell>
          <cell r="Q2843">
            <v>162</v>
          </cell>
          <cell r="R2843">
            <v>37676</v>
          </cell>
          <cell r="U2843" t="str">
            <v>陳鑫隆</v>
          </cell>
          <cell r="V2843">
            <v>37906</v>
          </cell>
        </row>
        <row r="2844">
          <cell r="A2844" t="str">
            <v xml:space="preserve"> K594929</v>
          </cell>
          <cell r="B2844" t="str">
            <v>CHENG, KA MAN</v>
          </cell>
          <cell r="C2844" t="str">
            <v>SIO</v>
          </cell>
          <cell r="D2844" t="str">
            <v>GDSO</v>
          </cell>
          <cell r="E2844" t="str">
            <v>25</v>
          </cell>
          <cell r="F2844" t="str">
            <v>M</v>
          </cell>
          <cell r="G2844">
            <v>2</v>
          </cell>
          <cell r="H2844">
            <v>0</v>
          </cell>
          <cell r="I2844" t="str">
            <v>DQS</v>
          </cell>
          <cell r="J2844" t="str">
            <v>RL3</v>
          </cell>
          <cell r="K2844">
            <v>81090</v>
          </cell>
          <cell r="L2844">
            <v>36087</v>
          </cell>
          <cell r="N2844" t="str">
            <v>F</v>
          </cell>
          <cell r="O2844">
            <v>28064</v>
          </cell>
          <cell r="P2844" t="str">
            <v>TSANG, TSZ WAH</v>
          </cell>
          <cell r="Q2844">
            <v>274</v>
          </cell>
          <cell r="R2844">
            <v>36087</v>
          </cell>
          <cell r="U2844" t="str">
            <v>鄭嘉敏</v>
          </cell>
          <cell r="V2844">
            <v>38474</v>
          </cell>
        </row>
        <row r="2845">
          <cell r="A2845" t="str">
            <v xml:space="preserve"> K595062</v>
          </cell>
          <cell r="B2845" t="str">
            <v>FAN, KIN CHUNG</v>
          </cell>
          <cell r="C2845" t="str">
            <v>SIO</v>
          </cell>
          <cell r="D2845" t="str">
            <v>GDSO</v>
          </cell>
          <cell r="E2845" t="str">
            <v>24</v>
          </cell>
          <cell r="F2845" t="str">
            <v>M</v>
          </cell>
          <cell r="G2845">
            <v>1</v>
          </cell>
          <cell r="H2845">
            <v>0</v>
          </cell>
          <cell r="J2845" t="str">
            <v>CTL</v>
          </cell>
          <cell r="K2845">
            <v>78230</v>
          </cell>
          <cell r="L2845">
            <v>36710</v>
          </cell>
          <cell r="N2845" t="str">
            <v>M</v>
          </cell>
          <cell r="O2845">
            <v>28046</v>
          </cell>
          <cell r="P2845" t="str">
            <v>GAO, RUXING</v>
          </cell>
          <cell r="Q2845">
            <v>350</v>
          </cell>
          <cell r="R2845">
            <v>39384</v>
          </cell>
          <cell r="U2845" t="str">
            <v>樊建中</v>
          </cell>
          <cell r="V2845">
            <v>43240</v>
          </cell>
        </row>
        <row r="2846">
          <cell r="A2846" t="str">
            <v xml:space="preserve"> K595610</v>
          </cell>
          <cell r="B2846" t="str">
            <v>LI, KOON HANG KINSON</v>
          </cell>
          <cell r="C2846" t="str">
            <v>IA</v>
          </cell>
          <cell r="D2846" t="str">
            <v>GDSR</v>
          </cell>
          <cell r="E2846" t="str">
            <v>15</v>
          </cell>
          <cell r="F2846" t="str">
            <v>M</v>
          </cell>
          <cell r="G2846">
            <v>2</v>
          </cell>
          <cell r="H2846">
            <v>0</v>
          </cell>
          <cell r="J2846" t="str">
            <v>TDI</v>
          </cell>
          <cell r="K2846">
            <v>30315</v>
          </cell>
          <cell r="L2846">
            <v>35345</v>
          </cell>
          <cell r="N2846" t="str">
            <v>M</v>
          </cell>
          <cell r="O2846">
            <v>28033</v>
          </cell>
          <cell r="P2846" t="str">
            <v>WONG, WING YAN CINDY</v>
          </cell>
          <cell r="Q2846">
            <v>68</v>
          </cell>
          <cell r="R2846">
            <v>35345</v>
          </cell>
          <cell r="U2846" t="str">
            <v>李冠衡</v>
          </cell>
          <cell r="V2846">
            <v>36814</v>
          </cell>
        </row>
        <row r="2847">
          <cell r="A2847" t="str">
            <v xml:space="preserve"> K596967</v>
          </cell>
          <cell r="B2847" t="str">
            <v>CHOW, KIM TO</v>
          </cell>
          <cell r="C2847" t="str">
            <v>SIA</v>
          </cell>
          <cell r="D2847" t="str">
            <v>GDSR</v>
          </cell>
          <cell r="E2847" t="str">
            <v>23</v>
          </cell>
          <cell r="F2847" t="str">
            <v>M</v>
          </cell>
          <cell r="G2847">
            <v>1</v>
          </cell>
          <cell r="H2847">
            <v>0</v>
          </cell>
          <cell r="I2847" t="str">
            <v>DQS</v>
          </cell>
          <cell r="J2847" t="str">
            <v>TRA</v>
          </cell>
          <cell r="K2847">
            <v>37905</v>
          </cell>
          <cell r="L2847">
            <v>35716</v>
          </cell>
          <cell r="N2847" t="str">
            <v>M</v>
          </cell>
          <cell r="O2847">
            <v>28028</v>
          </cell>
          <cell r="P2847" t="str">
            <v>LO, HOI LING KITTY</v>
          </cell>
          <cell r="Q2847">
            <v>707</v>
          </cell>
          <cell r="R2847">
            <v>35716</v>
          </cell>
          <cell r="U2847" t="str">
            <v>周劍濤</v>
          </cell>
          <cell r="V2847">
            <v>37608</v>
          </cell>
        </row>
        <row r="2848">
          <cell r="A2848" t="str">
            <v xml:space="preserve"> K597403</v>
          </cell>
          <cell r="B2848" t="str">
            <v>LAM, CHUN TO</v>
          </cell>
          <cell r="C2848" t="str">
            <v>SIO</v>
          </cell>
          <cell r="D2848" t="str">
            <v>GDSO</v>
          </cell>
          <cell r="E2848" t="str">
            <v>26</v>
          </cell>
          <cell r="F2848" t="str">
            <v>M</v>
          </cell>
          <cell r="G2848">
            <v>3</v>
          </cell>
          <cell r="H2848">
            <v>0</v>
          </cell>
          <cell r="J2848" t="str">
            <v>AMA</v>
          </cell>
          <cell r="K2848">
            <v>84250</v>
          </cell>
          <cell r="L2848">
            <v>36241</v>
          </cell>
          <cell r="N2848" t="str">
            <v>M</v>
          </cell>
          <cell r="O2848">
            <v>28030</v>
          </cell>
          <cell r="P2848" t="str">
            <v>YEUNG, MEI LEI</v>
          </cell>
          <cell r="Q2848">
            <v>161</v>
          </cell>
          <cell r="R2848">
            <v>36241</v>
          </cell>
          <cell r="U2848" t="str">
            <v>林俊濤</v>
          </cell>
          <cell r="V2848">
            <v>38789</v>
          </cell>
        </row>
        <row r="2849">
          <cell r="A2849" t="str">
            <v xml:space="preserve"> K598333</v>
          </cell>
          <cell r="B2849" t="str">
            <v>CHAN, ANTONY</v>
          </cell>
          <cell r="C2849" t="str">
            <v>SIA</v>
          </cell>
          <cell r="D2849" t="str">
            <v>GDSR</v>
          </cell>
          <cell r="E2849" t="str">
            <v>22</v>
          </cell>
          <cell r="F2849" t="str">
            <v>S</v>
          </cell>
          <cell r="G2849">
            <v>0</v>
          </cell>
          <cell r="H2849">
            <v>0</v>
          </cell>
          <cell r="J2849" t="str">
            <v>LMC</v>
          </cell>
          <cell r="K2849">
            <v>36855</v>
          </cell>
          <cell r="L2849">
            <v>36199</v>
          </cell>
          <cell r="N2849" t="str">
            <v>M</v>
          </cell>
          <cell r="O2849">
            <v>28055</v>
          </cell>
          <cell r="Q2849">
            <v>1161</v>
          </cell>
          <cell r="R2849">
            <v>36199</v>
          </cell>
          <cell r="U2849" t="str">
            <v>陳廣業</v>
          </cell>
        </row>
        <row r="2850">
          <cell r="A2850" t="str">
            <v xml:space="preserve"> K598357</v>
          </cell>
          <cell r="B2850" t="str">
            <v>YEUNG, KWOK WAI</v>
          </cell>
          <cell r="C2850" t="str">
            <v>CIA</v>
          </cell>
          <cell r="D2850" t="str">
            <v>GDSR</v>
          </cell>
          <cell r="E2850" t="str">
            <v>28</v>
          </cell>
          <cell r="F2850" t="str">
            <v>M</v>
          </cell>
          <cell r="G2850">
            <v>2</v>
          </cell>
          <cell r="H2850">
            <v>0</v>
          </cell>
          <cell r="I2850" t="str">
            <v>DQS</v>
          </cell>
          <cell r="J2850" t="str">
            <v>OIS</v>
          </cell>
          <cell r="K2850">
            <v>44225</v>
          </cell>
          <cell r="L2850">
            <v>34500</v>
          </cell>
          <cell r="N2850" t="str">
            <v>M</v>
          </cell>
          <cell r="O2850">
            <v>27717</v>
          </cell>
          <cell r="P2850" t="str">
            <v>LAM, KAM</v>
          </cell>
          <cell r="Q2850">
            <v>208</v>
          </cell>
          <cell r="R2850">
            <v>34500</v>
          </cell>
          <cell r="U2850" t="str">
            <v>楊國威</v>
          </cell>
          <cell r="V2850">
            <v>36695</v>
          </cell>
        </row>
        <row r="2851">
          <cell r="A2851" t="str">
            <v xml:space="preserve"> K599346</v>
          </cell>
          <cell r="B2851" t="str">
            <v>NG, KENG WAI</v>
          </cell>
          <cell r="C2851" t="str">
            <v>ACO</v>
          </cell>
          <cell r="D2851" t="str">
            <v>MPS</v>
          </cell>
          <cell r="E2851" t="str">
            <v>15</v>
          </cell>
          <cell r="F2851" t="str">
            <v>M</v>
          </cell>
          <cell r="G2851">
            <v>0</v>
          </cell>
          <cell r="H2851">
            <v>0</v>
          </cell>
          <cell r="I2851" t="str">
            <v>CSQ</v>
          </cell>
          <cell r="J2851" t="str">
            <v>SRG</v>
          </cell>
          <cell r="K2851" t="e">
            <v>#N/A</v>
          </cell>
          <cell r="L2851">
            <v>34848</v>
          </cell>
          <cell r="N2851" t="str">
            <v>M</v>
          </cell>
          <cell r="O2851">
            <v>28018</v>
          </cell>
          <cell r="P2851" t="str">
            <v>CHIM, MONG LING</v>
          </cell>
          <cell r="Q2851">
            <v>281</v>
          </cell>
          <cell r="U2851" t="str">
            <v>吳鏡威</v>
          </cell>
          <cell r="V2851">
            <v>38312</v>
          </cell>
        </row>
        <row r="2852">
          <cell r="A2852" t="str">
            <v xml:space="preserve"> K599842</v>
          </cell>
          <cell r="B2852" t="str">
            <v>TSO, KA LOK</v>
          </cell>
          <cell r="C2852" t="str">
            <v>SIA</v>
          </cell>
          <cell r="D2852" t="str">
            <v>GDSR</v>
          </cell>
          <cell r="E2852" t="str">
            <v>21</v>
          </cell>
          <cell r="F2852" t="str">
            <v>M</v>
          </cell>
          <cell r="G2852">
            <v>0</v>
          </cell>
          <cell r="H2852">
            <v>0</v>
          </cell>
          <cell r="J2852" t="str">
            <v>LSC</v>
          </cell>
          <cell r="K2852">
            <v>35855</v>
          </cell>
          <cell r="L2852">
            <v>38152</v>
          </cell>
          <cell r="N2852" t="str">
            <v>M</v>
          </cell>
          <cell r="O2852">
            <v>28081</v>
          </cell>
          <cell r="P2852" t="str">
            <v>YIU, MEI YIN</v>
          </cell>
          <cell r="Q2852">
            <v>1194</v>
          </cell>
          <cell r="R2852">
            <v>38152</v>
          </cell>
          <cell r="U2852" t="str">
            <v>曹家樂</v>
          </cell>
          <cell r="V2852">
            <v>43218</v>
          </cell>
        </row>
        <row r="2853">
          <cell r="A2853" t="str">
            <v xml:space="preserve"> K601924</v>
          </cell>
          <cell r="B2853" t="str">
            <v>LEUNG, KING NAM</v>
          </cell>
          <cell r="C2853" t="str">
            <v>SIA</v>
          </cell>
          <cell r="D2853" t="str">
            <v>GDSR</v>
          </cell>
          <cell r="E2853" t="str">
            <v>23</v>
          </cell>
          <cell r="F2853" t="str">
            <v>M</v>
          </cell>
          <cell r="G2853">
            <v>2</v>
          </cell>
          <cell r="H2853">
            <v>0</v>
          </cell>
          <cell r="I2853" t="str">
            <v>DQS</v>
          </cell>
          <cell r="J2853" t="str">
            <v>LWS</v>
          </cell>
          <cell r="K2853">
            <v>37905</v>
          </cell>
          <cell r="L2853">
            <v>36899</v>
          </cell>
          <cell r="N2853" t="str">
            <v>M</v>
          </cell>
          <cell r="O2853">
            <v>27843</v>
          </cell>
          <cell r="P2853" t="str">
            <v>LIU, SHUQIN</v>
          </cell>
          <cell r="Q2853">
            <v>996</v>
          </cell>
          <cell r="R2853">
            <v>36899</v>
          </cell>
          <cell r="U2853" t="str">
            <v>梁景嵐</v>
          </cell>
          <cell r="V2853">
            <v>37692</v>
          </cell>
        </row>
        <row r="2854">
          <cell r="A2854" t="str">
            <v xml:space="preserve"> K602254</v>
          </cell>
          <cell r="B2854" t="str">
            <v>PHAN, KAM KEUNG</v>
          </cell>
          <cell r="C2854" t="str">
            <v>CIA</v>
          </cell>
          <cell r="D2854" t="str">
            <v>GDSR</v>
          </cell>
          <cell r="E2854" t="str">
            <v>28</v>
          </cell>
          <cell r="F2854" t="str">
            <v>M</v>
          </cell>
          <cell r="G2854">
            <v>1</v>
          </cell>
          <cell r="H2854">
            <v>0</v>
          </cell>
          <cell r="I2854" t="str">
            <v>DQS</v>
          </cell>
          <cell r="J2854" t="str">
            <v>TF</v>
          </cell>
          <cell r="K2854">
            <v>44225</v>
          </cell>
          <cell r="L2854">
            <v>36025</v>
          </cell>
          <cell r="N2854" t="str">
            <v>M</v>
          </cell>
          <cell r="O2854">
            <v>28066</v>
          </cell>
          <cell r="P2854" t="str">
            <v>SIU, KWOK CHING</v>
          </cell>
          <cell r="Q2854">
            <v>269</v>
          </cell>
          <cell r="R2854">
            <v>36025</v>
          </cell>
          <cell r="U2854" t="str">
            <v>潘錦強</v>
          </cell>
          <cell r="V2854">
            <v>41944</v>
          </cell>
        </row>
        <row r="2855">
          <cell r="A2855" t="str">
            <v xml:space="preserve"> K602799</v>
          </cell>
          <cell r="B2855" t="str">
            <v>POON, KWOK WAI</v>
          </cell>
          <cell r="C2855" t="str">
            <v>SIA</v>
          </cell>
          <cell r="D2855" t="str">
            <v>GDSR</v>
          </cell>
          <cell r="E2855" t="str">
            <v>23</v>
          </cell>
          <cell r="F2855" t="str">
            <v>D</v>
          </cell>
          <cell r="G2855">
            <v>1</v>
          </cell>
          <cell r="H2855">
            <v>0</v>
          </cell>
          <cell r="I2855" t="str">
            <v>DQS</v>
          </cell>
          <cell r="J2855" t="str">
            <v>MFT</v>
          </cell>
          <cell r="K2855">
            <v>37905</v>
          </cell>
          <cell r="L2855">
            <v>34792</v>
          </cell>
          <cell r="N2855" t="str">
            <v>M</v>
          </cell>
          <cell r="O2855">
            <v>26592</v>
          </cell>
          <cell r="Q2855">
            <v>437</v>
          </cell>
          <cell r="R2855">
            <v>34792</v>
          </cell>
          <cell r="U2855" t="str">
            <v>潘國偉</v>
          </cell>
        </row>
        <row r="2856">
          <cell r="A2856" t="str">
            <v xml:space="preserve"> K603144</v>
          </cell>
          <cell r="B2856" t="str">
            <v>LUK, CHUI MING</v>
          </cell>
          <cell r="C2856" t="str">
            <v>ACO</v>
          </cell>
          <cell r="D2856" t="str">
            <v>MPS</v>
          </cell>
          <cell r="E2856" t="str">
            <v>12</v>
          </cell>
          <cell r="F2856" t="str">
            <v>M</v>
          </cell>
          <cell r="G2856">
            <v>0</v>
          </cell>
          <cell r="H2856">
            <v>0</v>
          </cell>
          <cell r="J2856" t="str">
            <v>EVV</v>
          </cell>
          <cell r="K2856" t="e">
            <v>#N/A</v>
          </cell>
          <cell r="L2856">
            <v>40182</v>
          </cell>
          <cell r="N2856" t="str">
            <v>F</v>
          </cell>
          <cell r="O2856">
            <v>28066</v>
          </cell>
          <cell r="P2856" t="str">
            <v>TO, CHUN FAI</v>
          </cell>
          <cell r="Q2856">
            <v>134</v>
          </cell>
          <cell r="U2856" t="str">
            <v>陸翠明</v>
          </cell>
          <cell r="V2856">
            <v>40825</v>
          </cell>
        </row>
        <row r="2857">
          <cell r="A2857" t="str">
            <v xml:space="preserve"> K603271</v>
          </cell>
          <cell r="B2857" t="str">
            <v>WONG, KAI NAM</v>
          </cell>
          <cell r="C2857" t="str">
            <v>SIA</v>
          </cell>
          <cell r="D2857" t="str">
            <v>GDSR</v>
          </cell>
          <cell r="E2857" t="str">
            <v>23</v>
          </cell>
          <cell r="F2857" t="str">
            <v>M</v>
          </cell>
          <cell r="G2857">
            <v>1</v>
          </cell>
          <cell r="H2857">
            <v>0</v>
          </cell>
          <cell r="I2857" t="str">
            <v>DQS</v>
          </cell>
          <cell r="J2857" t="str">
            <v>HZM</v>
          </cell>
          <cell r="K2857">
            <v>37905</v>
          </cell>
          <cell r="L2857">
            <v>35730</v>
          </cell>
          <cell r="N2857" t="str">
            <v>M</v>
          </cell>
          <cell r="O2857">
            <v>28015</v>
          </cell>
          <cell r="P2857" t="str">
            <v>DING, JIAPING</v>
          </cell>
          <cell r="Q2857">
            <v>621</v>
          </cell>
          <cell r="R2857">
            <v>35730</v>
          </cell>
          <cell r="U2857" t="str">
            <v>黃啟南</v>
          </cell>
          <cell r="V2857">
            <v>40439</v>
          </cell>
        </row>
        <row r="2858">
          <cell r="A2858" t="str">
            <v xml:space="preserve"> K603882</v>
          </cell>
          <cell r="B2858" t="str">
            <v>LEE, WING SZE</v>
          </cell>
          <cell r="C2858" t="str">
            <v>ACO</v>
          </cell>
          <cell r="D2858" t="str">
            <v>MPS</v>
          </cell>
          <cell r="E2858" t="str">
            <v>12</v>
          </cell>
          <cell r="F2858" t="str">
            <v>S</v>
          </cell>
          <cell r="G2858">
            <v>0</v>
          </cell>
          <cell r="H2858">
            <v>0</v>
          </cell>
          <cell r="J2858" t="str">
            <v>EKO</v>
          </cell>
          <cell r="K2858" t="e">
            <v>#N/A</v>
          </cell>
          <cell r="L2858">
            <v>35135</v>
          </cell>
          <cell r="N2858" t="str">
            <v>F</v>
          </cell>
          <cell r="O2858">
            <v>28088</v>
          </cell>
          <cell r="Q2858">
            <v>424</v>
          </cell>
          <cell r="U2858" t="str">
            <v>李詠詩</v>
          </cell>
        </row>
        <row r="2859">
          <cell r="A2859" t="str">
            <v xml:space="preserve"> K603893</v>
          </cell>
          <cell r="B2859" t="str">
            <v>CHAN, KING CHI</v>
          </cell>
          <cell r="C2859" t="str">
            <v>SIA</v>
          </cell>
          <cell r="D2859" t="str">
            <v>GDSR</v>
          </cell>
          <cell r="E2859" t="str">
            <v>23</v>
          </cell>
          <cell r="F2859" t="str">
            <v>M</v>
          </cell>
          <cell r="G2859">
            <v>2</v>
          </cell>
          <cell r="H2859">
            <v>0</v>
          </cell>
          <cell r="I2859" t="str">
            <v>DQS</v>
          </cell>
          <cell r="J2859" t="str">
            <v>XRL</v>
          </cell>
          <cell r="K2859">
            <v>37905</v>
          </cell>
          <cell r="L2859">
            <v>35870</v>
          </cell>
          <cell r="N2859" t="str">
            <v>M</v>
          </cell>
          <cell r="O2859">
            <v>28074</v>
          </cell>
          <cell r="P2859" t="str">
            <v>YEUNG, CHING SZE</v>
          </cell>
          <cell r="Q2859">
            <v>902</v>
          </cell>
          <cell r="R2859">
            <v>35870</v>
          </cell>
          <cell r="U2859" t="str">
            <v>陳敬之</v>
          </cell>
          <cell r="V2859">
            <v>39004</v>
          </cell>
        </row>
        <row r="2860">
          <cell r="A2860" t="str">
            <v xml:space="preserve"> K604443</v>
          </cell>
          <cell r="B2860" t="str">
            <v>LI, CHI CHUN</v>
          </cell>
          <cell r="C2860" t="str">
            <v>SIA</v>
          </cell>
          <cell r="D2860" t="str">
            <v>GDSR</v>
          </cell>
          <cell r="E2860" t="str">
            <v>23</v>
          </cell>
          <cell r="F2860" t="str">
            <v>M</v>
          </cell>
          <cell r="G2860">
            <v>0</v>
          </cell>
          <cell r="H2860">
            <v>0</v>
          </cell>
          <cell r="I2860" t="str">
            <v>DQS</v>
          </cell>
          <cell r="J2860" t="str">
            <v>APS</v>
          </cell>
          <cell r="K2860">
            <v>37905</v>
          </cell>
          <cell r="L2860">
            <v>35947</v>
          </cell>
          <cell r="N2860" t="str">
            <v>M</v>
          </cell>
          <cell r="O2860">
            <v>28076</v>
          </cell>
          <cell r="P2860" t="str">
            <v>LEE, CHUNG YAN</v>
          </cell>
          <cell r="Q2860">
            <v>1101</v>
          </cell>
          <cell r="R2860">
            <v>35947</v>
          </cell>
          <cell r="U2860" t="str">
            <v>李子晉</v>
          </cell>
          <cell r="V2860">
            <v>37557</v>
          </cell>
        </row>
        <row r="2861">
          <cell r="A2861" t="str">
            <v xml:space="preserve"> K605057</v>
          </cell>
          <cell r="B2861" t="str">
            <v>MAK, CHUN HO</v>
          </cell>
          <cell r="C2861" t="str">
            <v>SIA</v>
          </cell>
          <cell r="D2861" t="str">
            <v>GDSR</v>
          </cell>
          <cell r="E2861" t="str">
            <v>20</v>
          </cell>
          <cell r="F2861" t="str">
            <v>M</v>
          </cell>
          <cell r="G2861">
            <v>0</v>
          </cell>
          <cell r="H2861">
            <v>0</v>
          </cell>
          <cell r="I2861" t="str">
            <v>DQS</v>
          </cell>
          <cell r="J2861" t="str">
            <v>MFT</v>
          </cell>
          <cell r="K2861">
            <v>34910</v>
          </cell>
          <cell r="L2861">
            <v>35331</v>
          </cell>
          <cell r="N2861" t="str">
            <v>M</v>
          </cell>
          <cell r="O2861">
            <v>28091</v>
          </cell>
          <cell r="P2861" t="str">
            <v>LUI, PO YEE</v>
          </cell>
          <cell r="Q2861">
            <v>1282</v>
          </cell>
          <cell r="R2861">
            <v>35331</v>
          </cell>
          <cell r="U2861" t="str">
            <v>麥振豪</v>
          </cell>
          <cell r="V2861">
            <v>37476</v>
          </cell>
        </row>
        <row r="2862">
          <cell r="A2862" t="str">
            <v xml:space="preserve"> K606152</v>
          </cell>
          <cell r="B2862" t="str">
            <v>LAU, CHI KIT</v>
          </cell>
          <cell r="C2862" t="str">
            <v>API</v>
          </cell>
          <cell r="D2862" t="str">
            <v>MPS</v>
          </cell>
          <cell r="E2862" t="str">
            <v>31</v>
          </cell>
          <cell r="F2862" t="str">
            <v>M</v>
          </cell>
          <cell r="G2862">
            <v>0</v>
          </cell>
          <cell r="H2862">
            <v>0</v>
          </cell>
          <cell r="J2862" t="str">
            <v>SC5</v>
          </cell>
          <cell r="K2862" t="e">
            <v>#N/A</v>
          </cell>
          <cell r="L2862">
            <v>41232</v>
          </cell>
          <cell r="N2862" t="str">
            <v>M</v>
          </cell>
          <cell r="O2862">
            <v>28081</v>
          </cell>
          <cell r="P2862" t="str">
            <v>PAK, YUEN SHAN</v>
          </cell>
          <cell r="Q2862">
            <v>15</v>
          </cell>
          <cell r="U2862" t="str">
            <v>劉志傑</v>
          </cell>
          <cell r="V2862">
            <v>38057</v>
          </cell>
        </row>
        <row r="2863">
          <cell r="A2863" t="str">
            <v xml:space="preserve"> K606158</v>
          </cell>
          <cell r="B2863" t="str">
            <v>YU, CHI KING</v>
          </cell>
          <cell r="C2863" t="str">
            <v>SIA</v>
          </cell>
          <cell r="D2863" t="str">
            <v>GDSR</v>
          </cell>
          <cell r="E2863" t="str">
            <v>23</v>
          </cell>
          <cell r="F2863" t="str">
            <v>M</v>
          </cell>
          <cell r="G2863">
            <v>2</v>
          </cell>
          <cell r="H2863">
            <v>0</v>
          </cell>
          <cell r="I2863" t="str">
            <v>DQS</v>
          </cell>
          <cell r="J2863" t="str">
            <v>LMC</v>
          </cell>
          <cell r="K2863">
            <v>37905</v>
          </cell>
          <cell r="L2863">
            <v>34870</v>
          </cell>
          <cell r="N2863" t="str">
            <v>F</v>
          </cell>
          <cell r="O2863">
            <v>27863</v>
          </cell>
          <cell r="P2863" t="str">
            <v>CHAN, KWAN KIT VICTOR</v>
          </cell>
          <cell r="Q2863">
            <v>483</v>
          </cell>
          <cell r="R2863">
            <v>34870</v>
          </cell>
          <cell r="U2863" t="str">
            <v>余子瓊</v>
          </cell>
          <cell r="V2863">
            <v>38819</v>
          </cell>
        </row>
        <row r="2864">
          <cell r="A2864" t="str">
            <v xml:space="preserve"> K606179</v>
          </cell>
          <cell r="B2864" t="str">
            <v>CHENG, KIN CHI</v>
          </cell>
          <cell r="C2864" t="str">
            <v>IO</v>
          </cell>
          <cell r="D2864" t="str">
            <v>GDSO</v>
          </cell>
          <cell r="E2864" t="str">
            <v>11</v>
          </cell>
          <cell r="F2864" t="str">
            <v>M</v>
          </cell>
          <cell r="G2864">
            <v>2</v>
          </cell>
          <cell r="H2864">
            <v>0</v>
          </cell>
          <cell r="I2864" t="str">
            <v>DQS</v>
          </cell>
          <cell r="J2864" t="str">
            <v>HCS</v>
          </cell>
          <cell r="K2864">
            <v>48440</v>
          </cell>
          <cell r="L2864">
            <v>38152</v>
          </cell>
          <cell r="N2864" t="str">
            <v>M</v>
          </cell>
          <cell r="O2864">
            <v>28091</v>
          </cell>
          <cell r="P2864" t="str">
            <v>SO, SUK KWAN</v>
          </cell>
          <cell r="Q2864">
            <v>966</v>
          </cell>
          <cell r="R2864">
            <v>38152</v>
          </cell>
          <cell r="U2864" t="str">
            <v>鄭建志</v>
          </cell>
          <cell r="V2864">
            <v>38323</v>
          </cell>
        </row>
        <row r="2865">
          <cell r="A2865" t="str">
            <v xml:space="preserve"> K606822</v>
          </cell>
          <cell r="B2865" t="str">
            <v>LEUNG, KWOK HUNG</v>
          </cell>
          <cell r="C2865" t="str">
            <v>SIA</v>
          </cell>
          <cell r="D2865" t="str">
            <v>GDSR</v>
          </cell>
          <cell r="E2865" t="str">
            <v>23</v>
          </cell>
          <cell r="F2865" t="str">
            <v>M</v>
          </cell>
          <cell r="G2865">
            <v>1</v>
          </cell>
          <cell r="H2865">
            <v>0</v>
          </cell>
          <cell r="I2865" t="str">
            <v>DQS</v>
          </cell>
          <cell r="J2865" t="str">
            <v>APS</v>
          </cell>
          <cell r="K2865">
            <v>37905</v>
          </cell>
          <cell r="L2865">
            <v>35716</v>
          </cell>
          <cell r="N2865" t="str">
            <v>M</v>
          </cell>
          <cell r="O2865">
            <v>28083</v>
          </cell>
          <cell r="P2865" t="str">
            <v>CHAN, KIT SUM</v>
          </cell>
          <cell r="Q2865">
            <v>654</v>
          </cell>
          <cell r="R2865">
            <v>35716</v>
          </cell>
          <cell r="U2865" t="str">
            <v>梁國鴻</v>
          </cell>
          <cell r="V2865">
            <v>38315</v>
          </cell>
        </row>
        <row r="2866">
          <cell r="A2866" t="str">
            <v xml:space="preserve"> K608013</v>
          </cell>
          <cell r="B2866" t="str">
            <v>KAN, SUK HA</v>
          </cell>
          <cell r="C2866" t="str">
            <v>IO</v>
          </cell>
          <cell r="D2866" t="str">
            <v>GDSO</v>
          </cell>
          <cell r="E2866" t="str">
            <v>21</v>
          </cell>
          <cell r="F2866" t="str">
            <v>M</v>
          </cell>
          <cell r="G2866">
            <v>2</v>
          </cell>
          <cell r="H2866">
            <v>0</v>
          </cell>
          <cell r="I2866" t="str">
            <v>NCA</v>
          </cell>
          <cell r="J2866" t="str">
            <v>RA</v>
          </cell>
          <cell r="K2866">
            <v>70970</v>
          </cell>
          <cell r="L2866">
            <v>37060</v>
          </cell>
          <cell r="N2866" t="str">
            <v>F</v>
          </cell>
          <cell r="O2866">
            <v>28103</v>
          </cell>
          <cell r="P2866" t="str">
            <v>MA, CHUN HO</v>
          </cell>
          <cell r="Q2866">
            <v>147</v>
          </cell>
          <cell r="R2866">
            <v>37060</v>
          </cell>
          <cell r="U2866" t="str">
            <v>簡淑霞</v>
          </cell>
          <cell r="V2866">
            <v>38361</v>
          </cell>
        </row>
        <row r="2867">
          <cell r="A2867" t="str">
            <v xml:space="preserve"> K608449</v>
          </cell>
          <cell r="B2867" t="str">
            <v>LO, KA YAN</v>
          </cell>
          <cell r="C2867" t="str">
            <v>CA</v>
          </cell>
          <cell r="D2867" t="str">
            <v>MPS</v>
          </cell>
          <cell r="E2867" t="str">
            <v>10</v>
          </cell>
          <cell r="F2867" t="str">
            <v>M</v>
          </cell>
          <cell r="G2867">
            <v>0</v>
          </cell>
          <cell r="H2867">
            <v>0</v>
          </cell>
          <cell r="I2867" t="str">
            <v>HPA</v>
          </cell>
          <cell r="J2867" t="str">
            <v>RC</v>
          </cell>
          <cell r="K2867" t="e">
            <v>#N/A</v>
          </cell>
          <cell r="L2867">
            <v>35149</v>
          </cell>
          <cell r="N2867" t="str">
            <v>F</v>
          </cell>
          <cell r="O2867">
            <v>28096</v>
          </cell>
          <cell r="P2867" t="str">
            <v>CHENG, KA KI</v>
          </cell>
          <cell r="Q2867">
            <v>127</v>
          </cell>
          <cell r="U2867" t="str">
            <v>盧家茵</v>
          </cell>
          <cell r="V2867">
            <v>36862</v>
          </cell>
        </row>
        <row r="2868">
          <cell r="A2868" t="str">
            <v xml:space="preserve"> K608458</v>
          </cell>
          <cell r="B2868" t="str">
            <v>WONG, CHIN FUNG</v>
          </cell>
          <cell r="C2868" t="str">
            <v>CIA</v>
          </cell>
          <cell r="D2868" t="str">
            <v>GDSR</v>
          </cell>
          <cell r="E2868" t="str">
            <v>24</v>
          </cell>
          <cell r="F2868" t="str">
            <v>M</v>
          </cell>
          <cell r="G2868">
            <v>0</v>
          </cell>
          <cell r="H2868">
            <v>0</v>
          </cell>
          <cell r="I2868" t="str">
            <v>DQS</v>
          </cell>
          <cell r="J2868" t="str">
            <v>XRL</v>
          </cell>
          <cell r="K2868">
            <v>38910</v>
          </cell>
          <cell r="L2868">
            <v>36199</v>
          </cell>
          <cell r="N2868" t="str">
            <v>M</v>
          </cell>
          <cell r="O2868">
            <v>28045</v>
          </cell>
          <cell r="P2868" t="str">
            <v>KWAN, HOI MAN</v>
          </cell>
          <cell r="Q2868">
            <v>545</v>
          </cell>
          <cell r="R2868">
            <v>36199</v>
          </cell>
          <cell r="U2868" t="str">
            <v>黃展</v>
          </cell>
          <cell r="V2868">
            <v>41712</v>
          </cell>
        </row>
        <row r="2869">
          <cell r="A2869" t="str">
            <v xml:space="preserve"> K608539</v>
          </cell>
          <cell r="B2869" t="str">
            <v>LAU, CHIN WAI</v>
          </cell>
          <cell r="C2869" t="str">
            <v>SIA</v>
          </cell>
          <cell r="D2869" t="str">
            <v>GDSR</v>
          </cell>
          <cell r="E2869" t="str">
            <v>23</v>
          </cell>
          <cell r="F2869" t="str">
            <v>M</v>
          </cell>
          <cell r="G2869">
            <v>1</v>
          </cell>
          <cell r="H2869">
            <v>0</v>
          </cell>
          <cell r="I2869" t="str">
            <v>DQS</v>
          </cell>
          <cell r="J2869" t="str">
            <v>APS</v>
          </cell>
          <cell r="K2869">
            <v>37905</v>
          </cell>
          <cell r="L2869">
            <v>35765</v>
          </cell>
          <cell r="N2869" t="str">
            <v>M</v>
          </cell>
          <cell r="O2869">
            <v>28098</v>
          </cell>
          <cell r="P2869" t="str">
            <v>LEUNG, SHUK YI</v>
          </cell>
          <cell r="Q2869">
            <v>766</v>
          </cell>
          <cell r="R2869">
            <v>35765</v>
          </cell>
          <cell r="U2869" t="str">
            <v>劉展威</v>
          </cell>
          <cell r="V2869">
            <v>40457</v>
          </cell>
        </row>
        <row r="2870">
          <cell r="A2870" t="str">
            <v xml:space="preserve"> K611731</v>
          </cell>
          <cell r="B2870" t="str">
            <v>NG, TSZ WAI</v>
          </cell>
          <cell r="C2870" t="str">
            <v>SIA</v>
          </cell>
          <cell r="D2870" t="str">
            <v>GDSR</v>
          </cell>
          <cell r="E2870" t="str">
            <v>23</v>
          </cell>
          <cell r="F2870" t="str">
            <v>M</v>
          </cell>
          <cell r="G2870">
            <v>0</v>
          </cell>
          <cell r="H2870">
            <v>0</v>
          </cell>
          <cell r="I2870" t="str">
            <v>DQS</v>
          </cell>
          <cell r="J2870" t="str">
            <v>APS</v>
          </cell>
          <cell r="K2870">
            <v>37905</v>
          </cell>
          <cell r="L2870">
            <v>34820</v>
          </cell>
          <cell r="N2870" t="str">
            <v>M</v>
          </cell>
          <cell r="O2870">
            <v>28114</v>
          </cell>
          <cell r="P2870" t="str">
            <v>TING, KIM YING</v>
          </cell>
          <cell r="Q2870">
            <v>547</v>
          </cell>
          <cell r="R2870">
            <v>34820</v>
          </cell>
          <cell r="U2870" t="str">
            <v>伍子維</v>
          </cell>
          <cell r="V2870">
            <v>40176</v>
          </cell>
        </row>
        <row r="2871">
          <cell r="A2871" t="str">
            <v xml:space="preserve"> K612118</v>
          </cell>
          <cell r="B2871" t="str">
            <v>WONG, WAI YIN</v>
          </cell>
          <cell r="C2871" t="str">
            <v>SIO</v>
          </cell>
          <cell r="D2871" t="str">
            <v>GDSO</v>
          </cell>
          <cell r="E2871" t="str">
            <v>26</v>
          </cell>
          <cell r="F2871" t="str">
            <v>M</v>
          </cell>
          <cell r="G2871">
            <v>2</v>
          </cell>
          <cell r="H2871">
            <v>0</v>
          </cell>
          <cell r="I2871" t="str">
            <v>DQSI</v>
          </cell>
          <cell r="J2871" t="str">
            <v>ORS</v>
          </cell>
          <cell r="K2871">
            <v>84250</v>
          </cell>
          <cell r="L2871">
            <v>36192</v>
          </cell>
          <cell r="N2871" t="str">
            <v>F</v>
          </cell>
          <cell r="O2871">
            <v>28090</v>
          </cell>
          <cell r="P2871" t="str">
            <v>KANG, WEI</v>
          </cell>
          <cell r="Q2871">
            <v>46</v>
          </cell>
          <cell r="R2871">
            <v>37060</v>
          </cell>
          <cell r="U2871" t="str">
            <v>黃慧賢</v>
          </cell>
          <cell r="V2871">
            <v>39222</v>
          </cell>
        </row>
        <row r="2872">
          <cell r="A2872" t="str">
            <v xml:space="preserve"> K612387</v>
          </cell>
          <cell r="B2872" t="str">
            <v>HUNG, BASSANIO</v>
          </cell>
          <cell r="C2872" t="str">
            <v>CIA</v>
          </cell>
          <cell r="D2872" t="str">
            <v>GDSR</v>
          </cell>
          <cell r="E2872" t="str">
            <v>26</v>
          </cell>
          <cell r="F2872" t="str">
            <v>M</v>
          </cell>
          <cell r="G2872">
            <v>2</v>
          </cell>
          <cell r="H2872">
            <v>0</v>
          </cell>
          <cell r="I2872" t="str">
            <v>DQS</v>
          </cell>
          <cell r="J2872" t="str">
            <v>LWS</v>
          </cell>
          <cell r="K2872">
            <v>41300</v>
          </cell>
          <cell r="L2872">
            <v>35667</v>
          </cell>
          <cell r="N2872" t="str">
            <v>M</v>
          </cell>
          <cell r="O2872">
            <v>28097</v>
          </cell>
          <cell r="P2872" t="str">
            <v>CHAN, KA YI</v>
          </cell>
          <cell r="Q2872">
            <v>381</v>
          </cell>
          <cell r="R2872">
            <v>35667</v>
          </cell>
          <cell r="U2872" t="str">
            <v>孔堅豪</v>
          </cell>
          <cell r="V2872">
            <v>38423</v>
          </cell>
        </row>
        <row r="2873">
          <cell r="A2873" t="str">
            <v xml:space="preserve"> K612483</v>
          </cell>
          <cell r="B2873" t="str">
            <v>CHAN, SZE MAN</v>
          </cell>
          <cell r="C2873" t="str">
            <v>CO</v>
          </cell>
          <cell r="D2873" t="str">
            <v>MPS</v>
          </cell>
          <cell r="E2873" t="str">
            <v>18</v>
          </cell>
          <cell r="F2873" t="str">
            <v>S</v>
          </cell>
          <cell r="G2873">
            <v>0</v>
          </cell>
          <cell r="H2873">
            <v>0</v>
          </cell>
          <cell r="J2873" t="str">
            <v>PER</v>
          </cell>
          <cell r="K2873" t="e">
            <v>#N/A</v>
          </cell>
          <cell r="L2873">
            <v>35765</v>
          </cell>
          <cell r="N2873" t="str">
            <v>F</v>
          </cell>
          <cell r="O2873">
            <v>28094</v>
          </cell>
          <cell r="Q2873">
            <v>51</v>
          </cell>
          <cell r="U2873" t="str">
            <v>陳詩敏</v>
          </cell>
        </row>
        <row r="2874">
          <cell r="A2874" t="str">
            <v xml:space="preserve"> K613171</v>
          </cell>
          <cell r="B2874" t="str">
            <v>NG, PUI YEE</v>
          </cell>
          <cell r="C2874" t="str">
            <v>ACO</v>
          </cell>
          <cell r="D2874" t="str">
            <v>MPS</v>
          </cell>
          <cell r="E2874" t="str">
            <v>12</v>
          </cell>
          <cell r="F2874" t="str">
            <v>S</v>
          </cell>
          <cell r="G2874">
            <v>0</v>
          </cell>
          <cell r="H2874">
            <v>0</v>
          </cell>
          <cell r="J2874" t="str">
            <v>GRO</v>
          </cell>
          <cell r="K2874" t="e">
            <v>#N/A</v>
          </cell>
          <cell r="L2874">
            <v>40168</v>
          </cell>
          <cell r="N2874" t="str">
            <v>F</v>
          </cell>
          <cell r="O2874">
            <v>29007</v>
          </cell>
          <cell r="Q2874">
            <v>133</v>
          </cell>
          <cell r="U2874" t="str">
            <v>吳佩洏</v>
          </cell>
        </row>
        <row r="2875">
          <cell r="A2875" t="str">
            <v xml:space="preserve"> K613267</v>
          </cell>
          <cell r="B2875" t="str">
            <v>CHAN, LAU FONG</v>
          </cell>
          <cell r="C2875" t="str">
            <v>ACO</v>
          </cell>
          <cell r="D2875" t="str">
            <v>MPS</v>
          </cell>
          <cell r="E2875" t="str">
            <v>11</v>
          </cell>
          <cell r="F2875" t="str">
            <v>M</v>
          </cell>
          <cell r="G2875">
            <v>0</v>
          </cell>
          <cell r="H2875">
            <v>0</v>
          </cell>
          <cell r="J2875" t="str">
            <v>SBC</v>
          </cell>
          <cell r="K2875" t="e">
            <v>#N/A</v>
          </cell>
          <cell r="L2875">
            <v>40721</v>
          </cell>
          <cell r="N2875" t="str">
            <v>F</v>
          </cell>
          <cell r="O2875">
            <v>27996</v>
          </cell>
          <cell r="P2875" t="str">
            <v>YU, HONGZHU</v>
          </cell>
          <cell r="Q2875">
            <v>157</v>
          </cell>
          <cell r="U2875" t="str">
            <v>陳柳芳</v>
          </cell>
          <cell r="V2875">
            <v>42259</v>
          </cell>
        </row>
        <row r="2876">
          <cell r="A2876" t="str">
            <v xml:space="preserve"> K613555</v>
          </cell>
          <cell r="B2876" t="str">
            <v>FUNG, LAI SZE</v>
          </cell>
          <cell r="C2876" t="str">
            <v>SIA</v>
          </cell>
          <cell r="D2876" t="str">
            <v>GDSR</v>
          </cell>
          <cell r="E2876" t="str">
            <v>23</v>
          </cell>
          <cell r="F2876" t="str">
            <v>S</v>
          </cell>
          <cell r="G2876">
            <v>0</v>
          </cell>
          <cell r="H2876">
            <v>0</v>
          </cell>
          <cell r="J2876" t="str">
            <v>LSC</v>
          </cell>
          <cell r="K2876">
            <v>37905</v>
          </cell>
          <cell r="L2876">
            <v>37186</v>
          </cell>
          <cell r="N2876" t="str">
            <v>F</v>
          </cell>
          <cell r="O2876">
            <v>28111</v>
          </cell>
          <cell r="Q2876">
            <v>1061</v>
          </cell>
          <cell r="R2876">
            <v>37186</v>
          </cell>
          <cell r="U2876" t="str">
            <v>馮麗詩</v>
          </cell>
        </row>
        <row r="2877">
          <cell r="A2877" t="str">
            <v xml:space="preserve"> K613855</v>
          </cell>
          <cell r="B2877" t="str">
            <v>LEE, WING SHAN</v>
          </cell>
          <cell r="C2877" t="str">
            <v>ACO</v>
          </cell>
          <cell r="D2877" t="str">
            <v>MPS</v>
          </cell>
          <cell r="E2877" t="str">
            <v>8</v>
          </cell>
          <cell r="F2877" t="str">
            <v>M</v>
          </cell>
          <cell r="G2877">
            <v>1</v>
          </cell>
          <cell r="H2877">
            <v>0</v>
          </cell>
          <cell r="J2877" t="str">
            <v>RHO</v>
          </cell>
          <cell r="K2877" t="e">
            <v>#N/A</v>
          </cell>
          <cell r="L2877">
            <v>40892</v>
          </cell>
          <cell r="N2877" t="str">
            <v>F</v>
          </cell>
          <cell r="O2877">
            <v>28101</v>
          </cell>
          <cell r="P2877" t="str">
            <v>YAU, LAI HO</v>
          </cell>
          <cell r="Q2877">
            <v>440</v>
          </cell>
          <cell r="U2877" t="str">
            <v>李詠珊</v>
          </cell>
          <cell r="V2877">
            <v>37161</v>
          </cell>
        </row>
        <row r="2878">
          <cell r="A2878" t="str">
            <v xml:space="preserve"> K614088</v>
          </cell>
          <cell r="B2878" t="str">
            <v>LAU, HENRY HOI HANG</v>
          </cell>
          <cell r="C2878" t="str">
            <v>SIO</v>
          </cell>
          <cell r="D2878" t="str">
            <v>GDSO</v>
          </cell>
          <cell r="E2878" t="str">
            <v>24</v>
          </cell>
          <cell r="F2878" t="str">
            <v>M</v>
          </cell>
          <cell r="G2878">
            <v>0</v>
          </cell>
          <cell r="H2878">
            <v>0</v>
          </cell>
          <cell r="I2878" t="str">
            <v>NCA</v>
          </cell>
          <cell r="J2878" t="str">
            <v>DRS</v>
          </cell>
          <cell r="K2878">
            <v>78230</v>
          </cell>
          <cell r="L2878">
            <v>37676</v>
          </cell>
          <cell r="N2878" t="str">
            <v>M</v>
          </cell>
          <cell r="O2878">
            <v>28112</v>
          </cell>
          <cell r="P2878" t="str">
            <v>LEE, SHUK HAN</v>
          </cell>
          <cell r="Q2878">
            <v>322</v>
          </cell>
          <cell r="R2878">
            <v>37676</v>
          </cell>
          <cell r="U2878" t="str">
            <v>劉凱恒</v>
          </cell>
          <cell r="V2878">
            <v>39740</v>
          </cell>
        </row>
        <row r="2879">
          <cell r="A2879" t="str">
            <v xml:space="preserve"> K614388</v>
          </cell>
          <cell r="B2879" t="str">
            <v>LAW, YUK WAH LAURA</v>
          </cell>
          <cell r="C2879" t="str">
            <v>ACO</v>
          </cell>
          <cell r="D2879" t="str">
            <v>MPS</v>
          </cell>
          <cell r="E2879" t="str">
            <v>13</v>
          </cell>
          <cell r="F2879" t="str">
            <v>M</v>
          </cell>
          <cell r="G2879">
            <v>2</v>
          </cell>
          <cell r="H2879">
            <v>0</v>
          </cell>
          <cell r="I2879" t="str">
            <v>DQSI</v>
          </cell>
          <cell r="J2879" t="str">
            <v>RYL</v>
          </cell>
          <cell r="K2879" t="e">
            <v>#N/A</v>
          </cell>
          <cell r="L2879">
            <v>35933</v>
          </cell>
          <cell r="N2879" t="str">
            <v>F</v>
          </cell>
          <cell r="O2879">
            <v>28112</v>
          </cell>
          <cell r="P2879" t="str">
            <v>LAM, LAP KAN</v>
          </cell>
          <cell r="Q2879">
            <v>364</v>
          </cell>
          <cell r="U2879" t="str">
            <v>羅玉華</v>
          </cell>
          <cell r="V2879">
            <v>39782</v>
          </cell>
        </row>
        <row r="2880">
          <cell r="A2880" t="str">
            <v xml:space="preserve"> K615947</v>
          </cell>
          <cell r="B2880" t="str">
            <v>YAU, FUNG YI</v>
          </cell>
          <cell r="C2880" t="str">
            <v>CA</v>
          </cell>
          <cell r="D2880" t="str">
            <v>MPS</v>
          </cell>
          <cell r="E2880" t="str">
            <v>10</v>
          </cell>
          <cell r="F2880" t="str">
            <v>S</v>
          </cell>
          <cell r="G2880">
            <v>0</v>
          </cell>
          <cell r="H2880">
            <v>0</v>
          </cell>
          <cell r="J2880" t="str">
            <v>TDI</v>
          </cell>
          <cell r="K2880" t="e">
            <v>#N/A</v>
          </cell>
          <cell r="L2880">
            <v>34669</v>
          </cell>
          <cell r="N2880" t="str">
            <v>F</v>
          </cell>
          <cell r="O2880">
            <v>28093</v>
          </cell>
          <cell r="Q2880">
            <v>37</v>
          </cell>
          <cell r="U2880" t="str">
            <v>邱鳳儀</v>
          </cell>
        </row>
        <row r="2881">
          <cell r="A2881" t="str">
            <v xml:space="preserve"> K616203</v>
          </cell>
          <cell r="B2881" t="str">
            <v>LAU, LING MAN</v>
          </cell>
          <cell r="C2881" t="str">
            <v>CO</v>
          </cell>
          <cell r="D2881" t="str">
            <v>MPS</v>
          </cell>
          <cell r="E2881" t="str">
            <v>16</v>
          </cell>
          <cell r="F2881" t="str">
            <v>S</v>
          </cell>
          <cell r="G2881">
            <v>0</v>
          </cell>
          <cell r="H2881">
            <v>0</v>
          </cell>
          <cell r="J2881" t="str">
            <v>RPA</v>
          </cell>
          <cell r="K2881" t="e">
            <v>#N/A</v>
          </cell>
          <cell r="L2881">
            <v>35899</v>
          </cell>
          <cell r="N2881" t="str">
            <v>F</v>
          </cell>
          <cell r="O2881">
            <v>28077</v>
          </cell>
          <cell r="Q2881">
            <v>111</v>
          </cell>
          <cell r="U2881" t="str">
            <v>劉玲敏</v>
          </cell>
        </row>
        <row r="2882">
          <cell r="A2882" t="str">
            <v xml:space="preserve"> K616698</v>
          </cell>
          <cell r="B2882" t="str">
            <v>AU, KA CHUN</v>
          </cell>
          <cell r="C2882" t="str">
            <v>SIO</v>
          </cell>
          <cell r="D2882" t="str">
            <v>GDSO</v>
          </cell>
          <cell r="E2882" t="str">
            <v>26</v>
          </cell>
          <cell r="F2882" t="str">
            <v>M</v>
          </cell>
          <cell r="G2882">
            <v>0</v>
          </cell>
          <cell r="H2882">
            <v>0</v>
          </cell>
          <cell r="I2882" t="str">
            <v>NCA</v>
          </cell>
          <cell r="J2882" t="str">
            <v>PM2</v>
          </cell>
          <cell r="K2882">
            <v>84250</v>
          </cell>
          <cell r="L2882">
            <v>37459</v>
          </cell>
          <cell r="N2882" t="str">
            <v>M</v>
          </cell>
          <cell r="O2882">
            <v>28105</v>
          </cell>
          <cell r="P2882" t="str">
            <v>WU, HSIANG YING</v>
          </cell>
          <cell r="Q2882">
            <v>156</v>
          </cell>
          <cell r="R2882">
            <v>37459</v>
          </cell>
          <cell r="U2882" t="str">
            <v>區嘉俊</v>
          </cell>
          <cell r="V2882">
            <v>38059</v>
          </cell>
        </row>
        <row r="2883">
          <cell r="A2883" t="str">
            <v xml:space="preserve"> K616836</v>
          </cell>
          <cell r="B2883" t="str">
            <v>LAI, CHUN YU</v>
          </cell>
          <cell r="C2883" t="str">
            <v>SIA</v>
          </cell>
          <cell r="D2883" t="str">
            <v>GDSR</v>
          </cell>
          <cell r="E2883" t="str">
            <v>23</v>
          </cell>
          <cell r="F2883" t="str">
            <v>M</v>
          </cell>
          <cell r="G2883">
            <v>0</v>
          </cell>
          <cell r="H2883">
            <v>0</v>
          </cell>
          <cell r="I2883" t="str">
            <v>DQS</v>
          </cell>
          <cell r="J2883" t="str">
            <v>LMC</v>
          </cell>
          <cell r="K2883">
            <v>37905</v>
          </cell>
          <cell r="L2883">
            <v>35870</v>
          </cell>
          <cell r="N2883" t="str">
            <v>M</v>
          </cell>
          <cell r="O2883">
            <v>28110</v>
          </cell>
          <cell r="P2883" t="str">
            <v>MA, SUK PING MONA</v>
          </cell>
          <cell r="Q2883">
            <v>838</v>
          </cell>
          <cell r="R2883">
            <v>35870</v>
          </cell>
          <cell r="U2883" t="str">
            <v>賴振宇</v>
          </cell>
          <cell r="V2883">
            <v>38497</v>
          </cell>
        </row>
        <row r="2884">
          <cell r="A2884" t="str">
            <v xml:space="preserve"> K617074</v>
          </cell>
          <cell r="B2884" t="str">
            <v>TSOI, HUNG I</v>
          </cell>
          <cell r="C2884" t="str">
            <v>SIA</v>
          </cell>
          <cell r="D2884" t="str">
            <v>GDSR</v>
          </cell>
          <cell r="E2884" t="str">
            <v>23</v>
          </cell>
          <cell r="F2884" t="str">
            <v>M</v>
          </cell>
          <cell r="G2884">
            <v>2</v>
          </cell>
          <cell r="H2884">
            <v>0</v>
          </cell>
          <cell r="I2884" t="str">
            <v>DQS</v>
          </cell>
          <cell r="J2884" t="str">
            <v>LMC</v>
          </cell>
          <cell r="K2884">
            <v>37905</v>
          </cell>
          <cell r="L2884">
            <v>36017</v>
          </cell>
          <cell r="N2884" t="str">
            <v>M</v>
          </cell>
          <cell r="O2884">
            <v>28121</v>
          </cell>
          <cell r="P2884" t="str">
            <v>LIN, SUDAN</v>
          </cell>
          <cell r="Q2884">
            <v>922</v>
          </cell>
          <cell r="R2884">
            <v>36017</v>
          </cell>
          <cell r="U2884" t="str">
            <v>蔡鴻儀</v>
          </cell>
          <cell r="V2884">
            <v>40014</v>
          </cell>
        </row>
        <row r="2885">
          <cell r="A2885" t="str">
            <v xml:space="preserve"> K617276</v>
          </cell>
          <cell r="B2885" t="str">
            <v>LUK, MUN YEE</v>
          </cell>
          <cell r="C2885" t="str">
            <v>CA</v>
          </cell>
          <cell r="D2885" t="str">
            <v>MPS</v>
          </cell>
          <cell r="E2885" t="str">
            <v>10</v>
          </cell>
          <cell r="F2885" t="str">
            <v>D</v>
          </cell>
          <cell r="G2885">
            <v>0</v>
          </cell>
          <cell r="H2885">
            <v>0</v>
          </cell>
          <cell r="I2885" t="str">
            <v>HPAC</v>
          </cell>
          <cell r="J2885" t="str">
            <v>DRS</v>
          </cell>
          <cell r="K2885" t="e">
            <v>#N/A</v>
          </cell>
          <cell r="L2885">
            <v>35212</v>
          </cell>
          <cell r="N2885" t="str">
            <v>F</v>
          </cell>
          <cell r="O2885">
            <v>28117</v>
          </cell>
          <cell r="Q2885">
            <v>344</v>
          </cell>
          <cell r="U2885" t="str">
            <v>陸敏儀</v>
          </cell>
        </row>
        <row r="2886">
          <cell r="A2886" t="str">
            <v xml:space="preserve"> K619400</v>
          </cell>
          <cell r="B2886" t="str">
            <v>LAI, KA MAN EUNICE</v>
          </cell>
          <cell r="C2886" t="str">
            <v>IO</v>
          </cell>
          <cell r="D2886" t="str">
            <v>GDSO</v>
          </cell>
          <cell r="E2886" t="str">
            <v>21</v>
          </cell>
          <cell r="F2886" t="str">
            <v>M</v>
          </cell>
          <cell r="G2886">
            <v>0</v>
          </cell>
          <cell r="H2886">
            <v>0</v>
          </cell>
          <cell r="I2886" t="str">
            <v>NCA</v>
          </cell>
          <cell r="J2886" t="str">
            <v>MFT</v>
          </cell>
          <cell r="K2886">
            <v>70970</v>
          </cell>
          <cell r="L2886">
            <v>37060</v>
          </cell>
          <cell r="N2886" t="str">
            <v>F</v>
          </cell>
          <cell r="O2886">
            <v>28111</v>
          </cell>
          <cell r="P2886" t="str">
            <v>CHOI, KAI YING</v>
          </cell>
          <cell r="Q2886">
            <v>113</v>
          </cell>
          <cell r="R2886">
            <v>37060</v>
          </cell>
          <cell r="U2886" t="str">
            <v>賴嘉敏</v>
          </cell>
          <cell r="V2886">
            <v>39763</v>
          </cell>
        </row>
        <row r="2887">
          <cell r="A2887" t="str">
            <v xml:space="preserve"> K623528</v>
          </cell>
          <cell r="B2887" t="str">
            <v>WONG, KA WAI</v>
          </cell>
          <cell r="C2887" t="str">
            <v>SIA</v>
          </cell>
          <cell r="D2887" t="str">
            <v>GDSR</v>
          </cell>
          <cell r="E2887" t="str">
            <v>23</v>
          </cell>
          <cell r="F2887" t="str">
            <v>M</v>
          </cell>
          <cell r="G2887">
            <v>2</v>
          </cell>
          <cell r="H2887">
            <v>0</v>
          </cell>
          <cell r="I2887" t="str">
            <v>DQS</v>
          </cell>
          <cell r="J2887" t="str">
            <v>XRL</v>
          </cell>
          <cell r="K2887">
            <v>37905</v>
          </cell>
          <cell r="L2887">
            <v>35915</v>
          </cell>
          <cell r="N2887" t="str">
            <v>F</v>
          </cell>
          <cell r="O2887">
            <v>28113</v>
          </cell>
          <cell r="P2887" t="str">
            <v>WONG, WAI YUEN</v>
          </cell>
          <cell r="Q2887">
            <v>910</v>
          </cell>
          <cell r="R2887">
            <v>35915</v>
          </cell>
          <cell r="U2887" t="str">
            <v>黃嘉慧</v>
          </cell>
          <cell r="V2887">
            <v>41157</v>
          </cell>
        </row>
        <row r="2888">
          <cell r="A2888" t="str">
            <v xml:space="preserve"> K625421</v>
          </cell>
          <cell r="B2888" t="str">
            <v>TANG, WAI SANG ARIES</v>
          </cell>
          <cell r="C2888" t="str">
            <v>SIA</v>
          </cell>
          <cell r="D2888" t="str">
            <v>GDSR</v>
          </cell>
          <cell r="E2888" t="str">
            <v>23</v>
          </cell>
          <cell r="F2888" t="str">
            <v>M</v>
          </cell>
          <cell r="G2888">
            <v>3</v>
          </cell>
          <cell r="H2888">
            <v>0</v>
          </cell>
          <cell r="I2888" t="str">
            <v>DQS</v>
          </cell>
          <cell r="J2888" t="str">
            <v>LMC</v>
          </cell>
          <cell r="K2888">
            <v>37905</v>
          </cell>
          <cell r="L2888">
            <v>35871</v>
          </cell>
          <cell r="N2888" t="str">
            <v>M</v>
          </cell>
          <cell r="O2888">
            <v>28118</v>
          </cell>
          <cell r="P2888" t="str">
            <v>WU, CHUNYAN</v>
          </cell>
          <cell r="Q2888">
            <v>903</v>
          </cell>
          <cell r="R2888">
            <v>35871</v>
          </cell>
          <cell r="U2888" t="str">
            <v>鄧偉笙</v>
          </cell>
          <cell r="V2888">
            <v>42864</v>
          </cell>
        </row>
        <row r="2889">
          <cell r="A2889" t="str">
            <v xml:space="preserve"> K625488</v>
          </cell>
          <cell r="B2889" t="str">
            <v>CHAN, KWAN KIT VICTOR</v>
          </cell>
          <cell r="C2889" t="str">
            <v>SIA</v>
          </cell>
          <cell r="D2889" t="str">
            <v>GDSR</v>
          </cell>
          <cell r="E2889" t="str">
            <v>23</v>
          </cell>
          <cell r="F2889" t="str">
            <v>M</v>
          </cell>
          <cell r="G2889">
            <v>1</v>
          </cell>
          <cell r="H2889">
            <v>0</v>
          </cell>
          <cell r="J2889" t="str">
            <v>LWS</v>
          </cell>
          <cell r="K2889">
            <v>37905</v>
          </cell>
          <cell r="L2889">
            <v>35779</v>
          </cell>
          <cell r="N2889" t="str">
            <v>M</v>
          </cell>
          <cell r="O2889">
            <v>28123</v>
          </cell>
          <cell r="P2889" t="str">
            <v>YU, CHI KING</v>
          </cell>
          <cell r="Q2889">
            <v>900</v>
          </cell>
          <cell r="R2889">
            <v>35779</v>
          </cell>
          <cell r="U2889" t="str">
            <v>陳君傑</v>
          </cell>
          <cell r="V2889">
            <v>38819</v>
          </cell>
        </row>
        <row r="2890">
          <cell r="A2890" t="str">
            <v xml:space="preserve"> K627371</v>
          </cell>
          <cell r="B2890" t="str">
            <v>HUI, MAN YI</v>
          </cell>
          <cell r="C2890" t="str">
            <v>SIA</v>
          </cell>
          <cell r="D2890" t="str">
            <v>GDSR</v>
          </cell>
          <cell r="E2890" t="str">
            <v>23</v>
          </cell>
          <cell r="F2890" t="str">
            <v>M</v>
          </cell>
          <cell r="G2890">
            <v>1</v>
          </cell>
          <cell r="H2890">
            <v>0</v>
          </cell>
          <cell r="I2890" t="str">
            <v>DQS</v>
          </cell>
          <cell r="J2890" t="str">
            <v>STK</v>
          </cell>
          <cell r="K2890">
            <v>37905</v>
          </cell>
          <cell r="L2890">
            <v>34645</v>
          </cell>
          <cell r="N2890" t="str">
            <v>F</v>
          </cell>
          <cell r="O2890">
            <v>27448</v>
          </cell>
          <cell r="P2890" t="str">
            <v>SIN, WAI TAK</v>
          </cell>
          <cell r="Q2890">
            <v>429</v>
          </cell>
          <cell r="R2890">
            <v>34645</v>
          </cell>
          <cell r="U2890" t="str">
            <v>許敏兒</v>
          </cell>
          <cell r="V2890">
            <v>38012</v>
          </cell>
        </row>
        <row r="2891">
          <cell r="A2891" t="str">
            <v xml:space="preserve"> K627977</v>
          </cell>
          <cell r="B2891" t="str">
            <v>LIU, WAI YU</v>
          </cell>
          <cell r="C2891" t="str">
            <v>ACO</v>
          </cell>
          <cell r="D2891" t="str">
            <v>MPS</v>
          </cell>
          <cell r="E2891" t="str">
            <v>11</v>
          </cell>
          <cell r="F2891" t="str">
            <v>M</v>
          </cell>
          <cell r="G2891">
            <v>1</v>
          </cell>
          <cell r="H2891">
            <v>0</v>
          </cell>
          <cell r="I2891" t="str">
            <v>CSQ</v>
          </cell>
          <cell r="J2891" t="str">
            <v>RKO</v>
          </cell>
          <cell r="K2891" t="e">
            <v>#N/A</v>
          </cell>
          <cell r="L2891">
            <v>35060</v>
          </cell>
          <cell r="N2891" t="str">
            <v>F</v>
          </cell>
          <cell r="O2891">
            <v>28049</v>
          </cell>
          <cell r="P2891" t="str">
            <v>TANG, LOK MAN</v>
          </cell>
          <cell r="Q2891">
            <v>438</v>
          </cell>
          <cell r="U2891" t="str">
            <v>廖蔚汝</v>
          </cell>
          <cell r="V2891">
            <v>37120</v>
          </cell>
        </row>
        <row r="2892">
          <cell r="A2892" t="str">
            <v xml:space="preserve"> K629286</v>
          </cell>
          <cell r="B2892" t="str">
            <v>LEUNG, LAI MAN</v>
          </cell>
          <cell r="C2892" t="str">
            <v>CIA</v>
          </cell>
          <cell r="D2892" t="str">
            <v>GDSR</v>
          </cell>
          <cell r="E2892" t="str">
            <v>26</v>
          </cell>
          <cell r="F2892" t="str">
            <v>S</v>
          </cell>
          <cell r="G2892">
            <v>0</v>
          </cell>
          <cell r="H2892">
            <v>0</v>
          </cell>
          <cell r="J2892" t="str">
            <v>AMA</v>
          </cell>
          <cell r="K2892">
            <v>41300</v>
          </cell>
          <cell r="L2892">
            <v>36976</v>
          </cell>
          <cell r="N2892" t="str">
            <v>F</v>
          </cell>
          <cell r="O2892">
            <v>28133</v>
          </cell>
          <cell r="Q2892">
            <v>404</v>
          </cell>
          <cell r="R2892">
            <v>36976</v>
          </cell>
          <cell r="U2892" t="str">
            <v>梁麗文</v>
          </cell>
        </row>
        <row r="2893">
          <cell r="A2893" t="str">
            <v xml:space="preserve"> K629299</v>
          </cell>
          <cell r="B2893" t="str">
            <v>CHIN, KIT YING</v>
          </cell>
          <cell r="C2893" t="str">
            <v>ACO</v>
          </cell>
          <cell r="D2893" t="str">
            <v>MPS</v>
          </cell>
          <cell r="E2893" t="str">
            <v>11</v>
          </cell>
          <cell r="F2893" t="str">
            <v>M</v>
          </cell>
          <cell r="G2893">
            <v>1</v>
          </cell>
          <cell r="H2893">
            <v>0</v>
          </cell>
          <cell r="I2893" t="str">
            <v>DQSI</v>
          </cell>
          <cell r="J2893" t="str">
            <v>STO</v>
          </cell>
          <cell r="K2893" t="e">
            <v>#N/A</v>
          </cell>
          <cell r="L2893">
            <v>35072</v>
          </cell>
          <cell r="N2893" t="str">
            <v>F</v>
          </cell>
          <cell r="O2893">
            <v>28142</v>
          </cell>
          <cell r="P2893" t="str">
            <v>SIN, YING WAH</v>
          </cell>
          <cell r="Q2893">
            <v>428</v>
          </cell>
          <cell r="U2893" t="str">
            <v>錢潔瑩</v>
          </cell>
          <cell r="V2893">
            <v>38055</v>
          </cell>
        </row>
        <row r="2894">
          <cell r="A2894" t="str">
            <v xml:space="preserve"> K629910</v>
          </cell>
          <cell r="B2894" t="str">
            <v>SARAO, AMARJIT SINGH</v>
          </cell>
          <cell r="C2894" t="str">
            <v>SIO</v>
          </cell>
          <cell r="D2894" t="str">
            <v>GDSO</v>
          </cell>
          <cell r="E2894" t="str">
            <v>22</v>
          </cell>
          <cell r="F2894" t="str">
            <v>M</v>
          </cell>
          <cell r="G2894">
            <v>2</v>
          </cell>
          <cell r="H2894">
            <v>0</v>
          </cell>
          <cell r="I2894" t="str">
            <v>NCA</v>
          </cell>
          <cell r="J2894" t="str">
            <v>APS</v>
          </cell>
          <cell r="K2894">
            <v>72645</v>
          </cell>
          <cell r="L2894">
            <v>37060</v>
          </cell>
          <cell r="N2894" t="str">
            <v>M</v>
          </cell>
          <cell r="O2894">
            <v>28151</v>
          </cell>
          <cell r="P2894" t="str">
            <v>KAUR, RAMANDEEP</v>
          </cell>
          <cell r="Q2894">
            <v>427</v>
          </cell>
          <cell r="R2894">
            <v>37060</v>
          </cell>
          <cell r="V2894">
            <v>38804</v>
          </cell>
        </row>
        <row r="2895">
          <cell r="A2895" t="str">
            <v xml:space="preserve"> K631216</v>
          </cell>
          <cell r="B2895" t="str">
            <v>SUNG, TUNG SHING</v>
          </cell>
          <cell r="C2895" t="str">
            <v>SIA</v>
          </cell>
          <cell r="D2895" t="str">
            <v>GDSR</v>
          </cell>
          <cell r="E2895" t="str">
            <v>23</v>
          </cell>
          <cell r="F2895" t="str">
            <v>M</v>
          </cell>
          <cell r="G2895">
            <v>2</v>
          </cell>
          <cell r="H2895">
            <v>0</v>
          </cell>
          <cell r="I2895" t="str">
            <v>HPA</v>
          </cell>
          <cell r="J2895" t="str">
            <v>APS</v>
          </cell>
          <cell r="K2895">
            <v>37905</v>
          </cell>
          <cell r="L2895">
            <v>35317</v>
          </cell>
          <cell r="N2895" t="str">
            <v>M</v>
          </cell>
          <cell r="O2895">
            <v>28123</v>
          </cell>
          <cell r="P2895" t="str">
            <v>NG, KA MAN</v>
          </cell>
          <cell r="Q2895">
            <v>509</v>
          </cell>
          <cell r="R2895">
            <v>35317</v>
          </cell>
          <cell r="U2895" t="str">
            <v>宋東成</v>
          </cell>
          <cell r="V2895">
            <v>37111</v>
          </cell>
        </row>
        <row r="2896">
          <cell r="A2896" t="str">
            <v xml:space="preserve"> K631327</v>
          </cell>
          <cell r="B2896" t="str">
            <v>POON, KA YAN</v>
          </cell>
          <cell r="C2896" t="str">
            <v>SIA</v>
          </cell>
          <cell r="D2896" t="str">
            <v>GDSR</v>
          </cell>
          <cell r="E2896" t="str">
            <v>23</v>
          </cell>
          <cell r="F2896" t="str">
            <v>M</v>
          </cell>
          <cell r="G2896">
            <v>0</v>
          </cell>
          <cell r="H2896">
            <v>0</v>
          </cell>
          <cell r="J2896" t="str">
            <v>MKT</v>
          </cell>
          <cell r="K2896">
            <v>37905</v>
          </cell>
          <cell r="L2896">
            <v>34932</v>
          </cell>
          <cell r="N2896" t="str">
            <v>F</v>
          </cell>
          <cell r="O2896">
            <v>28150</v>
          </cell>
          <cell r="P2896" t="str">
            <v>YAM, KWAI CHUEN</v>
          </cell>
          <cell r="Q2896">
            <v>885</v>
          </cell>
          <cell r="R2896">
            <v>34932</v>
          </cell>
          <cell r="U2896" t="str">
            <v>潘嘉欣</v>
          </cell>
          <cell r="V2896">
            <v>41636</v>
          </cell>
        </row>
        <row r="2897">
          <cell r="A2897" t="str">
            <v xml:space="preserve"> K632831</v>
          </cell>
          <cell r="B2897" t="str">
            <v>TO, WAI KUEN</v>
          </cell>
          <cell r="C2897" t="str">
            <v>CIA</v>
          </cell>
          <cell r="D2897" t="str">
            <v>GDSR</v>
          </cell>
          <cell r="E2897" t="str">
            <v>27</v>
          </cell>
          <cell r="F2897" t="str">
            <v>M</v>
          </cell>
          <cell r="G2897">
            <v>1</v>
          </cell>
          <cell r="H2897">
            <v>0</v>
          </cell>
          <cell r="I2897" t="str">
            <v>DQS</v>
          </cell>
          <cell r="J2897" t="str">
            <v>RS2</v>
          </cell>
          <cell r="K2897">
            <v>42525</v>
          </cell>
          <cell r="L2897">
            <v>35254</v>
          </cell>
          <cell r="N2897" t="str">
            <v>M</v>
          </cell>
          <cell r="O2897">
            <v>28164</v>
          </cell>
          <cell r="P2897" t="str">
            <v>FUNG, HOI YING</v>
          </cell>
          <cell r="Q2897">
            <v>340</v>
          </cell>
          <cell r="R2897">
            <v>35254</v>
          </cell>
          <cell r="U2897" t="str">
            <v>杜偉權</v>
          </cell>
          <cell r="V2897">
            <v>38410</v>
          </cell>
        </row>
        <row r="2898">
          <cell r="A2898" t="str">
            <v xml:space="preserve"> K633460</v>
          </cell>
          <cell r="B2898" t="str">
            <v>YAU, MAN YUI</v>
          </cell>
          <cell r="C2898" t="str">
            <v>SIA</v>
          </cell>
          <cell r="D2898" t="str">
            <v>GDSR</v>
          </cell>
          <cell r="E2898" t="str">
            <v>23</v>
          </cell>
          <cell r="F2898" t="str">
            <v>M</v>
          </cell>
          <cell r="G2898">
            <v>1</v>
          </cell>
          <cell r="H2898">
            <v>0</v>
          </cell>
          <cell r="I2898" t="str">
            <v>DQS</v>
          </cell>
          <cell r="J2898" t="str">
            <v>XRL</v>
          </cell>
          <cell r="K2898">
            <v>37905</v>
          </cell>
          <cell r="L2898">
            <v>35723</v>
          </cell>
          <cell r="N2898" t="str">
            <v>M</v>
          </cell>
          <cell r="O2898">
            <v>28143</v>
          </cell>
          <cell r="P2898" t="str">
            <v>TSUI, YIN MAN ADA</v>
          </cell>
          <cell r="Q2898">
            <v>657</v>
          </cell>
          <cell r="R2898">
            <v>35723</v>
          </cell>
          <cell r="U2898" t="str">
            <v>丘文？</v>
          </cell>
          <cell r="V2898">
            <v>42294</v>
          </cell>
        </row>
        <row r="2899">
          <cell r="A2899" t="str">
            <v xml:space="preserve"> K634718</v>
          </cell>
          <cell r="B2899" t="str">
            <v>LAI, CHI PUN</v>
          </cell>
          <cell r="C2899" t="str">
            <v>SIA</v>
          </cell>
          <cell r="D2899" t="str">
            <v>GDSR</v>
          </cell>
          <cell r="E2899" t="str">
            <v>23</v>
          </cell>
          <cell r="F2899" t="str">
            <v>M</v>
          </cell>
          <cell r="G2899">
            <v>1</v>
          </cell>
          <cell r="H2899">
            <v>0</v>
          </cell>
          <cell r="J2899" t="str">
            <v>APS</v>
          </cell>
          <cell r="K2899">
            <v>37905</v>
          </cell>
          <cell r="L2899">
            <v>35877</v>
          </cell>
          <cell r="N2899" t="str">
            <v>M</v>
          </cell>
          <cell r="O2899">
            <v>28169</v>
          </cell>
          <cell r="P2899" t="str">
            <v>CHAN, KA PIK</v>
          </cell>
          <cell r="Q2899">
            <v>841</v>
          </cell>
          <cell r="R2899">
            <v>35877</v>
          </cell>
          <cell r="U2899" t="str">
            <v>黎智斌</v>
          </cell>
          <cell r="V2899">
            <v>37666</v>
          </cell>
        </row>
        <row r="2900">
          <cell r="A2900" t="str">
            <v xml:space="preserve"> K634813</v>
          </cell>
          <cell r="B2900" t="str">
            <v>CHEUNG, SZE KIT</v>
          </cell>
          <cell r="C2900" t="str">
            <v>SIO</v>
          </cell>
          <cell r="D2900" t="str">
            <v>GDSO</v>
          </cell>
          <cell r="E2900" t="str">
            <v>24</v>
          </cell>
          <cell r="F2900" t="str">
            <v>M</v>
          </cell>
          <cell r="G2900">
            <v>1</v>
          </cell>
          <cell r="H2900">
            <v>0</v>
          </cell>
          <cell r="I2900" t="str">
            <v>NCA</v>
          </cell>
          <cell r="J2900" t="str">
            <v>CTO</v>
          </cell>
          <cell r="K2900">
            <v>78230</v>
          </cell>
          <cell r="L2900">
            <v>37623</v>
          </cell>
          <cell r="N2900" t="str">
            <v>M</v>
          </cell>
          <cell r="O2900">
            <v>28161</v>
          </cell>
          <cell r="P2900" t="str">
            <v>KWONG, WAI YIN VIVIAN</v>
          </cell>
          <cell r="Q2900">
            <v>310</v>
          </cell>
          <cell r="R2900">
            <v>37623</v>
          </cell>
          <cell r="U2900" t="str">
            <v>張士傑</v>
          </cell>
          <cell r="V2900">
            <v>39214</v>
          </cell>
        </row>
        <row r="2901">
          <cell r="A2901" t="str">
            <v xml:space="preserve"> K636185</v>
          </cell>
          <cell r="B2901" t="str">
            <v>SHUM, SUK KI</v>
          </cell>
          <cell r="C2901" t="str">
            <v>CIA</v>
          </cell>
          <cell r="D2901" t="str">
            <v>GDSR</v>
          </cell>
          <cell r="E2901" t="str">
            <v>24</v>
          </cell>
          <cell r="F2901" t="str">
            <v>D</v>
          </cell>
          <cell r="G2901">
            <v>1</v>
          </cell>
          <cell r="H2901">
            <v>0</v>
          </cell>
          <cell r="I2901" t="str">
            <v>DQS</v>
          </cell>
          <cell r="J2901" t="str">
            <v>LWS</v>
          </cell>
          <cell r="K2901">
            <v>38910</v>
          </cell>
          <cell r="L2901">
            <v>35681</v>
          </cell>
          <cell r="N2901" t="str">
            <v>F</v>
          </cell>
          <cell r="O2901">
            <v>28152</v>
          </cell>
          <cell r="Q2901">
            <v>518</v>
          </cell>
          <cell r="R2901">
            <v>35681</v>
          </cell>
          <cell r="U2901" t="str">
            <v>岑淑</v>
          </cell>
        </row>
        <row r="2902">
          <cell r="A2902" t="str">
            <v xml:space="preserve"> K636353</v>
          </cell>
          <cell r="B2902" t="str">
            <v>SIU, KEI MAN</v>
          </cell>
          <cell r="C2902" t="str">
            <v>SIA</v>
          </cell>
          <cell r="D2902" t="str">
            <v>GDSR</v>
          </cell>
          <cell r="E2902" t="str">
            <v>21</v>
          </cell>
          <cell r="F2902" t="str">
            <v>M</v>
          </cell>
          <cell r="G2902">
            <v>0</v>
          </cell>
          <cell r="H2902">
            <v>0</v>
          </cell>
          <cell r="J2902" t="str">
            <v>APS</v>
          </cell>
          <cell r="K2902">
            <v>35855</v>
          </cell>
          <cell r="L2902">
            <v>38208</v>
          </cell>
          <cell r="N2902" t="str">
            <v>M</v>
          </cell>
          <cell r="O2902">
            <v>28172</v>
          </cell>
          <cell r="P2902" t="str">
            <v>CHAN, HIU TIK</v>
          </cell>
          <cell r="Q2902">
            <v>1211</v>
          </cell>
          <cell r="R2902">
            <v>38208</v>
          </cell>
          <cell r="U2902" t="str">
            <v>蕭紀民</v>
          </cell>
          <cell r="V2902">
            <v>38644</v>
          </cell>
        </row>
        <row r="2903">
          <cell r="A2903" t="str">
            <v xml:space="preserve"> K637659</v>
          </cell>
          <cell r="B2903" t="str">
            <v>CHOW, PUI YUK ANGELINA</v>
          </cell>
          <cell r="C2903" t="str">
            <v>CIO</v>
          </cell>
          <cell r="D2903" t="str">
            <v>GDSO</v>
          </cell>
          <cell r="E2903" t="str">
            <v>27</v>
          </cell>
          <cell r="F2903" t="str">
            <v>M</v>
          </cell>
          <cell r="G2903">
            <v>0</v>
          </cell>
          <cell r="H2903">
            <v>0</v>
          </cell>
          <cell r="I2903" t="str">
            <v>NCA</v>
          </cell>
          <cell r="J2903" t="str">
            <v>LRS</v>
          </cell>
          <cell r="K2903">
            <v>87460</v>
          </cell>
          <cell r="L2903">
            <v>37089</v>
          </cell>
          <cell r="N2903" t="str">
            <v>F</v>
          </cell>
          <cell r="O2903">
            <v>28056</v>
          </cell>
          <cell r="P2903" t="str">
            <v>CHAN, KIN TONG</v>
          </cell>
          <cell r="Q2903">
            <v>80</v>
          </cell>
          <cell r="R2903">
            <v>37089</v>
          </cell>
          <cell r="U2903" t="str">
            <v>周佩玉</v>
          </cell>
          <cell r="V2903">
            <v>40608</v>
          </cell>
        </row>
        <row r="2904">
          <cell r="A2904" t="str">
            <v xml:space="preserve"> K637926</v>
          </cell>
          <cell r="B2904" t="str">
            <v>YIU, WAI SHUN</v>
          </cell>
          <cell r="C2904" t="str">
            <v>SIA</v>
          </cell>
          <cell r="D2904" t="str">
            <v>GDSR</v>
          </cell>
          <cell r="E2904" t="str">
            <v>23</v>
          </cell>
          <cell r="F2904" t="str">
            <v>M</v>
          </cell>
          <cell r="G2904">
            <v>2</v>
          </cell>
          <cell r="H2904">
            <v>0</v>
          </cell>
          <cell r="J2904" t="str">
            <v>SBC</v>
          </cell>
          <cell r="K2904">
            <v>37905</v>
          </cell>
          <cell r="L2904">
            <v>36122</v>
          </cell>
          <cell r="N2904" t="str">
            <v>M</v>
          </cell>
          <cell r="O2904">
            <v>28174</v>
          </cell>
          <cell r="P2904" t="str">
            <v>CHENG, KA YEE</v>
          </cell>
          <cell r="Q2904">
            <v>808</v>
          </cell>
          <cell r="R2904">
            <v>36122</v>
          </cell>
          <cell r="U2904" t="str">
            <v>姚蔚信</v>
          </cell>
          <cell r="V2904">
            <v>39361</v>
          </cell>
        </row>
        <row r="2905">
          <cell r="A2905" t="str">
            <v xml:space="preserve"> K638113</v>
          </cell>
          <cell r="B2905" t="str">
            <v>CHOW, WING MAN</v>
          </cell>
          <cell r="C2905" t="str">
            <v>CIA</v>
          </cell>
          <cell r="D2905" t="str">
            <v>GDSR</v>
          </cell>
          <cell r="E2905" t="str">
            <v>28</v>
          </cell>
          <cell r="F2905" t="str">
            <v>M</v>
          </cell>
          <cell r="G2905">
            <v>1</v>
          </cell>
          <cell r="H2905">
            <v>0</v>
          </cell>
          <cell r="I2905" t="str">
            <v>DQS</v>
          </cell>
          <cell r="J2905" t="str">
            <v>REP</v>
          </cell>
          <cell r="K2905">
            <v>44225</v>
          </cell>
          <cell r="L2905">
            <v>34799</v>
          </cell>
          <cell r="N2905" t="str">
            <v>F</v>
          </cell>
          <cell r="O2905">
            <v>28136</v>
          </cell>
          <cell r="P2905" t="str">
            <v>IP, WAI BUN</v>
          </cell>
          <cell r="Q2905">
            <v>163</v>
          </cell>
          <cell r="R2905">
            <v>34799</v>
          </cell>
          <cell r="U2905" t="str">
            <v>周詠汶</v>
          </cell>
          <cell r="V2905">
            <v>40682</v>
          </cell>
        </row>
        <row r="2906">
          <cell r="A2906" t="str">
            <v xml:space="preserve"> K638603</v>
          </cell>
          <cell r="B2906" t="str">
            <v>CHUNG, WING SZE</v>
          </cell>
          <cell r="C2906" t="str">
            <v>CO</v>
          </cell>
          <cell r="D2906" t="str">
            <v>MPS</v>
          </cell>
          <cell r="E2906" t="str">
            <v>16</v>
          </cell>
          <cell r="F2906" t="str">
            <v>M</v>
          </cell>
          <cell r="G2906">
            <v>0</v>
          </cell>
          <cell r="H2906">
            <v>0</v>
          </cell>
          <cell r="I2906" t="str">
            <v>CSQ</v>
          </cell>
          <cell r="J2906" t="str">
            <v>PER</v>
          </cell>
          <cell r="K2906" t="e">
            <v>#N/A</v>
          </cell>
          <cell r="L2906">
            <v>35661</v>
          </cell>
          <cell r="N2906" t="str">
            <v>F</v>
          </cell>
          <cell r="O2906">
            <v>28156</v>
          </cell>
          <cell r="P2906" t="str">
            <v>LEUNG, HANG FAI</v>
          </cell>
          <cell r="Q2906">
            <v>97</v>
          </cell>
          <cell r="U2906" t="str">
            <v>鍾詠詩</v>
          </cell>
          <cell r="V2906">
            <v>43535</v>
          </cell>
        </row>
        <row r="2907">
          <cell r="A2907" t="str">
            <v xml:space="preserve"> K638834</v>
          </cell>
          <cell r="B2907" t="str">
            <v>CHEUNG, SHUN YIN</v>
          </cell>
          <cell r="C2907" t="str">
            <v>SIO</v>
          </cell>
          <cell r="D2907" t="str">
            <v>GDSO</v>
          </cell>
          <cell r="E2907" t="str">
            <v>23</v>
          </cell>
          <cell r="F2907" t="str">
            <v>M</v>
          </cell>
          <cell r="G2907">
            <v>3</v>
          </cell>
          <cell r="H2907">
            <v>0</v>
          </cell>
          <cell r="I2907" t="str">
            <v>NCA</v>
          </cell>
          <cell r="J2907" t="str">
            <v>RL1</v>
          </cell>
          <cell r="K2907">
            <v>75390</v>
          </cell>
          <cell r="L2907">
            <v>37676</v>
          </cell>
          <cell r="N2907" t="str">
            <v>M</v>
          </cell>
          <cell r="O2907">
            <v>28182</v>
          </cell>
          <cell r="P2907" t="str">
            <v>LEUNG, HOI WAH</v>
          </cell>
          <cell r="Q2907">
            <v>372</v>
          </cell>
          <cell r="R2907">
            <v>37676</v>
          </cell>
          <cell r="U2907" t="str">
            <v>張舜賢</v>
          </cell>
          <cell r="V2907">
            <v>40918</v>
          </cell>
        </row>
        <row r="2908">
          <cell r="A2908" t="str">
            <v xml:space="preserve"> K638851</v>
          </cell>
          <cell r="B2908" t="str">
            <v>WONG, YIU LUNG</v>
          </cell>
          <cell r="C2908" t="str">
            <v>SIA</v>
          </cell>
          <cell r="D2908" t="str">
            <v>GDSR</v>
          </cell>
          <cell r="E2908" t="str">
            <v>23</v>
          </cell>
          <cell r="F2908" t="str">
            <v>M</v>
          </cell>
          <cell r="G2908">
            <v>2</v>
          </cell>
          <cell r="H2908">
            <v>0</v>
          </cell>
          <cell r="I2908" t="str">
            <v>DQSI</v>
          </cell>
          <cell r="J2908" t="str">
            <v>APS</v>
          </cell>
          <cell r="K2908">
            <v>37905</v>
          </cell>
          <cell r="L2908">
            <v>36087</v>
          </cell>
          <cell r="N2908" t="str">
            <v>M</v>
          </cell>
          <cell r="O2908">
            <v>28162</v>
          </cell>
          <cell r="P2908" t="str">
            <v>CHU, WING SZE</v>
          </cell>
          <cell r="Q2908">
            <v>858</v>
          </cell>
          <cell r="R2908">
            <v>36087</v>
          </cell>
          <cell r="U2908" t="str">
            <v>黃耀隆</v>
          </cell>
          <cell r="V2908">
            <v>38998</v>
          </cell>
        </row>
        <row r="2909">
          <cell r="A2909" t="str">
            <v xml:space="preserve"> K640267</v>
          </cell>
          <cell r="B2909" t="str">
            <v>WONG, TUNG NGAI</v>
          </cell>
          <cell r="C2909" t="str">
            <v>SIA</v>
          </cell>
          <cell r="D2909" t="str">
            <v>GDSR</v>
          </cell>
          <cell r="E2909" t="str">
            <v>23</v>
          </cell>
          <cell r="F2909" t="str">
            <v>M</v>
          </cell>
          <cell r="G2909">
            <v>0</v>
          </cell>
          <cell r="H2909">
            <v>0</v>
          </cell>
          <cell r="J2909" t="str">
            <v>LSC</v>
          </cell>
          <cell r="K2909">
            <v>37905</v>
          </cell>
          <cell r="L2909">
            <v>36241</v>
          </cell>
          <cell r="N2909" t="str">
            <v>M</v>
          </cell>
          <cell r="O2909">
            <v>28163</v>
          </cell>
          <cell r="P2909" t="str">
            <v>YU, SUET YEE</v>
          </cell>
          <cell r="Q2909">
            <v>863</v>
          </cell>
          <cell r="R2909">
            <v>36241</v>
          </cell>
          <cell r="U2909" t="str">
            <v>黃東毅</v>
          </cell>
          <cell r="V2909">
            <v>39049</v>
          </cell>
        </row>
        <row r="2910">
          <cell r="A2910" t="str">
            <v xml:space="preserve"> K640935</v>
          </cell>
          <cell r="B2910" t="str">
            <v>LI, CHING MAN NICOLE</v>
          </cell>
          <cell r="C2910" t="str">
            <v>SIA</v>
          </cell>
          <cell r="D2910" t="str">
            <v>GDSR</v>
          </cell>
          <cell r="E2910" t="str">
            <v>23</v>
          </cell>
          <cell r="F2910" t="str">
            <v>M</v>
          </cell>
          <cell r="G2910">
            <v>0</v>
          </cell>
          <cell r="H2910">
            <v>0</v>
          </cell>
          <cell r="I2910" t="str">
            <v>DQSO</v>
          </cell>
          <cell r="J2910" t="str">
            <v>AMA</v>
          </cell>
          <cell r="K2910">
            <v>37905</v>
          </cell>
          <cell r="L2910">
            <v>37046</v>
          </cell>
          <cell r="N2910" t="str">
            <v>F</v>
          </cell>
          <cell r="O2910">
            <v>28182</v>
          </cell>
          <cell r="P2910" t="str">
            <v>SAN, CHI CHUNG</v>
          </cell>
          <cell r="Q2910">
            <v>951</v>
          </cell>
          <cell r="R2910">
            <v>37046</v>
          </cell>
          <cell r="U2910" t="str">
            <v>李靜敏</v>
          </cell>
          <cell r="V2910">
            <v>37411</v>
          </cell>
        </row>
        <row r="2911">
          <cell r="A2911" t="str">
            <v xml:space="preserve"> K640979</v>
          </cell>
          <cell r="B2911" t="str">
            <v>WONG, KWAN WAI</v>
          </cell>
          <cell r="C2911" t="str">
            <v>CIA</v>
          </cell>
          <cell r="D2911" t="str">
            <v>GDSR</v>
          </cell>
          <cell r="E2911" t="str">
            <v>25</v>
          </cell>
          <cell r="F2911" t="str">
            <v>S</v>
          </cell>
          <cell r="G2911">
            <v>0</v>
          </cell>
          <cell r="H2911">
            <v>0</v>
          </cell>
          <cell r="J2911" t="str">
            <v>XRL</v>
          </cell>
          <cell r="K2911">
            <v>40065</v>
          </cell>
          <cell r="L2911">
            <v>35772</v>
          </cell>
          <cell r="N2911" t="str">
            <v>F</v>
          </cell>
          <cell r="O2911">
            <v>28145</v>
          </cell>
          <cell r="Q2911">
            <v>447</v>
          </cell>
          <cell r="R2911">
            <v>35772</v>
          </cell>
          <cell r="U2911" t="str">
            <v>王君慧</v>
          </cell>
        </row>
        <row r="2912">
          <cell r="A2912" t="str">
            <v xml:space="preserve"> K641225</v>
          </cell>
          <cell r="B2912" t="str">
            <v>MOK, YUI SHING MICHAEL</v>
          </cell>
          <cell r="C2912" t="str">
            <v>IA</v>
          </cell>
          <cell r="D2912" t="str">
            <v>GDSR</v>
          </cell>
          <cell r="E2912" t="str">
            <v>15</v>
          </cell>
          <cell r="F2912" t="str">
            <v>S</v>
          </cell>
          <cell r="G2912">
            <v>0</v>
          </cell>
          <cell r="H2912">
            <v>0</v>
          </cell>
          <cell r="J2912" t="str">
            <v>RPR</v>
          </cell>
          <cell r="K2912">
            <v>30315</v>
          </cell>
          <cell r="L2912">
            <v>35072</v>
          </cell>
          <cell r="N2912" t="str">
            <v>M</v>
          </cell>
          <cell r="O2912">
            <v>28111</v>
          </cell>
          <cell r="Q2912">
            <v>62</v>
          </cell>
          <cell r="R2912">
            <v>35072</v>
          </cell>
          <cell r="U2912" t="str">
            <v>莫睿丞</v>
          </cell>
        </row>
        <row r="2913">
          <cell r="A2913" t="str">
            <v xml:space="preserve"> K642227</v>
          </cell>
          <cell r="B2913" t="str">
            <v>DU, PUI YING</v>
          </cell>
          <cell r="C2913" t="str">
            <v>SIA</v>
          </cell>
          <cell r="D2913" t="str">
            <v>GDSR</v>
          </cell>
          <cell r="E2913" t="str">
            <v>23</v>
          </cell>
          <cell r="F2913" t="str">
            <v>M</v>
          </cell>
          <cell r="G2913">
            <v>1</v>
          </cell>
          <cell r="H2913">
            <v>0</v>
          </cell>
          <cell r="I2913" t="str">
            <v>DQS</v>
          </cell>
          <cell r="J2913" t="str">
            <v>FDH</v>
          </cell>
          <cell r="K2913">
            <v>37905</v>
          </cell>
          <cell r="L2913">
            <v>35289</v>
          </cell>
          <cell r="N2913" t="str">
            <v>F</v>
          </cell>
          <cell r="O2913">
            <v>28175</v>
          </cell>
          <cell r="P2913" t="str">
            <v>CHAN, TIM MUN</v>
          </cell>
          <cell r="Q2913">
            <v>750</v>
          </cell>
          <cell r="R2913">
            <v>35289</v>
          </cell>
          <cell r="U2913" t="str">
            <v>刁佩盈</v>
          </cell>
          <cell r="V2913">
            <v>37518</v>
          </cell>
        </row>
        <row r="2914">
          <cell r="A2914" t="str">
            <v xml:space="preserve"> K642591</v>
          </cell>
          <cell r="B2914" t="str">
            <v>YUNG, JOY SHING</v>
          </cell>
          <cell r="C2914" t="str">
            <v>CIA</v>
          </cell>
          <cell r="D2914" t="str">
            <v>GDSR</v>
          </cell>
          <cell r="E2914" t="str">
            <v>26</v>
          </cell>
          <cell r="F2914" t="str">
            <v>M</v>
          </cell>
          <cell r="G2914">
            <v>2</v>
          </cell>
          <cell r="H2914">
            <v>0</v>
          </cell>
          <cell r="J2914" t="str">
            <v>LWS</v>
          </cell>
          <cell r="K2914">
            <v>41300</v>
          </cell>
          <cell r="L2914">
            <v>34960</v>
          </cell>
          <cell r="N2914" t="str">
            <v>M</v>
          </cell>
          <cell r="O2914">
            <v>28190</v>
          </cell>
          <cell r="P2914" t="str">
            <v>CHAN, WAI YIN</v>
          </cell>
          <cell r="Q2914">
            <v>390</v>
          </cell>
          <cell r="R2914">
            <v>34960</v>
          </cell>
          <cell r="U2914" t="str">
            <v>翁載成</v>
          </cell>
          <cell r="V2914">
            <v>38808</v>
          </cell>
        </row>
        <row r="2915">
          <cell r="A2915" t="str">
            <v xml:space="preserve"> K642757</v>
          </cell>
          <cell r="B2915" t="str">
            <v>CHU, LAI YING LISA</v>
          </cell>
          <cell r="C2915" t="str">
            <v>IO</v>
          </cell>
          <cell r="D2915" t="str">
            <v>GDSO</v>
          </cell>
          <cell r="E2915" t="str">
            <v>21</v>
          </cell>
          <cell r="F2915" t="str">
            <v>M</v>
          </cell>
          <cell r="G2915">
            <v>2</v>
          </cell>
          <cell r="H2915">
            <v>0</v>
          </cell>
          <cell r="I2915" t="str">
            <v>NCA</v>
          </cell>
          <cell r="J2915" t="str">
            <v>MRS</v>
          </cell>
          <cell r="K2915">
            <v>70970</v>
          </cell>
          <cell r="L2915">
            <v>37676</v>
          </cell>
          <cell r="N2915" t="str">
            <v>F</v>
          </cell>
          <cell r="O2915">
            <v>28168</v>
          </cell>
          <cell r="P2915" t="str">
            <v>TSOI, YIU LUN</v>
          </cell>
          <cell r="Q2915">
            <v>132</v>
          </cell>
          <cell r="R2915">
            <v>37676</v>
          </cell>
          <cell r="U2915" t="str">
            <v>朱麗螢</v>
          </cell>
          <cell r="V2915">
            <v>40495</v>
          </cell>
        </row>
        <row r="2916">
          <cell r="A2916" t="str">
            <v xml:space="preserve"> K642788</v>
          </cell>
          <cell r="B2916" t="str">
            <v>WONG, KWAN YI</v>
          </cell>
          <cell r="C2916" t="str">
            <v>CA</v>
          </cell>
          <cell r="D2916" t="str">
            <v>MPS</v>
          </cell>
          <cell r="E2916" t="str">
            <v>10</v>
          </cell>
          <cell r="F2916" t="str">
            <v>M</v>
          </cell>
          <cell r="G2916">
            <v>0</v>
          </cell>
          <cell r="H2916">
            <v>0</v>
          </cell>
          <cell r="J2916" t="str">
            <v>ESS</v>
          </cell>
          <cell r="K2916" t="e">
            <v>#N/A</v>
          </cell>
          <cell r="L2916">
            <v>34624</v>
          </cell>
          <cell r="N2916" t="str">
            <v>F</v>
          </cell>
          <cell r="O2916">
            <v>28088</v>
          </cell>
          <cell r="P2916" t="str">
            <v>CHEUNG, CHUN FAI</v>
          </cell>
          <cell r="Q2916">
            <v>59</v>
          </cell>
          <cell r="U2916" t="str">
            <v>黃錕怡</v>
          </cell>
          <cell r="V2916">
            <v>37573</v>
          </cell>
        </row>
        <row r="2917">
          <cell r="A2917" t="str">
            <v xml:space="preserve"> K642926</v>
          </cell>
          <cell r="B2917" t="str">
            <v>SHUM, CHI SHING PENNY</v>
          </cell>
          <cell r="C2917" t="str">
            <v>SIA</v>
          </cell>
          <cell r="D2917" t="str">
            <v>GDSR</v>
          </cell>
          <cell r="E2917" t="str">
            <v>23</v>
          </cell>
          <cell r="F2917" t="str">
            <v>M</v>
          </cell>
          <cell r="G2917">
            <v>3</v>
          </cell>
          <cell r="H2917">
            <v>0</v>
          </cell>
          <cell r="I2917" t="str">
            <v>DQS</v>
          </cell>
          <cell r="J2917" t="str">
            <v>XRL</v>
          </cell>
          <cell r="K2917">
            <v>37905</v>
          </cell>
          <cell r="L2917">
            <v>36025</v>
          </cell>
          <cell r="N2917" t="str">
            <v>M</v>
          </cell>
          <cell r="O2917">
            <v>28166</v>
          </cell>
          <cell r="P2917" t="str">
            <v>WONG, WAI TUNG ELLEN</v>
          </cell>
          <cell r="Q2917">
            <v>923</v>
          </cell>
          <cell r="R2917">
            <v>36025</v>
          </cell>
          <cell r="U2917" t="str">
            <v>沈志成</v>
          </cell>
          <cell r="V2917">
            <v>38073</v>
          </cell>
        </row>
        <row r="2918">
          <cell r="A2918" t="str">
            <v xml:space="preserve"> K642956</v>
          </cell>
          <cell r="B2918" t="str">
            <v>CHAN, YIU KWAI</v>
          </cell>
          <cell r="C2918" t="str">
            <v>CIA</v>
          </cell>
          <cell r="D2918" t="str">
            <v>GDSR</v>
          </cell>
          <cell r="E2918" t="str">
            <v>28</v>
          </cell>
          <cell r="F2918" t="str">
            <v>M</v>
          </cell>
          <cell r="G2918">
            <v>1</v>
          </cell>
          <cell r="H2918">
            <v>0</v>
          </cell>
          <cell r="I2918" t="str">
            <v>DQSI</v>
          </cell>
          <cell r="J2918" t="str">
            <v>AMA</v>
          </cell>
          <cell r="K2918">
            <v>44225</v>
          </cell>
          <cell r="L2918">
            <v>36003</v>
          </cell>
          <cell r="N2918" t="str">
            <v>M</v>
          </cell>
          <cell r="O2918">
            <v>28128</v>
          </cell>
          <cell r="P2918" t="str">
            <v>CHEUNG, SAU WA</v>
          </cell>
          <cell r="Q2918">
            <v>298</v>
          </cell>
          <cell r="R2918">
            <v>36003</v>
          </cell>
          <cell r="U2918" t="str">
            <v>陳耀桂</v>
          </cell>
          <cell r="V2918">
            <v>40337</v>
          </cell>
        </row>
        <row r="2919">
          <cell r="A2919" t="str">
            <v xml:space="preserve"> K643725</v>
          </cell>
          <cell r="B2919" t="str">
            <v>KO, HOI MAN KEVIN</v>
          </cell>
          <cell r="C2919" t="str">
            <v>SIA</v>
          </cell>
          <cell r="D2919" t="str">
            <v>GDSR</v>
          </cell>
          <cell r="E2919" t="str">
            <v>23</v>
          </cell>
          <cell r="F2919" t="str">
            <v>M</v>
          </cell>
          <cell r="G2919">
            <v>1</v>
          </cell>
          <cell r="H2919">
            <v>0</v>
          </cell>
          <cell r="I2919" t="str">
            <v>DQS</v>
          </cell>
          <cell r="J2919" t="str">
            <v>CFT</v>
          </cell>
          <cell r="K2919">
            <v>37905</v>
          </cell>
          <cell r="L2919">
            <v>35716</v>
          </cell>
          <cell r="N2919" t="str">
            <v>F</v>
          </cell>
          <cell r="O2919">
            <v>28156</v>
          </cell>
          <cell r="P2919" t="str">
            <v>CHEUNG, MAN KWONG KENNETH</v>
          </cell>
          <cell r="Q2919">
            <v>896</v>
          </cell>
          <cell r="R2919">
            <v>35716</v>
          </cell>
          <cell r="U2919" t="str">
            <v>高凱雯</v>
          </cell>
          <cell r="V2919">
            <v>37787</v>
          </cell>
        </row>
        <row r="2920">
          <cell r="A2920" t="str">
            <v xml:space="preserve"> K644098</v>
          </cell>
          <cell r="B2920" t="str">
            <v>CHAN, PAK MING</v>
          </cell>
          <cell r="C2920" t="str">
            <v>SIA</v>
          </cell>
          <cell r="D2920" t="str">
            <v>GDSR</v>
          </cell>
          <cell r="E2920" t="str">
            <v>23</v>
          </cell>
          <cell r="F2920" t="str">
            <v>M</v>
          </cell>
          <cell r="G2920">
            <v>2</v>
          </cell>
          <cell r="H2920">
            <v>0</v>
          </cell>
          <cell r="I2920" t="str">
            <v>DQS</v>
          </cell>
          <cell r="J2920" t="str">
            <v>XRL</v>
          </cell>
          <cell r="K2920">
            <v>37905</v>
          </cell>
          <cell r="L2920">
            <v>34870</v>
          </cell>
          <cell r="N2920" t="str">
            <v>M</v>
          </cell>
          <cell r="O2920">
            <v>28183</v>
          </cell>
          <cell r="P2920" t="str">
            <v>WU, NGAI</v>
          </cell>
          <cell r="Q2920">
            <v>445</v>
          </cell>
          <cell r="R2920">
            <v>34870</v>
          </cell>
          <cell r="U2920" t="str">
            <v>陳百明</v>
          </cell>
          <cell r="V2920">
            <v>38063</v>
          </cell>
        </row>
        <row r="2921">
          <cell r="A2921" t="str">
            <v xml:space="preserve"> K644517</v>
          </cell>
          <cell r="B2921" t="str">
            <v>FOK, KA FAI</v>
          </cell>
          <cell r="C2921" t="str">
            <v>IO</v>
          </cell>
          <cell r="D2921" t="str">
            <v>GDSO</v>
          </cell>
          <cell r="E2921" t="str">
            <v>21</v>
          </cell>
          <cell r="F2921" t="str">
            <v>M</v>
          </cell>
          <cell r="G2921">
            <v>1</v>
          </cell>
          <cell r="H2921">
            <v>0</v>
          </cell>
          <cell r="I2921" t="str">
            <v>NCA</v>
          </cell>
          <cell r="J2921" t="str">
            <v>SIT</v>
          </cell>
          <cell r="K2921">
            <v>70970</v>
          </cell>
          <cell r="L2921">
            <v>37439</v>
          </cell>
          <cell r="N2921" t="str">
            <v>M</v>
          </cell>
          <cell r="O2921">
            <v>28185</v>
          </cell>
          <cell r="P2921" t="str">
            <v>LAM, WAI YIN</v>
          </cell>
          <cell r="Q2921">
            <v>121</v>
          </cell>
          <cell r="R2921">
            <v>37439</v>
          </cell>
          <cell r="U2921" t="str">
            <v>霍家輝</v>
          </cell>
          <cell r="V2921">
            <v>39000</v>
          </cell>
        </row>
        <row r="2922">
          <cell r="A2922" t="str">
            <v xml:space="preserve"> K644945</v>
          </cell>
          <cell r="B2922" t="str">
            <v>TSE, WAI LAM</v>
          </cell>
          <cell r="C2922" t="str">
            <v>CIA</v>
          </cell>
          <cell r="D2922" t="str">
            <v>GDSR</v>
          </cell>
          <cell r="E2922" t="str">
            <v>27</v>
          </cell>
          <cell r="F2922" t="str">
            <v>M</v>
          </cell>
          <cell r="G2922">
            <v>1</v>
          </cell>
          <cell r="H2922">
            <v>0</v>
          </cell>
          <cell r="J2922" t="str">
            <v>LWS</v>
          </cell>
          <cell r="K2922">
            <v>42525</v>
          </cell>
          <cell r="L2922">
            <v>35527</v>
          </cell>
          <cell r="N2922" t="str">
            <v>M</v>
          </cell>
          <cell r="O2922">
            <v>28185</v>
          </cell>
          <cell r="P2922" t="str">
            <v>CHAN, LAI KWAN</v>
          </cell>
          <cell r="Q2922">
            <v>336</v>
          </cell>
          <cell r="R2922">
            <v>35527</v>
          </cell>
          <cell r="U2922" t="str">
            <v>謝偉霖</v>
          </cell>
          <cell r="V2922">
            <v>38124</v>
          </cell>
        </row>
        <row r="2923">
          <cell r="A2923" t="str">
            <v xml:space="preserve"> K644966</v>
          </cell>
          <cell r="B2923" t="str">
            <v>WONG, YUN LUNG SUNNY</v>
          </cell>
          <cell r="C2923" t="str">
            <v>SIO</v>
          </cell>
          <cell r="D2923" t="str">
            <v>GDSO</v>
          </cell>
          <cell r="E2923" t="str">
            <v>26</v>
          </cell>
          <cell r="F2923" t="str">
            <v>M</v>
          </cell>
          <cell r="G2923">
            <v>1</v>
          </cell>
          <cell r="H2923">
            <v>0</v>
          </cell>
          <cell r="I2923" t="str">
            <v>NCA</v>
          </cell>
          <cell r="J2923" t="str">
            <v>APS</v>
          </cell>
          <cell r="K2923">
            <v>84250</v>
          </cell>
          <cell r="L2923">
            <v>37452</v>
          </cell>
          <cell r="N2923" t="str">
            <v>M</v>
          </cell>
          <cell r="O2923">
            <v>28099</v>
          </cell>
          <cell r="P2923" t="str">
            <v>TSANG, TSZ YING</v>
          </cell>
          <cell r="Q2923">
            <v>207</v>
          </cell>
          <cell r="R2923">
            <v>37452</v>
          </cell>
          <cell r="U2923" t="str">
            <v>黃潤龍</v>
          </cell>
          <cell r="V2923">
            <v>41349</v>
          </cell>
        </row>
        <row r="2924">
          <cell r="A2924" t="str">
            <v xml:space="preserve"> K645224</v>
          </cell>
          <cell r="B2924" t="str">
            <v>LIU, PEI SAN NINA</v>
          </cell>
          <cell r="C2924" t="str">
            <v>ACO</v>
          </cell>
          <cell r="D2924" t="str">
            <v>MPS</v>
          </cell>
          <cell r="E2924" t="str">
            <v>15</v>
          </cell>
          <cell r="F2924" t="str">
            <v>S</v>
          </cell>
          <cell r="G2924">
            <v>0</v>
          </cell>
          <cell r="H2924">
            <v>0</v>
          </cell>
          <cell r="J2924" t="str">
            <v>RKO</v>
          </cell>
          <cell r="K2924" t="e">
            <v>#N/A</v>
          </cell>
          <cell r="L2924">
            <v>35261</v>
          </cell>
          <cell r="N2924" t="str">
            <v>F</v>
          </cell>
          <cell r="O2924">
            <v>28198</v>
          </cell>
          <cell r="Q2924">
            <v>418</v>
          </cell>
          <cell r="U2924" t="str">
            <v>廖珮珊</v>
          </cell>
        </row>
        <row r="2925">
          <cell r="A2925" t="str">
            <v xml:space="preserve"> K645338</v>
          </cell>
          <cell r="B2925" t="str">
            <v>PAU, KIN FAI</v>
          </cell>
          <cell r="C2925" t="str">
            <v>SIA</v>
          </cell>
          <cell r="D2925" t="str">
            <v>GDSR</v>
          </cell>
          <cell r="E2925" t="str">
            <v>23</v>
          </cell>
          <cell r="F2925" t="str">
            <v>M</v>
          </cell>
          <cell r="G2925">
            <v>1</v>
          </cell>
          <cell r="H2925">
            <v>0</v>
          </cell>
          <cell r="I2925" t="str">
            <v>DQS</v>
          </cell>
          <cell r="J2925" t="str">
            <v>LWS</v>
          </cell>
          <cell r="K2925">
            <v>37905</v>
          </cell>
          <cell r="L2925">
            <v>35555</v>
          </cell>
          <cell r="N2925" t="str">
            <v>M</v>
          </cell>
          <cell r="O2925">
            <v>28175</v>
          </cell>
          <cell r="P2925" t="str">
            <v>CHEUNG, LAI MI</v>
          </cell>
          <cell r="Q2925">
            <v>650</v>
          </cell>
          <cell r="R2925">
            <v>35555</v>
          </cell>
          <cell r="U2925" t="str">
            <v>鮑健輝</v>
          </cell>
          <cell r="V2925">
            <v>40612</v>
          </cell>
        </row>
        <row r="2926">
          <cell r="A2926" t="str">
            <v xml:space="preserve"> K645341</v>
          </cell>
          <cell r="B2926" t="str">
            <v>CHAN, WAI HAN</v>
          </cell>
          <cell r="C2926" t="str">
            <v>CONA</v>
          </cell>
          <cell r="D2926" t="str">
            <v>MPS</v>
          </cell>
          <cell r="E2926" t="str">
            <v>11</v>
          </cell>
          <cell r="F2926" t="str">
            <v>S</v>
          </cell>
          <cell r="G2926">
            <v>0</v>
          </cell>
          <cell r="H2926">
            <v>0</v>
          </cell>
          <cell r="J2926" t="str">
            <v>COR</v>
          </cell>
          <cell r="K2926" t="e">
            <v>#N/A</v>
          </cell>
          <cell r="L2926">
            <v>40882</v>
          </cell>
          <cell r="N2926" t="str">
            <v>F</v>
          </cell>
          <cell r="O2926">
            <v>28184</v>
          </cell>
          <cell r="Q2926">
            <v>19</v>
          </cell>
          <cell r="U2926" t="str">
            <v>陳慧嫻</v>
          </cell>
        </row>
        <row r="2927">
          <cell r="A2927" t="str">
            <v xml:space="preserve"> K645810</v>
          </cell>
          <cell r="B2927" t="str">
            <v>WONG, KIN WA</v>
          </cell>
          <cell r="C2927" t="str">
            <v>SIA</v>
          </cell>
          <cell r="D2927" t="str">
            <v>GDSR</v>
          </cell>
          <cell r="E2927" t="str">
            <v>23</v>
          </cell>
          <cell r="F2927" t="str">
            <v>M</v>
          </cell>
          <cell r="G2927">
            <v>1</v>
          </cell>
          <cell r="H2927">
            <v>0</v>
          </cell>
          <cell r="I2927" t="str">
            <v>DQS</v>
          </cell>
          <cell r="J2927" t="str">
            <v>CLS</v>
          </cell>
          <cell r="K2927">
            <v>37905</v>
          </cell>
          <cell r="L2927">
            <v>35289</v>
          </cell>
          <cell r="N2927" t="str">
            <v>M</v>
          </cell>
          <cell r="O2927">
            <v>28120</v>
          </cell>
          <cell r="P2927" t="str">
            <v>SUN, TAN FUNG</v>
          </cell>
          <cell r="Q2927">
            <v>696</v>
          </cell>
          <cell r="R2927">
            <v>35289</v>
          </cell>
          <cell r="U2927" t="str">
            <v>王健華</v>
          </cell>
          <cell r="V2927">
            <v>37091</v>
          </cell>
        </row>
        <row r="2928">
          <cell r="A2928" t="str">
            <v xml:space="preserve"> K646025</v>
          </cell>
          <cell r="B2928" t="str">
            <v>CHUNG, PUI SZE BRENDA</v>
          </cell>
          <cell r="C2928" t="str">
            <v>SIA</v>
          </cell>
          <cell r="D2928" t="str">
            <v>GDSR</v>
          </cell>
          <cell r="E2928" t="str">
            <v>23</v>
          </cell>
          <cell r="F2928" t="str">
            <v>M</v>
          </cell>
          <cell r="G2928">
            <v>0</v>
          </cell>
          <cell r="H2928">
            <v>0</v>
          </cell>
          <cell r="I2928" t="str">
            <v>HPAI</v>
          </cell>
          <cell r="J2928" t="str">
            <v>LWS</v>
          </cell>
          <cell r="K2928">
            <v>37905</v>
          </cell>
          <cell r="L2928">
            <v>35933</v>
          </cell>
          <cell r="N2928" t="str">
            <v>F</v>
          </cell>
          <cell r="O2928">
            <v>28181</v>
          </cell>
          <cell r="P2928" t="str">
            <v>CHAN, CHAK FAI ANTHONY</v>
          </cell>
          <cell r="Q2928">
            <v>846</v>
          </cell>
          <cell r="R2928">
            <v>35933</v>
          </cell>
          <cell r="U2928" t="str">
            <v>鍾佩詩</v>
          </cell>
          <cell r="V2928">
            <v>40461</v>
          </cell>
        </row>
        <row r="2929">
          <cell r="A2929" t="str">
            <v xml:space="preserve"> K646290</v>
          </cell>
          <cell r="B2929" t="str">
            <v>CHAN, KA CHUN</v>
          </cell>
          <cell r="C2929" t="str">
            <v>CIA</v>
          </cell>
          <cell r="D2929" t="str">
            <v>GDSR</v>
          </cell>
          <cell r="E2929" t="str">
            <v>24</v>
          </cell>
          <cell r="F2929" t="str">
            <v>M</v>
          </cell>
          <cell r="G2929">
            <v>2</v>
          </cell>
          <cell r="H2929">
            <v>0</v>
          </cell>
          <cell r="I2929" t="str">
            <v>DQS</v>
          </cell>
          <cell r="J2929" t="str">
            <v>OIS</v>
          </cell>
          <cell r="K2929">
            <v>38910</v>
          </cell>
          <cell r="L2929">
            <v>35730</v>
          </cell>
          <cell r="N2929" t="str">
            <v>M</v>
          </cell>
          <cell r="O2929">
            <v>28133</v>
          </cell>
          <cell r="P2929" t="str">
            <v>WONG, SIU YUEN</v>
          </cell>
          <cell r="Q2929">
            <v>510</v>
          </cell>
          <cell r="R2929">
            <v>35730</v>
          </cell>
          <cell r="U2929" t="str">
            <v>陳家俊</v>
          </cell>
          <cell r="V2929">
            <v>38991</v>
          </cell>
        </row>
        <row r="2930">
          <cell r="A2930" t="str">
            <v xml:space="preserve"> K647152</v>
          </cell>
          <cell r="B2930" t="str">
            <v>KUNG, KA LAM</v>
          </cell>
          <cell r="C2930" t="str">
            <v>SIA</v>
          </cell>
          <cell r="D2930" t="str">
            <v>GDSR</v>
          </cell>
          <cell r="E2930" t="str">
            <v>23</v>
          </cell>
          <cell r="F2930" t="str">
            <v>M</v>
          </cell>
          <cell r="G2930">
            <v>2</v>
          </cell>
          <cell r="H2930">
            <v>0</v>
          </cell>
          <cell r="I2930" t="str">
            <v>DQS</v>
          </cell>
          <cell r="J2930" t="str">
            <v>CFT</v>
          </cell>
          <cell r="K2930">
            <v>37905</v>
          </cell>
          <cell r="L2930">
            <v>35304</v>
          </cell>
          <cell r="N2930" t="str">
            <v>F</v>
          </cell>
          <cell r="O2930">
            <v>28066</v>
          </cell>
          <cell r="P2930" t="str">
            <v>CHU, CHI SHING VINCENT</v>
          </cell>
          <cell r="Q2930">
            <v>824</v>
          </cell>
          <cell r="R2930">
            <v>35304</v>
          </cell>
          <cell r="U2930" t="str">
            <v>龔珈琳</v>
          </cell>
          <cell r="V2930">
            <v>40709</v>
          </cell>
        </row>
        <row r="2931">
          <cell r="A2931" t="str">
            <v xml:space="preserve"> K647289</v>
          </cell>
          <cell r="B2931" t="str">
            <v>CHUNG, WAI KEI</v>
          </cell>
          <cell r="C2931" t="str">
            <v>SIA</v>
          </cell>
          <cell r="D2931" t="str">
            <v>GDSR</v>
          </cell>
          <cell r="E2931" t="str">
            <v>23</v>
          </cell>
          <cell r="F2931" t="str">
            <v>M</v>
          </cell>
          <cell r="G2931">
            <v>1</v>
          </cell>
          <cell r="H2931">
            <v>0</v>
          </cell>
          <cell r="I2931" t="str">
            <v>DQS</v>
          </cell>
          <cell r="J2931" t="str">
            <v>HHS</v>
          </cell>
          <cell r="K2931">
            <v>37905</v>
          </cell>
          <cell r="L2931">
            <v>35905</v>
          </cell>
          <cell r="N2931" t="str">
            <v>M</v>
          </cell>
          <cell r="O2931">
            <v>28194</v>
          </cell>
          <cell r="P2931" t="str">
            <v>WONG, PIK LIN</v>
          </cell>
          <cell r="Q2931">
            <v>906</v>
          </cell>
          <cell r="R2931">
            <v>35905</v>
          </cell>
          <cell r="U2931" t="str">
            <v>鍾偉基</v>
          </cell>
          <cell r="V2931">
            <v>36851</v>
          </cell>
        </row>
        <row r="2932">
          <cell r="A2932" t="str">
            <v xml:space="preserve"> K648011</v>
          </cell>
          <cell r="B2932" t="str">
            <v>LUI, HO YAN</v>
          </cell>
          <cell r="C2932" t="str">
            <v>ASO</v>
          </cell>
          <cell r="D2932" t="str">
            <v>MPS</v>
          </cell>
          <cell r="E2932" t="str">
            <v>16</v>
          </cell>
          <cell r="F2932" t="str">
            <v>M</v>
          </cell>
          <cell r="G2932">
            <v>1</v>
          </cell>
          <cell r="H2932">
            <v>0</v>
          </cell>
          <cell r="J2932" t="str">
            <v>SS</v>
          </cell>
          <cell r="K2932" t="e">
            <v>#N/A</v>
          </cell>
          <cell r="L2932">
            <v>39419</v>
          </cell>
          <cell r="N2932" t="str">
            <v>F</v>
          </cell>
          <cell r="O2932">
            <v>28187</v>
          </cell>
          <cell r="P2932" t="str">
            <v>YIU, SUI HING</v>
          </cell>
          <cell r="Q2932">
            <v>1</v>
          </cell>
          <cell r="U2932" t="str">
            <v>呂可欣</v>
          </cell>
          <cell r="V2932">
            <v>38308</v>
          </cell>
        </row>
        <row r="2933">
          <cell r="A2933" t="str">
            <v xml:space="preserve"> K648076</v>
          </cell>
          <cell r="B2933" t="str">
            <v>LO, HO CHUN ERIC</v>
          </cell>
          <cell r="C2933" t="str">
            <v>SIO</v>
          </cell>
          <cell r="D2933" t="str">
            <v>GDSO</v>
          </cell>
          <cell r="E2933" t="str">
            <v>24</v>
          </cell>
          <cell r="F2933" t="str">
            <v>M</v>
          </cell>
          <cell r="G2933">
            <v>1</v>
          </cell>
          <cell r="H2933">
            <v>0</v>
          </cell>
          <cell r="I2933" t="str">
            <v>NCA</v>
          </cell>
          <cell r="J2933" t="str">
            <v>CIC</v>
          </cell>
          <cell r="K2933">
            <v>78230</v>
          </cell>
          <cell r="L2933">
            <v>37711</v>
          </cell>
          <cell r="N2933" t="str">
            <v>M</v>
          </cell>
          <cell r="O2933">
            <v>28004</v>
          </cell>
          <cell r="P2933" t="str">
            <v>WONG, MAN YEE</v>
          </cell>
          <cell r="Q2933">
            <v>327</v>
          </cell>
          <cell r="R2933">
            <v>38656</v>
          </cell>
          <cell r="U2933" t="str">
            <v>羅浩俊</v>
          </cell>
          <cell r="V2933">
            <v>40208</v>
          </cell>
        </row>
        <row r="2934">
          <cell r="A2934" t="str">
            <v xml:space="preserve"> K649287</v>
          </cell>
          <cell r="B2934" t="str">
            <v>KWONG, WING YIN</v>
          </cell>
          <cell r="C2934" t="str">
            <v>CA</v>
          </cell>
          <cell r="D2934" t="str">
            <v>MPS</v>
          </cell>
          <cell r="E2934" t="str">
            <v>10</v>
          </cell>
          <cell r="F2934" t="str">
            <v>M</v>
          </cell>
          <cell r="G2934">
            <v>0</v>
          </cell>
          <cell r="H2934">
            <v>0</v>
          </cell>
          <cell r="J2934" t="str">
            <v>OVP</v>
          </cell>
          <cell r="K2934" t="e">
            <v>#N/A</v>
          </cell>
          <cell r="L2934">
            <v>34813</v>
          </cell>
          <cell r="N2934" t="str">
            <v>F</v>
          </cell>
          <cell r="O2934">
            <v>28191</v>
          </cell>
          <cell r="P2934" t="str">
            <v>WONG, MAN SHAN</v>
          </cell>
          <cell r="Q2934">
            <v>82</v>
          </cell>
          <cell r="U2934" t="str">
            <v>鄺詠賢</v>
          </cell>
          <cell r="V2934">
            <v>40520</v>
          </cell>
        </row>
        <row r="2935">
          <cell r="A2935" t="str">
            <v xml:space="preserve"> K650849</v>
          </cell>
          <cell r="B2935" t="str">
            <v>CHAN, KA LUN</v>
          </cell>
          <cell r="C2935" t="str">
            <v>SIA</v>
          </cell>
          <cell r="D2935" t="str">
            <v>GDSR</v>
          </cell>
          <cell r="E2935" t="str">
            <v>23</v>
          </cell>
          <cell r="F2935" t="str">
            <v>M</v>
          </cell>
          <cell r="G2935">
            <v>2</v>
          </cell>
          <cell r="H2935">
            <v>0</v>
          </cell>
          <cell r="I2935" t="str">
            <v>DQS</v>
          </cell>
          <cell r="J2935" t="str">
            <v>APS</v>
          </cell>
          <cell r="K2935">
            <v>37905</v>
          </cell>
          <cell r="L2935">
            <v>35870</v>
          </cell>
          <cell r="N2935" t="str">
            <v>M</v>
          </cell>
          <cell r="O2935">
            <v>28198</v>
          </cell>
          <cell r="P2935" t="str">
            <v>PANG, SIU YIN</v>
          </cell>
          <cell r="Q2935">
            <v>718</v>
          </cell>
          <cell r="R2935">
            <v>35870</v>
          </cell>
          <cell r="U2935" t="str">
            <v>陳家倫</v>
          </cell>
          <cell r="V2935">
            <v>38429</v>
          </cell>
        </row>
        <row r="2936">
          <cell r="A2936" t="str">
            <v xml:space="preserve"> K651730</v>
          </cell>
          <cell r="B2936" t="str">
            <v>TSAI, LUNG PAN</v>
          </cell>
          <cell r="C2936" t="str">
            <v>CIA</v>
          </cell>
          <cell r="D2936" t="str">
            <v>GDSR</v>
          </cell>
          <cell r="E2936" t="str">
            <v>26</v>
          </cell>
          <cell r="F2936" t="str">
            <v>M</v>
          </cell>
          <cell r="G2936">
            <v>1</v>
          </cell>
          <cell r="H2936">
            <v>0</v>
          </cell>
          <cell r="J2936" t="str">
            <v>LSC</v>
          </cell>
          <cell r="K2936">
            <v>41300</v>
          </cell>
          <cell r="L2936">
            <v>35975</v>
          </cell>
          <cell r="N2936" t="str">
            <v>M</v>
          </cell>
          <cell r="O2936">
            <v>27791</v>
          </cell>
          <cell r="P2936" t="str">
            <v>LAM, WING  SEE</v>
          </cell>
          <cell r="Q2936">
            <v>394</v>
          </cell>
          <cell r="R2936">
            <v>35975</v>
          </cell>
          <cell r="U2936" t="str">
            <v>蔡龍蘋</v>
          </cell>
          <cell r="V2936">
            <v>38109</v>
          </cell>
        </row>
        <row r="2937">
          <cell r="A2937" t="str">
            <v xml:space="preserve"> K652295</v>
          </cell>
          <cell r="B2937" t="str">
            <v>WONG, KIT SHING</v>
          </cell>
          <cell r="C2937" t="str">
            <v>ACO</v>
          </cell>
          <cell r="D2937" t="str">
            <v>MPS</v>
          </cell>
          <cell r="E2937" t="str">
            <v>15</v>
          </cell>
          <cell r="F2937" t="str">
            <v>M</v>
          </cell>
          <cell r="G2937">
            <v>0</v>
          </cell>
          <cell r="H2937">
            <v>0</v>
          </cell>
          <cell r="I2937" t="str">
            <v>CSQ</v>
          </cell>
          <cell r="J2937" t="str">
            <v>BDM</v>
          </cell>
          <cell r="K2937" t="e">
            <v>#N/A</v>
          </cell>
          <cell r="L2937">
            <v>34904</v>
          </cell>
          <cell r="N2937" t="str">
            <v>M</v>
          </cell>
          <cell r="O2937">
            <v>28197</v>
          </cell>
          <cell r="P2937" t="str">
            <v>LAI, KWAN YU</v>
          </cell>
          <cell r="Q2937">
            <v>222</v>
          </cell>
          <cell r="U2937" t="str">
            <v>黃傑成</v>
          </cell>
          <cell r="V2937">
            <v>41573</v>
          </cell>
        </row>
        <row r="2938">
          <cell r="A2938" t="str">
            <v xml:space="preserve"> K652398</v>
          </cell>
          <cell r="B2938" t="str">
            <v>LEUNG, ON KI ANGEL</v>
          </cell>
          <cell r="C2938" t="str">
            <v>CA</v>
          </cell>
          <cell r="D2938" t="str">
            <v>MPS</v>
          </cell>
          <cell r="E2938" t="str">
            <v>5</v>
          </cell>
          <cell r="F2938" t="str">
            <v>M</v>
          </cell>
          <cell r="G2938">
            <v>1</v>
          </cell>
          <cell r="H2938">
            <v>0</v>
          </cell>
          <cell r="J2938" t="str">
            <v>MRS</v>
          </cell>
          <cell r="K2938" t="e">
            <v>#N/A</v>
          </cell>
          <cell r="L2938">
            <v>42212</v>
          </cell>
          <cell r="N2938" t="str">
            <v>F</v>
          </cell>
          <cell r="O2938">
            <v>28211</v>
          </cell>
          <cell r="P2938" t="str">
            <v>LI, CHEUK KAN</v>
          </cell>
          <cell r="Q2938">
            <v>398</v>
          </cell>
          <cell r="U2938" t="str">
            <v>梁安琪</v>
          </cell>
          <cell r="V2938">
            <v>38764</v>
          </cell>
        </row>
        <row r="2939">
          <cell r="A2939" t="str">
            <v xml:space="preserve"> K653254</v>
          </cell>
          <cell r="B2939" t="str">
            <v>TANG, YUN YI</v>
          </cell>
          <cell r="C2939" t="str">
            <v>WII</v>
          </cell>
          <cell r="D2939" t="str">
            <v>MOD</v>
          </cell>
          <cell r="E2939" t="str">
            <v>5</v>
          </cell>
          <cell r="F2939" t="str">
            <v>M</v>
          </cell>
          <cell r="G2939">
            <v>0</v>
          </cell>
          <cell r="H2939">
            <v>0</v>
          </cell>
          <cell r="J2939" t="str">
            <v>ESS</v>
          </cell>
          <cell r="K2939" t="e">
            <v>#N/A</v>
          </cell>
          <cell r="L2939">
            <v>41614</v>
          </cell>
          <cell r="N2939" t="str">
            <v>F</v>
          </cell>
          <cell r="O2939">
            <v>22095</v>
          </cell>
          <cell r="P2939" t="str">
            <v>HO, CHEUNG WOON</v>
          </cell>
          <cell r="Q2939">
            <v>15</v>
          </cell>
          <cell r="U2939" t="str">
            <v>鄧潤意</v>
          </cell>
          <cell r="V2939">
            <v>29501</v>
          </cell>
        </row>
        <row r="2940">
          <cell r="A2940" t="str">
            <v xml:space="preserve"> K653569</v>
          </cell>
          <cell r="B2940" t="str">
            <v>HUI, WING YIN MARISA</v>
          </cell>
          <cell r="C2940" t="str">
            <v>SIO</v>
          </cell>
          <cell r="D2940" t="str">
            <v>GDSO</v>
          </cell>
          <cell r="E2940" t="str">
            <v>26</v>
          </cell>
          <cell r="F2940" t="str">
            <v>M</v>
          </cell>
          <cell r="G2940">
            <v>2</v>
          </cell>
          <cell r="H2940">
            <v>0</v>
          </cell>
          <cell r="I2940" t="str">
            <v>NCA</v>
          </cell>
          <cell r="J2940" t="str">
            <v>FDH</v>
          </cell>
          <cell r="K2940">
            <v>84250</v>
          </cell>
          <cell r="L2940">
            <v>37439</v>
          </cell>
          <cell r="N2940" t="str">
            <v>F</v>
          </cell>
          <cell r="O2940">
            <v>28196</v>
          </cell>
          <cell r="P2940" t="str">
            <v>WAN, CHI MAN</v>
          </cell>
          <cell r="Q2940">
            <v>96</v>
          </cell>
          <cell r="R2940">
            <v>37439</v>
          </cell>
          <cell r="U2940" t="str">
            <v>許詠賢</v>
          </cell>
          <cell r="V2940">
            <v>39043</v>
          </cell>
        </row>
        <row r="2941">
          <cell r="A2941" t="str">
            <v xml:space="preserve"> K653579</v>
          </cell>
          <cell r="B2941" t="str">
            <v>NG, MIU YEE</v>
          </cell>
          <cell r="C2941" t="str">
            <v>ACO</v>
          </cell>
          <cell r="D2941" t="str">
            <v>MPS</v>
          </cell>
          <cell r="E2941" t="str">
            <v>15</v>
          </cell>
          <cell r="F2941" t="str">
            <v>M</v>
          </cell>
          <cell r="G2941">
            <v>2</v>
          </cell>
          <cell r="H2941">
            <v>0</v>
          </cell>
          <cell r="J2941" t="str">
            <v>RC</v>
          </cell>
          <cell r="K2941" t="e">
            <v>#N/A</v>
          </cell>
          <cell r="L2941">
            <v>35324</v>
          </cell>
          <cell r="N2941" t="str">
            <v>F</v>
          </cell>
          <cell r="O2941">
            <v>28202</v>
          </cell>
          <cell r="P2941" t="str">
            <v>LAM, HIU KIN</v>
          </cell>
          <cell r="Q2941">
            <v>123</v>
          </cell>
          <cell r="U2941" t="str">
            <v>伍妙怡</v>
          </cell>
          <cell r="V2941">
            <v>39017</v>
          </cell>
        </row>
        <row r="2942">
          <cell r="A2942" t="str">
            <v xml:space="preserve"> K653652</v>
          </cell>
          <cell r="B2942" t="str">
            <v>WONG, FUNG YI</v>
          </cell>
          <cell r="C2942" t="str">
            <v>SIA</v>
          </cell>
          <cell r="D2942" t="str">
            <v>GDSR</v>
          </cell>
          <cell r="E2942" t="str">
            <v>23</v>
          </cell>
          <cell r="F2942" t="str">
            <v>M</v>
          </cell>
          <cell r="G2942">
            <v>2</v>
          </cell>
          <cell r="H2942">
            <v>0</v>
          </cell>
          <cell r="I2942" t="str">
            <v>DQS</v>
          </cell>
          <cell r="J2942" t="str">
            <v>RS1</v>
          </cell>
          <cell r="K2942">
            <v>37905</v>
          </cell>
          <cell r="L2942">
            <v>35555</v>
          </cell>
          <cell r="N2942" t="str">
            <v>F</v>
          </cell>
          <cell r="O2942">
            <v>28202</v>
          </cell>
          <cell r="P2942" t="str">
            <v>CHEUNG, WAI SUM SAM</v>
          </cell>
          <cell r="Q2942">
            <v>574</v>
          </cell>
          <cell r="R2942">
            <v>35555</v>
          </cell>
          <cell r="U2942" t="str">
            <v>王鳳儀</v>
          </cell>
          <cell r="V2942">
            <v>38253</v>
          </cell>
        </row>
        <row r="2943">
          <cell r="A2943" t="str">
            <v xml:space="preserve"> K654029</v>
          </cell>
          <cell r="B2943" t="str">
            <v>LAU, KA LUN NARIC</v>
          </cell>
          <cell r="C2943" t="str">
            <v>CIA</v>
          </cell>
          <cell r="D2943" t="str">
            <v>GDSR</v>
          </cell>
          <cell r="E2943" t="str">
            <v>24</v>
          </cell>
          <cell r="F2943" t="str">
            <v>S</v>
          </cell>
          <cell r="G2943">
            <v>0</v>
          </cell>
          <cell r="H2943">
            <v>0</v>
          </cell>
          <cell r="J2943" t="str">
            <v>APS</v>
          </cell>
          <cell r="K2943">
            <v>38910</v>
          </cell>
          <cell r="L2943">
            <v>34925</v>
          </cell>
          <cell r="N2943" t="str">
            <v>M</v>
          </cell>
          <cell r="O2943">
            <v>28143</v>
          </cell>
          <cell r="Q2943">
            <v>515</v>
          </cell>
          <cell r="R2943">
            <v>34925</v>
          </cell>
          <cell r="U2943" t="str">
            <v>劉家麟</v>
          </cell>
        </row>
        <row r="2944">
          <cell r="A2944" t="str">
            <v xml:space="preserve"> K654289</v>
          </cell>
          <cell r="B2944" t="str">
            <v>WONG, PO YEE</v>
          </cell>
          <cell r="C2944" t="str">
            <v>SIA</v>
          </cell>
          <cell r="D2944" t="str">
            <v>GDSR</v>
          </cell>
          <cell r="E2944" t="str">
            <v>23</v>
          </cell>
          <cell r="F2944" t="str">
            <v>M</v>
          </cell>
          <cell r="G2944">
            <v>1</v>
          </cell>
          <cell r="H2944">
            <v>0</v>
          </cell>
          <cell r="I2944" t="str">
            <v>DQSI</v>
          </cell>
          <cell r="J2944" t="str">
            <v>APS</v>
          </cell>
          <cell r="K2944">
            <v>37905</v>
          </cell>
          <cell r="L2944">
            <v>34953</v>
          </cell>
          <cell r="N2944" t="str">
            <v>F</v>
          </cell>
          <cell r="O2944">
            <v>28207</v>
          </cell>
          <cell r="P2944" t="str">
            <v>TANG, CHUN MAN</v>
          </cell>
          <cell r="Q2944">
            <v>495</v>
          </cell>
          <cell r="R2944">
            <v>34953</v>
          </cell>
          <cell r="U2944" t="str">
            <v>黃寶儀</v>
          </cell>
          <cell r="V2944">
            <v>36239</v>
          </cell>
        </row>
        <row r="2945">
          <cell r="A2945" t="str">
            <v xml:space="preserve"> K654532</v>
          </cell>
          <cell r="B2945" t="str">
            <v>LAI, SIU PING</v>
          </cell>
          <cell r="C2945" t="str">
            <v>SIA</v>
          </cell>
          <cell r="D2945" t="str">
            <v>GDSR</v>
          </cell>
          <cell r="E2945" t="str">
            <v>23</v>
          </cell>
          <cell r="F2945" t="str">
            <v>M</v>
          </cell>
          <cell r="G2945">
            <v>2</v>
          </cell>
          <cell r="H2945">
            <v>0</v>
          </cell>
          <cell r="J2945" t="str">
            <v>LWS</v>
          </cell>
          <cell r="K2945">
            <v>37905</v>
          </cell>
          <cell r="L2945">
            <v>34967</v>
          </cell>
          <cell r="N2945" t="str">
            <v>M</v>
          </cell>
          <cell r="O2945">
            <v>28114</v>
          </cell>
          <cell r="P2945" t="str">
            <v>WAN, YUK LING</v>
          </cell>
          <cell r="Q2945">
            <v>555</v>
          </cell>
          <cell r="R2945">
            <v>34967</v>
          </cell>
          <cell r="U2945" t="str">
            <v>黎紹平</v>
          </cell>
          <cell r="V2945">
            <v>38312</v>
          </cell>
        </row>
        <row r="2946">
          <cell r="A2946" t="str">
            <v xml:space="preserve"> K654573</v>
          </cell>
          <cell r="B2946" t="str">
            <v>SO, SUM CHUNG</v>
          </cell>
          <cell r="C2946" t="str">
            <v>SIA</v>
          </cell>
          <cell r="D2946" t="str">
            <v>GDSR</v>
          </cell>
          <cell r="E2946" t="str">
            <v>23</v>
          </cell>
          <cell r="F2946" t="str">
            <v>M</v>
          </cell>
          <cell r="G2946">
            <v>0</v>
          </cell>
          <cell r="H2946">
            <v>0</v>
          </cell>
          <cell r="I2946" t="str">
            <v>DQS</v>
          </cell>
          <cell r="J2946" t="str">
            <v>MRS</v>
          </cell>
          <cell r="K2946">
            <v>37905</v>
          </cell>
          <cell r="L2946">
            <v>34904</v>
          </cell>
          <cell r="N2946" t="str">
            <v>M</v>
          </cell>
          <cell r="O2946">
            <v>28200</v>
          </cell>
          <cell r="P2946" t="str">
            <v>LAU, KA YEUNG</v>
          </cell>
          <cell r="Q2946">
            <v>640</v>
          </cell>
          <cell r="R2946">
            <v>34904</v>
          </cell>
          <cell r="U2946" t="str">
            <v>蘇森忠</v>
          </cell>
          <cell r="V2946">
            <v>38783</v>
          </cell>
        </row>
        <row r="2947">
          <cell r="A2947" t="str">
            <v xml:space="preserve"> K654908</v>
          </cell>
          <cell r="B2947" t="str">
            <v>CHAN, CHEONG YUNG</v>
          </cell>
          <cell r="C2947" t="str">
            <v>IO</v>
          </cell>
          <cell r="D2947" t="str">
            <v>GDSO</v>
          </cell>
          <cell r="E2947" t="str">
            <v>21</v>
          </cell>
          <cell r="F2947" t="str">
            <v>M</v>
          </cell>
          <cell r="G2947">
            <v>3</v>
          </cell>
          <cell r="H2947">
            <v>0</v>
          </cell>
          <cell r="I2947" t="str">
            <v>NCA</v>
          </cell>
          <cell r="J2947" t="str">
            <v>LWS</v>
          </cell>
          <cell r="K2947">
            <v>70970</v>
          </cell>
          <cell r="L2947">
            <v>36976</v>
          </cell>
          <cell r="N2947" t="str">
            <v>M</v>
          </cell>
          <cell r="O2947">
            <v>28210</v>
          </cell>
          <cell r="P2947" t="str">
            <v>SIN, YUK LING CLAUDIA</v>
          </cell>
          <cell r="Q2947">
            <v>120</v>
          </cell>
          <cell r="R2947">
            <v>36976</v>
          </cell>
          <cell r="U2947" t="str">
            <v>陳昌勇</v>
          </cell>
          <cell r="V2947">
            <v>40109</v>
          </cell>
        </row>
        <row r="2948">
          <cell r="A2948" t="str">
            <v xml:space="preserve"> K654916</v>
          </cell>
          <cell r="B2948" t="str">
            <v>CHEUNG, MAN HING</v>
          </cell>
          <cell r="C2948" t="str">
            <v>SIA</v>
          </cell>
          <cell r="D2948" t="str">
            <v>GDSR</v>
          </cell>
          <cell r="E2948" t="str">
            <v>23</v>
          </cell>
          <cell r="F2948" t="str">
            <v>S</v>
          </cell>
          <cell r="G2948">
            <v>0</v>
          </cell>
          <cell r="H2948">
            <v>0</v>
          </cell>
          <cell r="J2948" t="str">
            <v>APS</v>
          </cell>
          <cell r="K2948">
            <v>37905</v>
          </cell>
          <cell r="L2948">
            <v>34988</v>
          </cell>
          <cell r="N2948" t="str">
            <v>M</v>
          </cell>
          <cell r="O2948">
            <v>28209</v>
          </cell>
          <cell r="Q2948">
            <v>499</v>
          </cell>
          <cell r="R2948">
            <v>34988</v>
          </cell>
          <cell r="U2948" t="str">
            <v>張文慶</v>
          </cell>
        </row>
        <row r="2949">
          <cell r="A2949" t="str">
            <v xml:space="preserve"> K655263</v>
          </cell>
          <cell r="B2949" t="str">
            <v>MOK, PUI YEE</v>
          </cell>
          <cell r="C2949" t="str">
            <v>SIO</v>
          </cell>
          <cell r="D2949" t="str">
            <v>GDSO</v>
          </cell>
          <cell r="E2949" t="str">
            <v>26</v>
          </cell>
          <cell r="F2949" t="str">
            <v>M</v>
          </cell>
          <cell r="G2949">
            <v>0</v>
          </cell>
          <cell r="H2949">
            <v>0</v>
          </cell>
          <cell r="I2949" t="str">
            <v>NCA</v>
          </cell>
          <cell r="J2949" t="str">
            <v>RHO</v>
          </cell>
          <cell r="K2949">
            <v>84250</v>
          </cell>
          <cell r="L2949">
            <v>37623</v>
          </cell>
          <cell r="N2949" t="str">
            <v>F</v>
          </cell>
          <cell r="O2949">
            <v>28212</v>
          </cell>
          <cell r="P2949" t="str">
            <v>FUNG, HON WING</v>
          </cell>
          <cell r="Q2949">
            <v>114</v>
          </cell>
          <cell r="R2949">
            <v>37623</v>
          </cell>
          <cell r="U2949" t="str">
            <v>莫佩儀</v>
          </cell>
          <cell r="V2949">
            <v>39356</v>
          </cell>
        </row>
        <row r="2950">
          <cell r="A2950" t="str">
            <v xml:space="preserve"> K655376</v>
          </cell>
          <cell r="B2950" t="str">
            <v>TSE, LOK SZE</v>
          </cell>
          <cell r="C2950" t="str">
            <v>CA</v>
          </cell>
          <cell r="D2950" t="str">
            <v>MPS</v>
          </cell>
          <cell r="E2950" t="str">
            <v>10</v>
          </cell>
          <cell r="F2950" t="str">
            <v>M</v>
          </cell>
          <cell r="G2950">
            <v>1</v>
          </cell>
          <cell r="H2950">
            <v>0</v>
          </cell>
          <cell r="I2950" t="str">
            <v>DQSI</v>
          </cell>
          <cell r="J2950" t="str">
            <v>TDN</v>
          </cell>
          <cell r="K2950" t="e">
            <v>#N/A</v>
          </cell>
          <cell r="L2950">
            <v>34778</v>
          </cell>
          <cell r="N2950" t="str">
            <v>F</v>
          </cell>
          <cell r="O2950">
            <v>28204</v>
          </cell>
          <cell r="P2950" t="str">
            <v>LEE, HO BONG</v>
          </cell>
          <cell r="Q2950">
            <v>140</v>
          </cell>
          <cell r="U2950" t="str">
            <v>謝樂詩</v>
          </cell>
          <cell r="V2950">
            <v>38306</v>
          </cell>
        </row>
        <row r="2951">
          <cell r="A2951" t="str">
            <v xml:space="preserve"> K658111</v>
          </cell>
          <cell r="B2951" t="str">
            <v>MA, HING LING</v>
          </cell>
          <cell r="C2951" t="str">
            <v>IA</v>
          </cell>
          <cell r="D2951" t="str">
            <v>GDSR</v>
          </cell>
          <cell r="E2951" t="str">
            <v>15</v>
          </cell>
          <cell r="F2951" t="str">
            <v>M</v>
          </cell>
          <cell r="G2951">
            <v>2</v>
          </cell>
          <cell r="H2951">
            <v>0</v>
          </cell>
          <cell r="I2951" t="str">
            <v>DQSI</v>
          </cell>
          <cell r="J2951" t="str">
            <v>LSC</v>
          </cell>
          <cell r="K2951">
            <v>30315</v>
          </cell>
          <cell r="L2951">
            <v>35716</v>
          </cell>
          <cell r="N2951" t="str">
            <v>F</v>
          </cell>
          <cell r="O2951">
            <v>28183</v>
          </cell>
          <cell r="P2951" t="str">
            <v>LO, KWONG SHUN</v>
          </cell>
          <cell r="Q2951">
            <v>72</v>
          </cell>
          <cell r="R2951">
            <v>35716</v>
          </cell>
          <cell r="U2951" t="str">
            <v>馬慶齡</v>
          </cell>
          <cell r="V2951">
            <v>36990</v>
          </cell>
        </row>
        <row r="2952">
          <cell r="A2952" t="str">
            <v xml:space="preserve"> K658647</v>
          </cell>
          <cell r="B2952" t="str">
            <v>WONG, WAI KIN</v>
          </cell>
          <cell r="C2952" t="str">
            <v>SIA</v>
          </cell>
          <cell r="D2952" t="str">
            <v>GDSR</v>
          </cell>
          <cell r="E2952" t="str">
            <v>23</v>
          </cell>
          <cell r="F2952" t="str">
            <v>M</v>
          </cell>
          <cell r="G2952">
            <v>1</v>
          </cell>
          <cell r="H2952">
            <v>0</v>
          </cell>
          <cell r="J2952" t="str">
            <v>XRL</v>
          </cell>
          <cell r="K2952">
            <v>37905</v>
          </cell>
          <cell r="L2952">
            <v>35716</v>
          </cell>
          <cell r="N2952" t="str">
            <v>M</v>
          </cell>
          <cell r="O2952">
            <v>28174</v>
          </cell>
          <cell r="P2952" t="str">
            <v>TIN, WAH YING</v>
          </cell>
          <cell r="Q2952">
            <v>828</v>
          </cell>
          <cell r="R2952">
            <v>35716</v>
          </cell>
          <cell r="U2952" t="str">
            <v>黃偉堅</v>
          </cell>
          <cell r="V2952">
            <v>37965</v>
          </cell>
        </row>
        <row r="2953">
          <cell r="A2953" t="str">
            <v xml:space="preserve"> K659013</v>
          </cell>
          <cell r="B2953" t="str">
            <v>LEUNG, CHING FAI JACKY</v>
          </cell>
          <cell r="C2953" t="str">
            <v>CIA</v>
          </cell>
          <cell r="D2953" t="str">
            <v>GDSR</v>
          </cell>
          <cell r="E2953" t="str">
            <v>24</v>
          </cell>
          <cell r="F2953" t="str">
            <v>M</v>
          </cell>
          <cell r="G2953">
            <v>1</v>
          </cell>
          <cell r="H2953">
            <v>0</v>
          </cell>
          <cell r="J2953" t="str">
            <v>APS</v>
          </cell>
          <cell r="K2953">
            <v>38910</v>
          </cell>
          <cell r="L2953">
            <v>37046</v>
          </cell>
          <cell r="N2953" t="str">
            <v>M</v>
          </cell>
          <cell r="O2953">
            <v>28191</v>
          </cell>
          <cell r="P2953" t="str">
            <v>HO, WING KAM</v>
          </cell>
          <cell r="Q2953">
            <v>532</v>
          </cell>
          <cell r="R2953">
            <v>37046</v>
          </cell>
          <cell r="U2953" t="str">
            <v>梁清輝</v>
          </cell>
          <cell r="V2953">
            <v>39074</v>
          </cell>
        </row>
        <row r="2954">
          <cell r="A2954" t="str">
            <v xml:space="preserve"> K659037</v>
          </cell>
          <cell r="B2954" t="str">
            <v>IP, KOON LUN</v>
          </cell>
          <cell r="C2954" t="str">
            <v>SIO</v>
          </cell>
          <cell r="D2954" t="str">
            <v>GDSO</v>
          </cell>
          <cell r="E2954" t="str">
            <v>26</v>
          </cell>
          <cell r="F2954" t="str">
            <v>M</v>
          </cell>
          <cell r="G2954">
            <v>2</v>
          </cell>
          <cell r="H2954">
            <v>0</v>
          </cell>
          <cell r="I2954" t="str">
            <v>NCA</v>
          </cell>
          <cell r="J2954" t="str">
            <v>CAO</v>
          </cell>
          <cell r="K2954">
            <v>84250</v>
          </cell>
          <cell r="L2954">
            <v>37081</v>
          </cell>
          <cell r="N2954" t="str">
            <v>M</v>
          </cell>
          <cell r="O2954">
            <v>28208</v>
          </cell>
          <cell r="P2954" t="str">
            <v>SEA, MAN MEI</v>
          </cell>
          <cell r="Q2954">
            <v>105</v>
          </cell>
          <cell r="R2954">
            <v>37081</v>
          </cell>
          <cell r="U2954" t="str">
            <v>葉冠麟</v>
          </cell>
          <cell r="V2954">
            <v>37556</v>
          </cell>
        </row>
        <row r="2955">
          <cell r="A2955" t="str">
            <v xml:space="preserve"> K662263</v>
          </cell>
          <cell r="B2955" t="str">
            <v>LAM, WAI MAN</v>
          </cell>
          <cell r="C2955" t="str">
            <v>SIA</v>
          </cell>
          <cell r="D2955" t="str">
            <v>GDSR</v>
          </cell>
          <cell r="E2955" t="str">
            <v>20</v>
          </cell>
          <cell r="F2955" t="str">
            <v>M</v>
          </cell>
          <cell r="G2955">
            <v>1</v>
          </cell>
          <cell r="H2955">
            <v>0</v>
          </cell>
          <cell r="I2955" t="str">
            <v>DQS</v>
          </cell>
          <cell r="J2955" t="str">
            <v>LSC</v>
          </cell>
          <cell r="K2955">
            <v>34910</v>
          </cell>
          <cell r="L2955">
            <v>35394</v>
          </cell>
          <cell r="N2955" t="str">
            <v>M</v>
          </cell>
          <cell r="O2955">
            <v>28240</v>
          </cell>
          <cell r="P2955" t="str">
            <v>WONG, PUI SZE</v>
          </cell>
          <cell r="Q2955">
            <v>1283</v>
          </cell>
          <cell r="R2955">
            <v>35394</v>
          </cell>
          <cell r="U2955" t="str">
            <v>林偉民</v>
          </cell>
          <cell r="V2955">
            <v>41398</v>
          </cell>
        </row>
        <row r="2956">
          <cell r="A2956" t="str">
            <v xml:space="preserve"> K663048</v>
          </cell>
          <cell r="B2956" t="str">
            <v>SIN, KAM TONG</v>
          </cell>
          <cell r="C2956" t="str">
            <v>SIA</v>
          </cell>
          <cell r="D2956" t="str">
            <v>GDSR</v>
          </cell>
          <cell r="E2956" t="str">
            <v>23</v>
          </cell>
          <cell r="F2956" t="str">
            <v>M</v>
          </cell>
          <cell r="G2956">
            <v>2</v>
          </cell>
          <cell r="H2956">
            <v>0</v>
          </cell>
          <cell r="J2956" t="str">
            <v>HZM</v>
          </cell>
          <cell r="K2956">
            <v>37905</v>
          </cell>
          <cell r="L2956">
            <v>35870</v>
          </cell>
          <cell r="N2956" t="str">
            <v>M</v>
          </cell>
          <cell r="O2956">
            <v>28203</v>
          </cell>
          <cell r="P2956" t="str">
            <v>WONG, WAI YING CANISE</v>
          </cell>
          <cell r="Q2956">
            <v>719</v>
          </cell>
          <cell r="R2956">
            <v>35870</v>
          </cell>
          <cell r="U2956" t="str">
            <v>冼金棠</v>
          </cell>
          <cell r="V2956">
            <v>38794</v>
          </cell>
        </row>
        <row r="2957">
          <cell r="A2957" t="str">
            <v xml:space="preserve"> K665079</v>
          </cell>
          <cell r="B2957" t="str">
            <v>TANG, KA YEE</v>
          </cell>
          <cell r="C2957" t="str">
            <v>COPI</v>
          </cell>
          <cell r="D2957" t="str">
            <v>MPS</v>
          </cell>
          <cell r="E2957" t="str">
            <v>17</v>
          </cell>
          <cell r="F2957" t="str">
            <v>S</v>
          </cell>
          <cell r="G2957">
            <v>0</v>
          </cell>
          <cell r="H2957">
            <v>0</v>
          </cell>
          <cell r="J2957" t="str">
            <v>COS</v>
          </cell>
          <cell r="K2957" t="e">
            <v>#N/A</v>
          </cell>
          <cell r="L2957">
            <v>35254</v>
          </cell>
          <cell r="N2957" t="str">
            <v>F</v>
          </cell>
          <cell r="O2957">
            <v>28223</v>
          </cell>
          <cell r="Q2957">
            <v>31</v>
          </cell>
          <cell r="U2957" t="str">
            <v>鄧嘉儀</v>
          </cell>
        </row>
        <row r="2958">
          <cell r="A2958" t="str">
            <v xml:space="preserve"> K665171</v>
          </cell>
          <cell r="B2958" t="str">
            <v>CHAN, YU SUN</v>
          </cell>
          <cell r="C2958" t="str">
            <v>SIO</v>
          </cell>
          <cell r="D2958" t="str">
            <v>GDSO</v>
          </cell>
          <cell r="E2958" t="str">
            <v>24</v>
          </cell>
          <cell r="F2958" t="str">
            <v>S</v>
          </cell>
          <cell r="G2958">
            <v>0</v>
          </cell>
          <cell r="H2958">
            <v>0</v>
          </cell>
          <cell r="I2958" t="str">
            <v>NCA</v>
          </cell>
          <cell r="J2958" t="str">
            <v>STK</v>
          </cell>
          <cell r="K2958">
            <v>78230</v>
          </cell>
          <cell r="L2958">
            <v>37060</v>
          </cell>
          <cell r="N2958" t="str">
            <v>F</v>
          </cell>
          <cell r="O2958">
            <v>28244</v>
          </cell>
          <cell r="Q2958">
            <v>335</v>
          </cell>
          <cell r="R2958">
            <v>37060</v>
          </cell>
          <cell r="U2958" t="str">
            <v>陳雨新</v>
          </cell>
        </row>
        <row r="2959">
          <cell r="A2959" t="str">
            <v xml:space="preserve"> K666032</v>
          </cell>
          <cell r="B2959" t="str">
            <v>CHU, CHI SHING VINCENT</v>
          </cell>
          <cell r="C2959" t="str">
            <v>SIA</v>
          </cell>
          <cell r="D2959" t="str">
            <v>GDSR</v>
          </cell>
          <cell r="E2959" t="str">
            <v>23</v>
          </cell>
          <cell r="F2959" t="str">
            <v>M</v>
          </cell>
          <cell r="G2959">
            <v>2</v>
          </cell>
          <cell r="H2959">
            <v>0</v>
          </cell>
          <cell r="I2959" t="str">
            <v>DQSI</v>
          </cell>
          <cell r="J2959" t="str">
            <v>XRL</v>
          </cell>
          <cell r="K2959">
            <v>37905</v>
          </cell>
          <cell r="L2959">
            <v>35786</v>
          </cell>
          <cell r="N2959" t="str">
            <v>M</v>
          </cell>
          <cell r="O2959">
            <v>28240</v>
          </cell>
          <cell r="P2959" t="str">
            <v>KUNG, KA LAM</v>
          </cell>
          <cell r="Q2959">
            <v>768</v>
          </cell>
          <cell r="R2959">
            <v>35786</v>
          </cell>
          <cell r="U2959" t="str">
            <v>朱志成</v>
          </cell>
          <cell r="V2959">
            <v>40709</v>
          </cell>
        </row>
        <row r="2960">
          <cell r="A2960" t="str">
            <v xml:space="preserve"> K666436</v>
          </cell>
          <cell r="B2960" t="str">
            <v>CHUNG, CHUN PONG</v>
          </cell>
          <cell r="C2960" t="str">
            <v>SIA</v>
          </cell>
          <cell r="D2960" t="str">
            <v>GDSR</v>
          </cell>
          <cell r="E2960" t="str">
            <v>23</v>
          </cell>
          <cell r="F2960" t="str">
            <v>M</v>
          </cell>
          <cell r="G2960">
            <v>1</v>
          </cell>
          <cell r="H2960">
            <v>0</v>
          </cell>
          <cell r="I2960" t="str">
            <v>DQS</v>
          </cell>
          <cell r="J2960" t="str">
            <v>SBC</v>
          </cell>
          <cell r="K2960">
            <v>37905</v>
          </cell>
          <cell r="L2960">
            <v>36241</v>
          </cell>
          <cell r="N2960" t="str">
            <v>M</v>
          </cell>
          <cell r="O2960">
            <v>28231</v>
          </cell>
          <cell r="P2960" t="str">
            <v>KWONG, MO CHING</v>
          </cell>
          <cell r="Q2960">
            <v>1046</v>
          </cell>
          <cell r="R2960">
            <v>36241</v>
          </cell>
          <cell r="U2960" t="str">
            <v>鍾振邦</v>
          </cell>
          <cell r="V2960">
            <v>37553</v>
          </cell>
        </row>
        <row r="2961">
          <cell r="A2961" t="str">
            <v xml:space="preserve"> K666520</v>
          </cell>
          <cell r="B2961" t="str">
            <v>CHEUNG, CHUI YEE</v>
          </cell>
          <cell r="C2961" t="str">
            <v>SIO</v>
          </cell>
          <cell r="D2961" t="str">
            <v>GDSO</v>
          </cell>
          <cell r="E2961" t="str">
            <v>26</v>
          </cell>
          <cell r="F2961" t="str">
            <v>M</v>
          </cell>
          <cell r="G2961">
            <v>1</v>
          </cell>
          <cell r="H2961">
            <v>0</v>
          </cell>
          <cell r="I2961" t="str">
            <v>NCA</v>
          </cell>
          <cell r="J2961" t="str">
            <v>TWI</v>
          </cell>
          <cell r="K2961">
            <v>84250</v>
          </cell>
          <cell r="L2961">
            <v>37431</v>
          </cell>
          <cell r="N2961" t="str">
            <v>F</v>
          </cell>
          <cell r="O2961">
            <v>28239</v>
          </cell>
          <cell r="P2961" t="str">
            <v>IP, WING SUN PAUL</v>
          </cell>
          <cell r="Q2961">
            <v>107</v>
          </cell>
          <cell r="R2961">
            <v>37431</v>
          </cell>
          <cell r="U2961" t="str">
            <v>張翠儀</v>
          </cell>
          <cell r="V2961">
            <v>41203</v>
          </cell>
        </row>
        <row r="2962">
          <cell r="A2962" t="str">
            <v xml:space="preserve"> K668048</v>
          </cell>
          <cell r="B2962" t="str">
            <v>WONG, WAI KWONG</v>
          </cell>
          <cell r="C2962" t="str">
            <v>CA</v>
          </cell>
          <cell r="D2962" t="str">
            <v>MPS</v>
          </cell>
          <cell r="E2962" t="str">
            <v>10</v>
          </cell>
          <cell r="F2962" t="str">
            <v>M</v>
          </cell>
          <cell r="G2962">
            <v>2</v>
          </cell>
          <cell r="H2962">
            <v>0</v>
          </cell>
          <cell r="I2962" t="str">
            <v>HPA</v>
          </cell>
          <cell r="J2962" t="str">
            <v>TDI</v>
          </cell>
          <cell r="K2962" t="e">
            <v>#N/A</v>
          </cell>
          <cell r="L2962">
            <v>34813</v>
          </cell>
          <cell r="N2962" t="str">
            <v>M</v>
          </cell>
          <cell r="O2962">
            <v>28233</v>
          </cell>
          <cell r="P2962" t="str">
            <v>LI, WEILING</v>
          </cell>
          <cell r="Q2962">
            <v>73</v>
          </cell>
          <cell r="U2962" t="str">
            <v>黃偉光</v>
          </cell>
          <cell r="V2962">
            <v>40262</v>
          </cell>
        </row>
        <row r="2963">
          <cell r="A2963" t="str">
            <v xml:space="preserve"> K668384</v>
          </cell>
          <cell r="B2963" t="str">
            <v>WONG, NGA CHI AGNES</v>
          </cell>
          <cell r="C2963" t="str">
            <v>CIA</v>
          </cell>
          <cell r="D2963" t="str">
            <v>GDSR</v>
          </cell>
          <cell r="E2963" t="str">
            <v>25</v>
          </cell>
          <cell r="F2963" t="str">
            <v>M</v>
          </cell>
          <cell r="G2963">
            <v>2</v>
          </cell>
          <cell r="H2963">
            <v>0</v>
          </cell>
          <cell r="I2963" t="str">
            <v>DQS</v>
          </cell>
          <cell r="J2963" t="str">
            <v>MRS</v>
          </cell>
          <cell r="K2963">
            <v>40065</v>
          </cell>
          <cell r="L2963">
            <v>34911</v>
          </cell>
          <cell r="N2963" t="str">
            <v>F</v>
          </cell>
          <cell r="O2963">
            <v>28218</v>
          </cell>
          <cell r="P2963" t="str">
            <v>KWOK, MING FEI</v>
          </cell>
          <cell r="Q2963">
            <v>439</v>
          </cell>
          <cell r="R2963">
            <v>34911</v>
          </cell>
          <cell r="U2963" t="str">
            <v>黃雅芝</v>
          </cell>
          <cell r="V2963">
            <v>39798</v>
          </cell>
        </row>
        <row r="2964">
          <cell r="A2964" t="str">
            <v xml:space="preserve"> K668598</v>
          </cell>
          <cell r="B2964" t="str">
            <v>YU, CHI YIN</v>
          </cell>
          <cell r="C2964" t="str">
            <v>CIA</v>
          </cell>
          <cell r="D2964" t="str">
            <v>GDSR</v>
          </cell>
          <cell r="E2964" t="str">
            <v>25</v>
          </cell>
          <cell r="F2964" t="str">
            <v>M</v>
          </cell>
          <cell r="G2964">
            <v>2</v>
          </cell>
          <cell r="H2964">
            <v>0</v>
          </cell>
          <cell r="J2964" t="str">
            <v>AMA</v>
          </cell>
          <cell r="K2964">
            <v>40065</v>
          </cell>
          <cell r="L2964">
            <v>36248</v>
          </cell>
          <cell r="N2964" t="str">
            <v>M</v>
          </cell>
          <cell r="O2964">
            <v>28244</v>
          </cell>
          <cell r="P2964" t="str">
            <v>WONG, CHING HEUNG</v>
          </cell>
          <cell r="Q2964">
            <v>460</v>
          </cell>
          <cell r="R2964">
            <v>36248</v>
          </cell>
          <cell r="U2964" t="str">
            <v>余志賢</v>
          </cell>
          <cell r="V2964">
            <v>36906</v>
          </cell>
        </row>
        <row r="2965">
          <cell r="A2965" t="str">
            <v xml:space="preserve"> K671187</v>
          </cell>
          <cell r="B2965" t="str">
            <v>YU, MAN YAN LINDY</v>
          </cell>
          <cell r="C2965" t="str">
            <v>SIA</v>
          </cell>
          <cell r="D2965" t="str">
            <v>GDSR</v>
          </cell>
          <cell r="E2965" t="str">
            <v>23</v>
          </cell>
          <cell r="F2965" t="str">
            <v>M</v>
          </cell>
          <cell r="G2965">
            <v>0</v>
          </cell>
          <cell r="H2965">
            <v>0</v>
          </cell>
          <cell r="I2965" t="str">
            <v>DQSO</v>
          </cell>
          <cell r="J2965" t="str">
            <v>XRL</v>
          </cell>
          <cell r="K2965">
            <v>37905</v>
          </cell>
          <cell r="L2965">
            <v>35639</v>
          </cell>
          <cell r="N2965" t="str">
            <v>F</v>
          </cell>
          <cell r="O2965">
            <v>28200</v>
          </cell>
          <cell r="P2965" t="str">
            <v>CHU, KIM SANG</v>
          </cell>
          <cell r="Q2965">
            <v>893</v>
          </cell>
          <cell r="R2965">
            <v>35639</v>
          </cell>
          <cell r="U2965" t="str">
            <v>于汶欣</v>
          </cell>
          <cell r="V2965">
            <v>41769</v>
          </cell>
        </row>
        <row r="2966">
          <cell r="A2966" t="str">
            <v xml:space="preserve"> K671225</v>
          </cell>
          <cell r="B2966" t="str">
            <v>CHUNG, CHI WAI</v>
          </cell>
          <cell r="C2966" t="str">
            <v>SIA</v>
          </cell>
          <cell r="D2966" t="str">
            <v>GDSR</v>
          </cell>
          <cell r="E2966" t="str">
            <v>23</v>
          </cell>
          <cell r="F2966" t="str">
            <v>M</v>
          </cell>
          <cell r="G2966">
            <v>2</v>
          </cell>
          <cell r="H2966">
            <v>0</v>
          </cell>
          <cell r="I2966" t="str">
            <v>DQS</v>
          </cell>
          <cell r="J2966" t="str">
            <v>LMC</v>
          </cell>
          <cell r="K2966">
            <v>37905</v>
          </cell>
          <cell r="L2966">
            <v>35597</v>
          </cell>
          <cell r="N2966" t="str">
            <v>M</v>
          </cell>
          <cell r="O2966">
            <v>28202</v>
          </cell>
          <cell r="P2966" t="str">
            <v>LAI, HELENA</v>
          </cell>
          <cell r="Q2966">
            <v>605</v>
          </cell>
          <cell r="R2966">
            <v>35597</v>
          </cell>
          <cell r="U2966" t="str">
            <v>鍾志偉</v>
          </cell>
          <cell r="V2966">
            <v>40877</v>
          </cell>
        </row>
        <row r="2967">
          <cell r="A2967" t="str">
            <v xml:space="preserve"> K671462</v>
          </cell>
          <cell r="B2967" t="str">
            <v>CHAN, FU MING RINGO</v>
          </cell>
          <cell r="C2967" t="str">
            <v>CIA</v>
          </cell>
          <cell r="D2967" t="str">
            <v>GDSR</v>
          </cell>
          <cell r="E2967" t="str">
            <v>26</v>
          </cell>
          <cell r="F2967" t="str">
            <v>S</v>
          </cell>
          <cell r="G2967">
            <v>0</v>
          </cell>
          <cell r="H2967">
            <v>0</v>
          </cell>
          <cell r="J2967" t="str">
            <v>OIS</v>
          </cell>
          <cell r="K2967">
            <v>41300</v>
          </cell>
          <cell r="L2967">
            <v>35772</v>
          </cell>
          <cell r="N2967" t="str">
            <v>M</v>
          </cell>
          <cell r="O2967">
            <v>28263</v>
          </cell>
          <cell r="Q2967">
            <v>388</v>
          </cell>
          <cell r="R2967">
            <v>35772</v>
          </cell>
          <cell r="U2967" t="str">
            <v>陳富明</v>
          </cell>
        </row>
        <row r="2968">
          <cell r="A2968" t="str">
            <v xml:space="preserve"> K671919</v>
          </cell>
          <cell r="B2968" t="str">
            <v>CHAN, SUK YEE BRENDA</v>
          </cell>
          <cell r="C2968" t="str">
            <v>SIO</v>
          </cell>
          <cell r="D2968" t="str">
            <v>GDSO</v>
          </cell>
          <cell r="E2968" t="str">
            <v>26</v>
          </cell>
          <cell r="F2968" t="str">
            <v>M</v>
          </cell>
          <cell r="G2968">
            <v>2</v>
          </cell>
          <cell r="H2968">
            <v>0</v>
          </cell>
          <cell r="I2968" t="str">
            <v>NCA</v>
          </cell>
          <cell r="J2968" t="str">
            <v>ZSB</v>
          </cell>
          <cell r="K2968">
            <v>84250</v>
          </cell>
          <cell r="L2968">
            <v>37704</v>
          </cell>
          <cell r="N2968" t="str">
            <v>F</v>
          </cell>
          <cell r="O2968">
            <v>28266</v>
          </cell>
          <cell r="P2968" t="str">
            <v>LAU, KA WING</v>
          </cell>
          <cell r="Q2968">
            <v>120</v>
          </cell>
          <cell r="R2968">
            <v>37704</v>
          </cell>
          <cell r="U2968" t="str">
            <v>陳淑儀</v>
          </cell>
          <cell r="V2968">
            <v>39032</v>
          </cell>
        </row>
        <row r="2969">
          <cell r="A2969" t="str">
            <v xml:space="preserve"> K672199</v>
          </cell>
          <cell r="B2969" t="str">
            <v>TUNG, KA FAI</v>
          </cell>
          <cell r="C2969" t="str">
            <v>WII</v>
          </cell>
          <cell r="D2969" t="str">
            <v>MOD</v>
          </cell>
          <cell r="E2969" t="str">
            <v>0</v>
          </cell>
          <cell r="F2969" t="str">
            <v>S</v>
          </cell>
          <cell r="G2969">
            <v>0</v>
          </cell>
          <cell r="H2969">
            <v>0</v>
          </cell>
          <cell r="J2969" t="str">
            <v>SS1</v>
          </cell>
          <cell r="K2969" t="e">
            <v>#N/A</v>
          </cell>
          <cell r="L2969">
            <v>43434</v>
          </cell>
          <cell r="N2969" t="str">
            <v>M</v>
          </cell>
          <cell r="O2969">
            <v>28254</v>
          </cell>
          <cell r="Q2969">
            <v>34</v>
          </cell>
          <cell r="U2969" t="str">
            <v>董家輝</v>
          </cell>
        </row>
        <row r="2970">
          <cell r="A2970" t="str">
            <v xml:space="preserve"> K672618</v>
          </cell>
          <cell r="B2970" t="str">
            <v>YIP, YUI MAN GAVIN</v>
          </cell>
          <cell r="C2970" t="str">
            <v>IA</v>
          </cell>
          <cell r="D2970" t="str">
            <v>GDSR</v>
          </cell>
          <cell r="E2970" t="str">
            <v>15</v>
          </cell>
          <cell r="F2970" t="str">
            <v>M</v>
          </cell>
          <cell r="G2970">
            <v>1</v>
          </cell>
          <cell r="H2970">
            <v>0</v>
          </cell>
          <cell r="I2970" t="str">
            <v>DQS</v>
          </cell>
          <cell r="J2970" t="str">
            <v>LSC</v>
          </cell>
          <cell r="K2970">
            <v>30315</v>
          </cell>
          <cell r="L2970">
            <v>35107</v>
          </cell>
          <cell r="N2970" t="str">
            <v>M</v>
          </cell>
          <cell r="O2970">
            <v>28270</v>
          </cell>
          <cell r="P2970" t="str">
            <v>YAU, YUEN KING VANESSA</v>
          </cell>
          <cell r="Q2970">
            <v>64</v>
          </cell>
          <cell r="R2970">
            <v>35107</v>
          </cell>
          <cell r="U2970" t="str">
            <v>葉裔文</v>
          </cell>
          <cell r="V2970">
            <v>41800</v>
          </cell>
        </row>
        <row r="2971">
          <cell r="A2971" t="str">
            <v xml:space="preserve"> K672736</v>
          </cell>
          <cell r="B2971" t="str">
            <v>WONG, PO HIN KEVIN</v>
          </cell>
          <cell r="C2971" t="str">
            <v>COPII</v>
          </cell>
          <cell r="D2971" t="str">
            <v>MPS</v>
          </cell>
          <cell r="E2971" t="str">
            <v>15</v>
          </cell>
          <cell r="F2971" t="str">
            <v>S</v>
          </cell>
          <cell r="G2971">
            <v>0</v>
          </cell>
          <cell r="H2971">
            <v>0</v>
          </cell>
          <cell r="J2971" t="str">
            <v>COS</v>
          </cell>
          <cell r="K2971" t="e">
            <v>#N/A</v>
          </cell>
          <cell r="L2971">
            <v>35983</v>
          </cell>
          <cell r="N2971" t="str">
            <v>M</v>
          </cell>
          <cell r="O2971">
            <v>28267</v>
          </cell>
          <cell r="Q2971">
            <v>10</v>
          </cell>
          <cell r="U2971" t="str">
            <v>黃浦軒</v>
          </cell>
        </row>
        <row r="2972">
          <cell r="A2972" t="str">
            <v xml:space="preserve"> K673632</v>
          </cell>
          <cell r="B2972" t="str">
            <v>CHEUNG, WAI MAN</v>
          </cell>
          <cell r="C2972" t="str">
            <v>CO</v>
          </cell>
          <cell r="D2972" t="str">
            <v>MPS</v>
          </cell>
          <cell r="E2972" t="str">
            <v>18</v>
          </cell>
          <cell r="F2972" t="str">
            <v>M</v>
          </cell>
          <cell r="G2972">
            <v>0</v>
          </cell>
          <cell r="H2972">
            <v>0</v>
          </cell>
          <cell r="J2972" t="str">
            <v>REV</v>
          </cell>
          <cell r="K2972" t="e">
            <v>#N/A</v>
          </cell>
          <cell r="L2972">
            <v>35310</v>
          </cell>
          <cell r="N2972" t="str">
            <v>F</v>
          </cell>
          <cell r="O2972">
            <v>28265</v>
          </cell>
          <cell r="P2972" t="str">
            <v>LEE, CHIN HONG</v>
          </cell>
          <cell r="Q2972">
            <v>53</v>
          </cell>
          <cell r="U2972" t="str">
            <v>張慧敏</v>
          </cell>
          <cell r="V2972">
            <v>40892</v>
          </cell>
        </row>
        <row r="2973">
          <cell r="A2973" t="str">
            <v xml:space="preserve"> K673741</v>
          </cell>
          <cell r="B2973" t="str">
            <v>CHAN, TAK HING</v>
          </cell>
          <cell r="C2973" t="str">
            <v>SIA</v>
          </cell>
          <cell r="D2973" t="str">
            <v>GDSR</v>
          </cell>
          <cell r="E2973" t="str">
            <v>23</v>
          </cell>
          <cell r="F2973" t="str">
            <v>M</v>
          </cell>
          <cell r="G2973">
            <v>1</v>
          </cell>
          <cell r="H2973">
            <v>0</v>
          </cell>
          <cell r="I2973" t="str">
            <v>DQS</v>
          </cell>
          <cell r="J2973" t="str">
            <v>LMC</v>
          </cell>
          <cell r="K2973">
            <v>37905</v>
          </cell>
          <cell r="L2973">
            <v>35933</v>
          </cell>
          <cell r="N2973" t="str">
            <v>M</v>
          </cell>
          <cell r="O2973">
            <v>28249</v>
          </cell>
          <cell r="P2973" t="str">
            <v>LAU, MEI WAH</v>
          </cell>
          <cell r="Q2973">
            <v>914</v>
          </cell>
          <cell r="R2973">
            <v>35933</v>
          </cell>
          <cell r="U2973" t="str">
            <v>陳德興</v>
          </cell>
          <cell r="V2973">
            <v>40718</v>
          </cell>
        </row>
        <row r="2974">
          <cell r="A2974" t="str">
            <v xml:space="preserve"> K673900</v>
          </cell>
          <cell r="B2974" t="str">
            <v>CHIM, MONG LING</v>
          </cell>
          <cell r="C2974" t="str">
            <v>ACO</v>
          </cell>
          <cell r="D2974" t="str">
            <v>MPS</v>
          </cell>
          <cell r="E2974" t="str">
            <v>15</v>
          </cell>
          <cell r="F2974" t="str">
            <v>M</v>
          </cell>
          <cell r="G2974">
            <v>0</v>
          </cell>
          <cell r="H2974">
            <v>0</v>
          </cell>
          <cell r="I2974" t="str">
            <v>CSQI</v>
          </cell>
          <cell r="J2974" t="str">
            <v>TRA</v>
          </cell>
          <cell r="K2974" t="e">
            <v>#N/A</v>
          </cell>
          <cell r="L2974">
            <v>35177</v>
          </cell>
          <cell r="N2974" t="str">
            <v>F</v>
          </cell>
          <cell r="O2974">
            <v>28275</v>
          </cell>
          <cell r="P2974" t="str">
            <v>NG, KENG WAI</v>
          </cell>
          <cell r="Q2974">
            <v>110</v>
          </cell>
          <cell r="U2974" t="str">
            <v>詹夢齡</v>
          </cell>
          <cell r="V2974">
            <v>38312</v>
          </cell>
        </row>
        <row r="2975">
          <cell r="A2975" t="str">
            <v xml:space="preserve"> K674388</v>
          </cell>
          <cell r="B2975" t="str">
            <v>KONG, KA YUE</v>
          </cell>
          <cell r="C2975" t="str">
            <v>SIA</v>
          </cell>
          <cell r="D2975" t="str">
            <v>GDSR</v>
          </cell>
          <cell r="E2975" t="str">
            <v>23</v>
          </cell>
          <cell r="F2975" t="str">
            <v>M</v>
          </cell>
          <cell r="G2975">
            <v>2</v>
          </cell>
          <cell r="H2975">
            <v>0</v>
          </cell>
          <cell r="J2975" t="str">
            <v>CIC</v>
          </cell>
          <cell r="K2975">
            <v>37905</v>
          </cell>
          <cell r="L2975">
            <v>37704</v>
          </cell>
          <cell r="N2975" t="str">
            <v>M</v>
          </cell>
          <cell r="O2975">
            <v>28273</v>
          </cell>
          <cell r="P2975" t="str">
            <v>YUNG, YAN LOK BERNADETTE</v>
          </cell>
          <cell r="Q2975">
            <v>1079</v>
          </cell>
          <cell r="R2975">
            <v>37704</v>
          </cell>
          <cell r="U2975" t="str">
            <v>江家宇</v>
          </cell>
          <cell r="V2975">
            <v>38333</v>
          </cell>
        </row>
        <row r="2976">
          <cell r="A2976" t="str">
            <v xml:space="preserve"> K675789</v>
          </cell>
          <cell r="B2976" t="str">
            <v>LAW, WING CHI</v>
          </cell>
          <cell r="C2976" t="str">
            <v>SIA</v>
          </cell>
          <cell r="D2976" t="str">
            <v>GDSR</v>
          </cell>
          <cell r="E2976" t="str">
            <v>23</v>
          </cell>
          <cell r="F2976" t="str">
            <v>M</v>
          </cell>
          <cell r="G2976">
            <v>0</v>
          </cell>
          <cell r="H2976">
            <v>0</v>
          </cell>
          <cell r="I2976" t="str">
            <v>HPA</v>
          </cell>
          <cell r="J2976" t="str">
            <v>MFT</v>
          </cell>
          <cell r="K2976">
            <v>37905</v>
          </cell>
          <cell r="L2976">
            <v>35422</v>
          </cell>
          <cell r="N2976" t="str">
            <v>M</v>
          </cell>
          <cell r="O2976">
            <v>28258</v>
          </cell>
          <cell r="P2976" t="str">
            <v>KWOK, PO YEE</v>
          </cell>
          <cell r="Q2976">
            <v>753</v>
          </cell>
          <cell r="R2976">
            <v>35422</v>
          </cell>
          <cell r="U2976" t="str">
            <v>羅穎智</v>
          </cell>
          <cell r="V2976">
            <v>40388</v>
          </cell>
        </row>
        <row r="2977">
          <cell r="A2977" t="str">
            <v xml:space="preserve"> K676086</v>
          </cell>
          <cell r="B2977" t="str">
            <v>PANG, WAI YIN</v>
          </cell>
          <cell r="C2977" t="str">
            <v>SIA</v>
          </cell>
          <cell r="D2977" t="str">
            <v>GDSR</v>
          </cell>
          <cell r="E2977" t="str">
            <v>22</v>
          </cell>
          <cell r="F2977" t="str">
            <v>M</v>
          </cell>
          <cell r="G2977">
            <v>0</v>
          </cell>
          <cell r="H2977">
            <v>0</v>
          </cell>
          <cell r="J2977" t="str">
            <v>HHS</v>
          </cell>
          <cell r="K2977">
            <v>36855</v>
          </cell>
          <cell r="L2977">
            <v>36941</v>
          </cell>
          <cell r="N2977" t="str">
            <v>F</v>
          </cell>
          <cell r="O2977">
            <v>28281</v>
          </cell>
          <cell r="P2977" t="str">
            <v>WONG, CHI SHING</v>
          </cell>
          <cell r="Q2977">
            <v>1110</v>
          </cell>
          <cell r="R2977">
            <v>36941</v>
          </cell>
          <cell r="U2977" t="str">
            <v>彭慧賢</v>
          </cell>
          <cell r="V2977">
            <v>43547</v>
          </cell>
        </row>
        <row r="2978">
          <cell r="A2978" t="str">
            <v xml:space="preserve"> K676323</v>
          </cell>
          <cell r="B2978" t="str">
            <v>CHAN, WING YEE</v>
          </cell>
          <cell r="C2978" t="str">
            <v>ACO</v>
          </cell>
          <cell r="D2978" t="str">
            <v>MPS</v>
          </cell>
          <cell r="E2978" t="str">
            <v>11</v>
          </cell>
          <cell r="F2978" t="str">
            <v>M</v>
          </cell>
          <cell r="G2978">
            <v>0</v>
          </cell>
          <cell r="H2978">
            <v>0</v>
          </cell>
          <cell r="I2978" t="str">
            <v>HPA</v>
          </cell>
          <cell r="J2978" t="str">
            <v>LWS</v>
          </cell>
          <cell r="K2978" t="e">
            <v>#N/A</v>
          </cell>
          <cell r="L2978">
            <v>34960</v>
          </cell>
          <cell r="N2978" t="str">
            <v>F</v>
          </cell>
          <cell r="O2978">
            <v>28249</v>
          </cell>
          <cell r="P2978" t="str">
            <v>TANG, YING LAM JORDY</v>
          </cell>
          <cell r="Q2978">
            <v>425</v>
          </cell>
          <cell r="U2978" t="str">
            <v>陳詠儀</v>
          </cell>
          <cell r="V2978">
            <v>39187</v>
          </cell>
        </row>
        <row r="2979">
          <cell r="A2979" t="str">
            <v xml:space="preserve"> K677430</v>
          </cell>
          <cell r="B2979" t="str">
            <v>KWAN, MAN CHOI SIMON</v>
          </cell>
          <cell r="C2979" t="str">
            <v>SIA</v>
          </cell>
          <cell r="D2979" t="str">
            <v>GDSR</v>
          </cell>
          <cell r="E2979" t="str">
            <v>23</v>
          </cell>
          <cell r="F2979" t="str">
            <v>M</v>
          </cell>
          <cell r="G2979">
            <v>2</v>
          </cell>
          <cell r="H2979">
            <v>0</v>
          </cell>
          <cell r="I2979" t="str">
            <v>DQS</v>
          </cell>
          <cell r="J2979" t="str">
            <v>MRS</v>
          </cell>
          <cell r="K2979">
            <v>37905</v>
          </cell>
          <cell r="L2979">
            <v>35597</v>
          </cell>
          <cell r="N2979" t="str">
            <v>M</v>
          </cell>
          <cell r="O2979">
            <v>28059</v>
          </cell>
          <cell r="P2979" t="str">
            <v>FONG, PUI LIN ANITA</v>
          </cell>
          <cell r="Q2979">
            <v>755</v>
          </cell>
          <cell r="R2979">
            <v>35597</v>
          </cell>
          <cell r="U2979" t="str">
            <v>關文財</v>
          </cell>
          <cell r="V2979">
            <v>39428</v>
          </cell>
        </row>
        <row r="2980">
          <cell r="A2980" t="str">
            <v xml:space="preserve"> K678979</v>
          </cell>
          <cell r="B2980" t="str">
            <v>WONG, WING YEE WINNIE</v>
          </cell>
          <cell r="C2980" t="str">
            <v>IO</v>
          </cell>
          <cell r="D2980" t="str">
            <v>GDSO</v>
          </cell>
          <cell r="E2980" t="str">
            <v>21</v>
          </cell>
          <cell r="F2980" t="str">
            <v>M</v>
          </cell>
          <cell r="G2980">
            <v>1</v>
          </cell>
          <cell r="H2980">
            <v>0</v>
          </cell>
          <cell r="I2980" t="str">
            <v>NCA</v>
          </cell>
          <cell r="J2980" t="str">
            <v>RHO</v>
          </cell>
          <cell r="K2980">
            <v>70970</v>
          </cell>
          <cell r="L2980">
            <v>39398</v>
          </cell>
          <cell r="N2980" t="str">
            <v>F</v>
          </cell>
          <cell r="O2980">
            <v>28254</v>
          </cell>
          <cell r="P2980" t="str">
            <v>LIU, CHO YIN</v>
          </cell>
          <cell r="Q2980">
            <v>222</v>
          </cell>
          <cell r="R2980">
            <v>39398</v>
          </cell>
          <cell r="U2980" t="str">
            <v>黃詠誼</v>
          </cell>
          <cell r="V2980">
            <v>39823</v>
          </cell>
        </row>
        <row r="2981">
          <cell r="A2981" t="str">
            <v xml:space="preserve"> K679927</v>
          </cell>
          <cell r="B2981" t="str">
            <v>CHEUNG, YIU KWOK THOMAS</v>
          </cell>
          <cell r="C2981" t="str">
            <v>SIA</v>
          </cell>
          <cell r="D2981" t="str">
            <v>GDSR</v>
          </cell>
          <cell r="E2981" t="str">
            <v>23</v>
          </cell>
          <cell r="F2981" t="str">
            <v>M</v>
          </cell>
          <cell r="G2981">
            <v>0</v>
          </cell>
          <cell r="H2981">
            <v>0</v>
          </cell>
          <cell r="J2981" t="str">
            <v>MFT</v>
          </cell>
          <cell r="K2981">
            <v>37905</v>
          </cell>
          <cell r="L2981">
            <v>36976</v>
          </cell>
          <cell r="N2981" t="str">
            <v>M</v>
          </cell>
          <cell r="O2981">
            <v>28275</v>
          </cell>
          <cell r="P2981" t="str">
            <v>LAM, SO CHING</v>
          </cell>
          <cell r="Q2981">
            <v>869</v>
          </cell>
          <cell r="R2981">
            <v>36976</v>
          </cell>
          <cell r="U2981" t="str">
            <v>張耀國</v>
          </cell>
          <cell r="V2981">
            <v>39878</v>
          </cell>
        </row>
        <row r="2982">
          <cell r="A2982" t="str">
            <v xml:space="preserve"> K680180</v>
          </cell>
          <cell r="B2982" t="str">
            <v>KWONG, KAI CHI LINDA</v>
          </cell>
          <cell r="C2982" t="str">
            <v>CIO</v>
          </cell>
          <cell r="D2982" t="str">
            <v>GDSO</v>
          </cell>
          <cell r="E2982" t="str">
            <v>29</v>
          </cell>
          <cell r="F2982" t="str">
            <v>M</v>
          </cell>
          <cell r="G2982">
            <v>1</v>
          </cell>
          <cell r="H2982">
            <v>0</v>
          </cell>
          <cell r="I2982" t="str">
            <v>NCA</v>
          </cell>
          <cell r="J2982" t="str">
            <v>BMO</v>
          </cell>
          <cell r="K2982">
            <v>94160</v>
          </cell>
          <cell r="L2982">
            <v>37459</v>
          </cell>
          <cell r="N2982" t="str">
            <v>F</v>
          </cell>
          <cell r="O2982">
            <v>28259</v>
          </cell>
          <cell r="P2982" t="str">
            <v>AU YEUNG, CHI WAI WILSON</v>
          </cell>
          <cell r="Q2982">
            <v>56</v>
          </cell>
          <cell r="R2982">
            <v>37459</v>
          </cell>
          <cell r="U2982" t="str">
            <v>鄺佳慈</v>
          </cell>
          <cell r="V2982">
            <v>38866</v>
          </cell>
        </row>
        <row r="2983">
          <cell r="A2983" t="str">
            <v xml:space="preserve"> K680387</v>
          </cell>
          <cell r="B2983" t="str">
            <v>CHOI, TAK SUM</v>
          </cell>
          <cell r="C2983" t="str">
            <v>SIA</v>
          </cell>
          <cell r="D2983" t="str">
            <v>GDSR</v>
          </cell>
          <cell r="E2983" t="str">
            <v>23</v>
          </cell>
          <cell r="F2983" t="str">
            <v>M</v>
          </cell>
          <cell r="G2983">
            <v>0</v>
          </cell>
          <cell r="H2983">
            <v>0</v>
          </cell>
          <cell r="I2983" t="str">
            <v>DQS</v>
          </cell>
          <cell r="J2983" t="str">
            <v>APS</v>
          </cell>
          <cell r="K2983">
            <v>37905</v>
          </cell>
          <cell r="L2983">
            <v>36122</v>
          </cell>
          <cell r="N2983" t="str">
            <v>M</v>
          </cell>
          <cell r="O2983">
            <v>28283</v>
          </cell>
          <cell r="P2983" t="str">
            <v>LAM, SZE MAN MOMOKO</v>
          </cell>
          <cell r="Q2983">
            <v>994</v>
          </cell>
          <cell r="R2983">
            <v>36122</v>
          </cell>
          <cell r="U2983" t="str">
            <v>蔡德深</v>
          </cell>
          <cell r="V2983">
            <v>43089</v>
          </cell>
        </row>
        <row r="2984">
          <cell r="A2984" t="str">
            <v xml:space="preserve"> K681218</v>
          </cell>
          <cell r="B2984" t="str">
            <v>AU, KIN CHUNG</v>
          </cell>
          <cell r="C2984" t="str">
            <v>IO</v>
          </cell>
          <cell r="D2984" t="str">
            <v>GDSO</v>
          </cell>
          <cell r="E2984" t="str">
            <v>11</v>
          </cell>
          <cell r="F2984" t="str">
            <v>M</v>
          </cell>
          <cell r="G2984">
            <v>2</v>
          </cell>
          <cell r="H2984">
            <v>0</v>
          </cell>
          <cell r="I2984" t="str">
            <v>DQS</v>
          </cell>
          <cell r="J2984" t="str">
            <v>APS</v>
          </cell>
          <cell r="K2984">
            <v>48440</v>
          </cell>
          <cell r="L2984">
            <v>35723</v>
          </cell>
          <cell r="N2984" t="str">
            <v>M</v>
          </cell>
          <cell r="O2984">
            <v>28270</v>
          </cell>
          <cell r="P2984" t="str">
            <v>HO, PUI CHING</v>
          </cell>
          <cell r="Q2984">
            <v>964</v>
          </cell>
          <cell r="R2984">
            <v>35723</v>
          </cell>
          <cell r="U2984" t="str">
            <v>區健聰</v>
          </cell>
          <cell r="V2984">
            <v>41020</v>
          </cell>
        </row>
        <row r="2985">
          <cell r="A2985" t="str">
            <v xml:space="preserve"> K682108</v>
          </cell>
          <cell r="B2985" t="str">
            <v>PUN, LEUNG</v>
          </cell>
          <cell r="C2985" t="str">
            <v>IO</v>
          </cell>
          <cell r="D2985" t="str">
            <v>GDSO</v>
          </cell>
          <cell r="E2985" t="str">
            <v>21</v>
          </cell>
          <cell r="F2985" t="str">
            <v>M</v>
          </cell>
          <cell r="G2985">
            <v>1</v>
          </cell>
          <cell r="H2985">
            <v>0</v>
          </cell>
          <cell r="I2985" t="str">
            <v>NCA</v>
          </cell>
          <cell r="J2985" t="str">
            <v>EVV</v>
          </cell>
          <cell r="K2985">
            <v>70970</v>
          </cell>
          <cell r="L2985">
            <v>37452</v>
          </cell>
          <cell r="N2985" t="str">
            <v>M</v>
          </cell>
          <cell r="O2985">
            <v>27998</v>
          </cell>
          <cell r="P2985" t="str">
            <v>TSUI, LAI WAN</v>
          </cell>
          <cell r="Q2985">
            <v>124</v>
          </cell>
          <cell r="R2985">
            <v>37452</v>
          </cell>
          <cell r="U2985" t="str">
            <v>潘樑</v>
          </cell>
          <cell r="V2985">
            <v>38343</v>
          </cell>
        </row>
        <row r="2986">
          <cell r="A2986" t="str">
            <v xml:space="preserve"> K682695</v>
          </cell>
          <cell r="B2986" t="str">
            <v>CHAN, CHI HOI</v>
          </cell>
          <cell r="C2986" t="str">
            <v>SIA</v>
          </cell>
          <cell r="D2986" t="str">
            <v>GDSR</v>
          </cell>
          <cell r="E2986" t="str">
            <v>23</v>
          </cell>
          <cell r="F2986" t="str">
            <v>M</v>
          </cell>
          <cell r="G2986">
            <v>1</v>
          </cell>
          <cell r="H2986">
            <v>0</v>
          </cell>
          <cell r="I2986" t="str">
            <v>DQS</v>
          </cell>
          <cell r="J2986" t="str">
            <v>APS</v>
          </cell>
          <cell r="K2986">
            <v>37905</v>
          </cell>
          <cell r="L2986">
            <v>35912</v>
          </cell>
          <cell r="N2986" t="str">
            <v>M</v>
          </cell>
          <cell r="O2986">
            <v>28285</v>
          </cell>
          <cell r="P2986" t="str">
            <v>LEE, PUI SZE SARAH</v>
          </cell>
          <cell r="Q2986">
            <v>785</v>
          </cell>
          <cell r="R2986">
            <v>35912</v>
          </cell>
          <cell r="U2986" t="str">
            <v>陳智海</v>
          </cell>
          <cell r="V2986">
            <v>37256</v>
          </cell>
        </row>
        <row r="2987">
          <cell r="A2987" t="str">
            <v xml:space="preserve"> K682697</v>
          </cell>
          <cell r="B2987" t="str">
            <v>LEE, SIU NGA</v>
          </cell>
          <cell r="C2987" t="str">
            <v>IO</v>
          </cell>
          <cell r="D2987" t="str">
            <v>GDSO</v>
          </cell>
          <cell r="E2987" t="str">
            <v>21</v>
          </cell>
          <cell r="F2987" t="str">
            <v>S</v>
          </cell>
          <cell r="G2987">
            <v>0</v>
          </cell>
          <cell r="H2987">
            <v>0</v>
          </cell>
          <cell r="I2987" t="str">
            <v>NCA</v>
          </cell>
          <cell r="J2987" t="str">
            <v>APS</v>
          </cell>
          <cell r="K2987">
            <v>70970</v>
          </cell>
          <cell r="L2987">
            <v>39539</v>
          </cell>
          <cell r="N2987" t="str">
            <v>F</v>
          </cell>
          <cell r="O2987">
            <v>28287</v>
          </cell>
          <cell r="Q2987">
            <v>260</v>
          </cell>
          <cell r="R2987">
            <v>39539</v>
          </cell>
          <cell r="U2987" t="str">
            <v>李小雅</v>
          </cell>
        </row>
        <row r="2988">
          <cell r="A2988" t="str">
            <v xml:space="preserve"> K683592</v>
          </cell>
          <cell r="B2988" t="str">
            <v>YUNG, YIN WA</v>
          </cell>
          <cell r="C2988" t="str">
            <v>SIA</v>
          </cell>
          <cell r="D2988" t="str">
            <v>GDSR</v>
          </cell>
          <cell r="E2988" t="str">
            <v>23</v>
          </cell>
          <cell r="F2988" t="str">
            <v>M</v>
          </cell>
          <cell r="G2988">
            <v>2</v>
          </cell>
          <cell r="H2988">
            <v>0</v>
          </cell>
          <cell r="I2988" t="str">
            <v>DQS</v>
          </cell>
          <cell r="J2988" t="str">
            <v>LWS</v>
          </cell>
          <cell r="K2988">
            <v>37905</v>
          </cell>
          <cell r="L2988">
            <v>35919</v>
          </cell>
          <cell r="N2988" t="str">
            <v>F</v>
          </cell>
          <cell r="O2988">
            <v>28294</v>
          </cell>
          <cell r="P2988" t="str">
            <v>CHAN, TSZ KIN</v>
          </cell>
          <cell r="Q2988">
            <v>788</v>
          </cell>
          <cell r="R2988">
            <v>35919</v>
          </cell>
          <cell r="U2988" t="str">
            <v>翁燕華</v>
          </cell>
          <cell r="V2988">
            <v>39093</v>
          </cell>
        </row>
        <row r="2989">
          <cell r="A2989" t="str">
            <v xml:space="preserve"> K685118</v>
          </cell>
          <cell r="B2989" t="str">
            <v>LEE, KA YEE</v>
          </cell>
          <cell r="C2989" t="str">
            <v>CIO</v>
          </cell>
          <cell r="D2989" t="str">
            <v>GDSO</v>
          </cell>
          <cell r="E2989" t="str">
            <v>32</v>
          </cell>
          <cell r="F2989" t="str">
            <v>M</v>
          </cell>
          <cell r="G2989">
            <v>1</v>
          </cell>
          <cell r="H2989">
            <v>0</v>
          </cell>
          <cell r="I2989" t="str">
            <v>NCA</v>
          </cell>
          <cell r="J2989" t="str">
            <v>AVC</v>
          </cell>
          <cell r="K2989">
            <v>105115</v>
          </cell>
          <cell r="L2989">
            <v>37060</v>
          </cell>
          <cell r="N2989" t="str">
            <v>F</v>
          </cell>
          <cell r="O2989">
            <v>28307</v>
          </cell>
          <cell r="P2989" t="str">
            <v>LAM, CHUN KIT</v>
          </cell>
          <cell r="Q2989">
            <v>24</v>
          </cell>
          <cell r="R2989">
            <v>37060</v>
          </cell>
          <cell r="U2989" t="str">
            <v>李嘉儀</v>
          </cell>
          <cell r="V2989">
            <v>38993</v>
          </cell>
        </row>
        <row r="2990">
          <cell r="A2990" t="str">
            <v xml:space="preserve"> K685194</v>
          </cell>
          <cell r="B2990" t="str">
            <v>HO, SIU HANG JACKY</v>
          </cell>
          <cell r="C2990" t="str">
            <v>CIA</v>
          </cell>
          <cell r="D2990" t="str">
            <v>GDSR</v>
          </cell>
          <cell r="E2990" t="str">
            <v>26</v>
          </cell>
          <cell r="F2990" t="str">
            <v>M</v>
          </cell>
          <cell r="G2990">
            <v>1</v>
          </cell>
          <cell r="H2990">
            <v>0</v>
          </cell>
          <cell r="I2990" t="str">
            <v>DQS</v>
          </cell>
          <cell r="J2990" t="str">
            <v>RL3</v>
          </cell>
          <cell r="K2990">
            <v>41300</v>
          </cell>
          <cell r="L2990">
            <v>35751</v>
          </cell>
          <cell r="N2990" t="str">
            <v>M</v>
          </cell>
          <cell r="O2990">
            <v>28298</v>
          </cell>
          <cell r="P2990" t="str">
            <v>KWOK, ON KIU WENDY</v>
          </cell>
          <cell r="Q2990">
            <v>387</v>
          </cell>
          <cell r="R2990">
            <v>35751</v>
          </cell>
          <cell r="U2990" t="str">
            <v>何兆恆</v>
          </cell>
          <cell r="V2990">
            <v>39474</v>
          </cell>
        </row>
        <row r="2991">
          <cell r="A2991" t="str">
            <v xml:space="preserve"> K686038</v>
          </cell>
          <cell r="B2991" t="str">
            <v>LEUNG, MAN YUNG IAN</v>
          </cell>
          <cell r="C2991" t="str">
            <v>SIA</v>
          </cell>
          <cell r="D2991" t="str">
            <v>GDSR</v>
          </cell>
          <cell r="E2991" t="str">
            <v>22</v>
          </cell>
          <cell r="F2991" t="str">
            <v>M</v>
          </cell>
          <cell r="G2991">
            <v>1</v>
          </cell>
          <cell r="H2991">
            <v>0</v>
          </cell>
          <cell r="J2991" t="str">
            <v>CFT</v>
          </cell>
          <cell r="K2991">
            <v>36855</v>
          </cell>
          <cell r="L2991">
            <v>37704</v>
          </cell>
          <cell r="N2991" t="str">
            <v>M</v>
          </cell>
          <cell r="O2991">
            <v>28299</v>
          </cell>
          <cell r="P2991" t="str">
            <v>YIP, KIT WAH</v>
          </cell>
          <cell r="Q2991">
            <v>1129</v>
          </cell>
          <cell r="R2991">
            <v>37704</v>
          </cell>
          <cell r="U2991" t="str">
            <v>梁文勇</v>
          </cell>
          <cell r="V2991">
            <v>41189</v>
          </cell>
        </row>
        <row r="2992">
          <cell r="A2992" t="str">
            <v xml:space="preserve"> K687009</v>
          </cell>
          <cell r="B2992" t="str">
            <v>LAU, ON YEE</v>
          </cell>
          <cell r="C2992" t="str">
            <v>CIA</v>
          </cell>
          <cell r="D2992" t="str">
            <v>GDSR</v>
          </cell>
          <cell r="E2992" t="str">
            <v>26</v>
          </cell>
          <cell r="F2992" t="str">
            <v>M</v>
          </cell>
          <cell r="G2992">
            <v>1</v>
          </cell>
          <cell r="H2992">
            <v>0</v>
          </cell>
          <cell r="J2992" t="str">
            <v>FDH</v>
          </cell>
          <cell r="K2992">
            <v>41300</v>
          </cell>
          <cell r="L2992">
            <v>35086</v>
          </cell>
          <cell r="N2992" t="str">
            <v>F</v>
          </cell>
          <cell r="O2992">
            <v>28299</v>
          </cell>
          <cell r="P2992" t="str">
            <v>WAN, CHI CHUNG</v>
          </cell>
          <cell r="Q2992">
            <v>377</v>
          </cell>
          <cell r="R2992">
            <v>35086</v>
          </cell>
          <cell r="U2992" t="str">
            <v>劉安兒</v>
          </cell>
          <cell r="V2992">
            <v>40166</v>
          </cell>
        </row>
        <row r="2993">
          <cell r="A2993" t="str">
            <v xml:space="preserve"> K688362</v>
          </cell>
          <cell r="B2993" t="str">
            <v>CHAU, WAI KEI</v>
          </cell>
          <cell r="C2993" t="str">
            <v>SIA</v>
          </cell>
          <cell r="D2993" t="str">
            <v>GDSR</v>
          </cell>
          <cell r="E2993" t="str">
            <v>23</v>
          </cell>
          <cell r="F2993" t="str">
            <v>M</v>
          </cell>
          <cell r="G2993">
            <v>2</v>
          </cell>
          <cell r="H2993">
            <v>0</v>
          </cell>
          <cell r="I2993" t="str">
            <v>DQS</v>
          </cell>
          <cell r="J2993" t="str">
            <v>SBC</v>
          </cell>
          <cell r="K2993">
            <v>37905</v>
          </cell>
          <cell r="L2993">
            <v>35814</v>
          </cell>
          <cell r="N2993" t="str">
            <v>M</v>
          </cell>
          <cell r="O2993">
            <v>28296</v>
          </cell>
          <cell r="P2993" t="str">
            <v>LO, CHUI WAN</v>
          </cell>
          <cell r="Q2993">
            <v>717</v>
          </cell>
          <cell r="R2993">
            <v>35814</v>
          </cell>
          <cell r="U2993" t="str">
            <v>周偉基</v>
          </cell>
          <cell r="V2993">
            <v>39085</v>
          </cell>
        </row>
        <row r="2994">
          <cell r="A2994" t="str">
            <v xml:space="preserve"> K688748</v>
          </cell>
          <cell r="B2994" t="str">
            <v>HO, CHI WAI</v>
          </cell>
          <cell r="C2994" t="str">
            <v>IA</v>
          </cell>
          <cell r="D2994" t="str">
            <v>GDSR</v>
          </cell>
          <cell r="E2994" t="str">
            <v>15</v>
          </cell>
          <cell r="F2994" t="str">
            <v>M</v>
          </cell>
          <cell r="G2994">
            <v>0</v>
          </cell>
          <cell r="H2994">
            <v>0</v>
          </cell>
          <cell r="I2994" t="str">
            <v>DQS</v>
          </cell>
          <cell r="J2994" t="str">
            <v>LSC</v>
          </cell>
          <cell r="K2994">
            <v>30315</v>
          </cell>
          <cell r="L2994">
            <v>35408</v>
          </cell>
          <cell r="N2994" t="str">
            <v>M</v>
          </cell>
          <cell r="O2994">
            <v>28301</v>
          </cell>
          <cell r="P2994" t="str">
            <v>WONG, FUNG CHI</v>
          </cell>
          <cell r="Q2994">
            <v>69</v>
          </cell>
          <cell r="R2994">
            <v>35408</v>
          </cell>
          <cell r="U2994" t="str">
            <v>何智偉</v>
          </cell>
          <cell r="V2994">
            <v>36152</v>
          </cell>
        </row>
        <row r="2995">
          <cell r="A2995" t="str">
            <v xml:space="preserve"> K688772</v>
          </cell>
          <cell r="B2995" t="str">
            <v>CHOI, FUNG HAU</v>
          </cell>
          <cell r="C2995" t="str">
            <v>SIA</v>
          </cell>
          <cell r="D2995" t="str">
            <v>GDSR</v>
          </cell>
          <cell r="E2995" t="str">
            <v>23</v>
          </cell>
          <cell r="F2995" t="str">
            <v>M</v>
          </cell>
          <cell r="G2995">
            <v>1</v>
          </cell>
          <cell r="H2995">
            <v>0</v>
          </cell>
          <cell r="I2995" t="str">
            <v>DQS</v>
          </cell>
          <cell r="J2995" t="str">
            <v>REP</v>
          </cell>
          <cell r="K2995">
            <v>37905</v>
          </cell>
          <cell r="L2995">
            <v>35975</v>
          </cell>
          <cell r="N2995" t="str">
            <v>M</v>
          </cell>
          <cell r="O2995">
            <v>28291</v>
          </cell>
          <cell r="P2995" t="str">
            <v>LIU, YANYAN IRENE</v>
          </cell>
          <cell r="Q2995">
            <v>1102</v>
          </cell>
          <cell r="R2995">
            <v>35975</v>
          </cell>
          <cell r="U2995" t="str">
            <v>蔡奉孝</v>
          </cell>
          <cell r="V2995">
            <v>38765</v>
          </cell>
        </row>
        <row r="2996">
          <cell r="A2996" t="str">
            <v xml:space="preserve"> K688857</v>
          </cell>
          <cell r="B2996" t="str">
            <v>LAM, TAK FAI</v>
          </cell>
          <cell r="C2996" t="str">
            <v>SIA</v>
          </cell>
          <cell r="D2996" t="str">
            <v>GDSR</v>
          </cell>
          <cell r="E2996" t="str">
            <v>23</v>
          </cell>
          <cell r="F2996" t="str">
            <v>S</v>
          </cell>
          <cell r="G2996">
            <v>0</v>
          </cell>
          <cell r="H2996">
            <v>0</v>
          </cell>
          <cell r="J2996" t="str">
            <v>HHS</v>
          </cell>
          <cell r="K2996">
            <v>37905</v>
          </cell>
          <cell r="L2996">
            <v>35597</v>
          </cell>
          <cell r="N2996" t="str">
            <v>M</v>
          </cell>
          <cell r="O2996">
            <v>28310</v>
          </cell>
          <cell r="Q2996">
            <v>979</v>
          </cell>
          <cell r="R2996">
            <v>35597</v>
          </cell>
          <cell r="U2996" t="str">
            <v>林德輝</v>
          </cell>
        </row>
        <row r="2997">
          <cell r="A2997" t="str">
            <v xml:space="preserve"> K689862</v>
          </cell>
          <cell r="B2997" t="str">
            <v>CHOW, HOK YIN</v>
          </cell>
          <cell r="C2997" t="str">
            <v>IA</v>
          </cell>
          <cell r="D2997" t="str">
            <v>GDSR</v>
          </cell>
          <cell r="E2997" t="str">
            <v>15</v>
          </cell>
          <cell r="F2997" t="str">
            <v>M</v>
          </cell>
          <cell r="G2997">
            <v>3</v>
          </cell>
          <cell r="H2997">
            <v>0</v>
          </cell>
          <cell r="I2997" t="str">
            <v>DQS</v>
          </cell>
          <cell r="J2997" t="str">
            <v>MKT</v>
          </cell>
          <cell r="K2997">
            <v>30315</v>
          </cell>
          <cell r="L2997">
            <v>35905</v>
          </cell>
          <cell r="N2997" t="str">
            <v>M</v>
          </cell>
          <cell r="O2997">
            <v>28301</v>
          </cell>
          <cell r="P2997" t="str">
            <v>WU, CAIXIA</v>
          </cell>
          <cell r="Q2997">
            <v>80</v>
          </cell>
          <cell r="R2997">
            <v>35905</v>
          </cell>
          <cell r="U2997" t="str">
            <v>周學賢</v>
          </cell>
          <cell r="V2997">
            <v>39570</v>
          </cell>
        </row>
        <row r="2998">
          <cell r="A2998" t="str">
            <v xml:space="preserve"> K689934</v>
          </cell>
          <cell r="B2998" t="str">
            <v>FAN, LIK STEPHEN</v>
          </cell>
          <cell r="C2998" t="str">
            <v>SIA</v>
          </cell>
          <cell r="D2998" t="str">
            <v>GDSR</v>
          </cell>
          <cell r="E2998" t="str">
            <v>23</v>
          </cell>
          <cell r="F2998" t="str">
            <v>M</v>
          </cell>
          <cell r="G2998">
            <v>2</v>
          </cell>
          <cell r="H2998">
            <v>0</v>
          </cell>
          <cell r="I2998" t="str">
            <v>HPA</v>
          </cell>
          <cell r="J2998" t="str">
            <v>XRL</v>
          </cell>
          <cell r="K2998">
            <v>37905</v>
          </cell>
          <cell r="L2998">
            <v>35870</v>
          </cell>
          <cell r="N2998" t="str">
            <v>M</v>
          </cell>
          <cell r="O2998">
            <v>28297</v>
          </cell>
          <cell r="P2998" t="str">
            <v>CHEUNG, YEE KWAN</v>
          </cell>
          <cell r="Q2998">
            <v>839</v>
          </cell>
          <cell r="R2998">
            <v>35870</v>
          </cell>
          <cell r="U2998" t="str">
            <v>范力</v>
          </cell>
          <cell r="V2998">
            <v>39577</v>
          </cell>
        </row>
        <row r="2999">
          <cell r="A2999" t="str">
            <v xml:space="preserve"> K691048</v>
          </cell>
          <cell r="B2999" t="str">
            <v>MAK, WAI HUNG</v>
          </cell>
          <cell r="C2999" t="str">
            <v>CIA</v>
          </cell>
          <cell r="D2999" t="str">
            <v>GDSR</v>
          </cell>
          <cell r="E2999" t="str">
            <v>25</v>
          </cell>
          <cell r="F2999" t="str">
            <v>M</v>
          </cell>
          <cell r="G2999">
            <v>0</v>
          </cell>
          <cell r="H2999">
            <v>0</v>
          </cell>
          <cell r="I2999" t="str">
            <v>HPA</v>
          </cell>
          <cell r="J2999" t="str">
            <v>APS</v>
          </cell>
          <cell r="K2999">
            <v>40065</v>
          </cell>
          <cell r="L2999">
            <v>34960</v>
          </cell>
          <cell r="N2999" t="str">
            <v>M</v>
          </cell>
          <cell r="O2999">
            <v>28300</v>
          </cell>
          <cell r="P2999" t="str">
            <v>FONG, KIT YEE</v>
          </cell>
          <cell r="Q2999">
            <v>444</v>
          </cell>
          <cell r="R2999">
            <v>34960</v>
          </cell>
          <cell r="U2999" t="str">
            <v>麥偉雄</v>
          </cell>
          <cell r="V2999">
            <v>40005</v>
          </cell>
        </row>
        <row r="3000">
          <cell r="A3000" t="str">
            <v xml:space="preserve"> K691153</v>
          </cell>
          <cell r="B3000" t="str">
            <v>YOU, FAN KIT FRANKY</v>
          </cell>
          <cell r="C3000" t="str">
            <v>COPI</v>
          </cell>
          <cell r="D3000" t="str">
            <v>MPS</v>
          </cell>
          <cell r="E3000" t="str">
            <v>16</v>
          </cell>
          <cell r="F3000" t="str">
            <v>D</v>
          </cell>
          <cell r="G3000">
            <v>0</v>
          </cell>
          <cell r="H3000">
            <v>0</v>
          </cell>
          <cell r="J3000" t="str">
            <v>COS</v>
          </cell>
          <cell r="K3000" t="e">
            <v>#N/A</v>
          </cell>
          <cell r="L3000">
            <v>35842</v>
          </cell>
          <cell r="N3000" t="str">
            <v>M</v>
          </cell>
          <cell r="O3000">
            <v>28299</v>
          </cell>
          <cell r="Q3000">
            <v>33</v>
          </cell>
          <cell r="U3000" t="str">
            <v>姚勳傑</v>
          </cell>
        </row>
        <row r="3001">
          <cell r="A3001" t="str">
            <v xml:space="preserve"> K691612</v>
          </cell>
          <cell r="B3001" t="str">
            <v>LUK, SZE KI</v>
          </cell>
          <cell r="C3001" t="str">
            <v>CIA</v>
          </cell>
          <cell r="D3001" t="str">
            <v>GDSR</v>
          </cell>
          <cell r="E3001" t="str">
            <v>26</v>
          </cell>
          <cell r="F3001" t="str">
            <v>M</v>
          </cell>
          <cell r="G3001">
            <v>2</v>
          </cell>
          <cell r="H3001">
            <v>0</v>
          </cell>
          <cell r="I3001" t="str">
            <v>DQSI</v>
          </cell>
          <cell r="J3001" t="str">
            <v>ROA</v>
          </cell>
          <cell r="K3001">
            <v>41300</v>
          </cell>
          <cell r="L3001">
            <v>35989</v>
          </cell>
          <cell r="N3001" t="str">
            <v>F</v>
          </cell>
          <cell r="O3001">
            <v>28313</v>
          </cell>
          <cell r="P3001" t="str">
            <v>LO, WAI MING</v>
          </cell>
          <cell r="Q3001">
            <v>395</v>
          </cell>
          <cell r="R3001">
            <v>35989</v>
          </cell>
          <cell r="U3001" t="str">
            <v>陸思琦</v>
          </cell>
          <cell r="V3001">
            <v>38788</v>
          </cell>
        </row>
        <row r="3002">
          <cell r="A3002" t="str">
            <v xml:space="preserve"> K691919</v>
          </cell>
          <cell r="B3002" t="str">
            <v>CHAN, KA LING</v>
          </cell>
          <cell r="C3002" t="str">
            <v>CO</v>
          </cell>
          <cell r="D3002" t="str">
            <v>MPS</v>
          </cell>
          <cell r="E3002" t="str">
            <v>16</v>
          </cell>
          <cell r="F3002" t="str">
            <v>M</v>
          </cell>
          <cell r="G3002">
            <v>1</v>
          </cell>
          <cell r="H3002">
            <v>0</v>
          </cell>
          <cell r="I3002" t="str">
            <v>HPA</v>
          </cell>
          <cell r="J3002" t="str">
            <v>STC</v>
          </cell>
          <cell r="K3002" t="e">
            <v>#N/A</v>
          </cell>
          <cell r="L3002">
            <v>35149</v>
          </cell>
          <cell r="N3002" t="str">
            <v>F</v>
          </cell>
          <cell r="O3002">
            <v>28294</v>
          </cell>
          <cell r="P3002" t="str">
            <v>TANG, CHING YIN MAVERICK</v>
          </cell>
          <cell r="Q3002">
            <v>80</v>
          </cell>
          <cell r="U3002" t="str">
            <v>陳嘉齡</v>
          </cell>
          <cell r="V3002">
            <v>41219</v>
          </cell>
        </row>
        <row r="3003">
          <cell r="A3003" t="str">
            <v xml:space="preserve"> K692188</v>
          </cell>
          <cell r="B3003" t="str">
            <v>TSE, YUEN TUNG</v>
          </cell>
          <cell r="C3003" t="str">
            <v>SIA</v>
          </cell>
          <cell r="D3003" t="str">
            <v>GDSR</v>
          </cell>
          <cell r="E3003" t="str">
            <v>23</v>
          </cell>
          <cell r="F3003" t="str">
            <v>M</v>
          </cell>
          <cell r="G3003">
            <v>2</v>
          </cell>
          <cell r="H3003">
            <v>0</v>
          </cell>
          <cell r="I3003" t="str">
            <v>DQSI</v>
          </cell>
          <cell r="J3003" t="str">
            <v>LMC</v>
          </cell>
          <cell r="K3003">
            <v>37905</v>
          </cell>
          <cell r="L3003">
            <v>35009</v>
          </cell>
          <cell r="N3003" t="str">
            <v>F</v>
          </cell>
          <cell r="O3003">
            <v>28295</v>
          </cell>
          <cell r="P3003" t="str">
            <v>LEUNG, LOK CHEUNG</v>
          </cell>
          <cell r="Q3003">
            <v>501</v>
          </cell>
          <cell r="R3003">
            <v>35009</v>
          </cell>
          <cell r="U3003" t="str">
            <v>謝宛彤</v>
          </cell>
          <cell r="V3003">
            <v>38700</v>
          </cell>
        </row>
        <row r="3004">
          <cell r="A3004" t="str">
            <v xml:space="preserve"> K692561</v>
          </cell>
          <cell r="B3004" t="str">
            <v>LEE, LING LING</v>
          </cell>
          <cell r="C3004" t="str">
            <v>SIA</v>
          </cell>
          <cell r="D3004" t="str">
            <v>GDSR</v>
          </cell>
          <cell r="E3004" t="str">
            <v>23</v>
          </cell>
          <cell r="F3004" t="str">
            <v>M</v>
          </cell>
          <cell r="G3004">
            <v>2</v>
          </cell>
          <cell r="H3004">
            <v>0</v>
          </cell>
          <cell r="J3004" t="str">
            <v>LMC</v>
          </cell>
          <cell r="K3004">
            <v>37905</v>
          </cell>
          <cell r="L3004">
            <v>35905</v>
          </cell>
          <cell r="N3004" t="str">
            <v>F</v>
          </cell>
          <cell r="O3004">
            <v>28321</v>
          </cell>
          <cell r="P3004" t="str">
            <v>LAU, CHI HO</v>
          </cell>
          <cell r="Q3004">
            <v>781</v>
          </cell>
          <cell r="R3004">
            <v>35905</v>
          </cell>
          <cell r="U3004" t="str">
            <v>李玲玲</v>
          </cell>
          <cell r="V3004">
            <v>37583</v>
          </cell>
        </row>
        <row r="3005">
          <cell r="A3005" t="str">
            <v xml:space="preserve"> K693414</v>
          </cell>
          <cell r="B3005" t="str">
            <v>WONG, CHI SHUN</v>
          </cell>
          <cell r="C3005" t="str">
            <v>SIA</v>
          </cell>
          <cell r="D3005" t="str">
            <v>GDSR</v>
          </cell>
          <cell r="E3005" t="str">
            <v>23</v>
          </cell>
          <cell r="F3005" t="str">
            <v>M</v>
          </cell>
          <cell r="G3005">
            <v>2</v>
          </cell>
          <cell r="H3005">
            <v>0</v>
          </cell>
          <cell r="I3005" t="str">
            <v>DQS</v>
          </cell>
          <cell r="J3005" t="str">
            <v>APS</v>
          </cell>
          <cell r="K3005">
            <v>37905</v>
          </cell>
          <cell r="L3005">
            <v>35716</v>
          </cell>
          <cell r="N3005" t="str">
            <v>M</v>
          </cell>
          <cell r="O3005">
            <v>28277</v>
          </cell>
          <cell r="P3005" t="str">
            <v>FU, SUK KWAN</v>
          </cell>
          <cell r="Q3005">
            <v>897</v>
          </cell>
          <cell r="R3005">
            <v>35716</v>
          </cell>
          <cell r="U3005" t="str">
            <v>黃志舜</v>
          </cell>
          <cell r="V3005">
            <v>41298</v>
          </cell>
        </row>
        <row r="3006">
          <cell r="A3006" t="str">
            <v xml:space="preserve"> K693581</v>
          </cell>
          <cell r="B3006" t="str">
            <v>CHEUNG, WING SZE</v>
          </cell>
          <cell r="C3006" t="str">
            <v>SIA</v>
          </cell>
          <cell r="D3006" t="str">
            <v>GDSR</v>
          </cell>
          <cell r="E3006" t="str">
            <v>23</v>
          </cell>
          <cell r="F3006" t="str">
            <v>M</v>
          </cell>
          <cell r="G3006">
            <v>1</v>
          </cell>
          <cell r="H3006">
            <v>0</v>
          </cell>
          <cell r="J3006" t="str">
            <v>CFT</v>
          </cell>
          <cell r="K3006">
            <v>37905</v>
          </cell>
          <cell r="L3006">
            <v>36066</v>
          </cell>
          <cell r="N3006" t="str">
            <v>F</v>
          </cell>
          <cell r="O3006">
            <v>28308</v>
          </cell>
          <cell r="P3006" t="str">
            <v>LEE , CHI PAN</v>
          </cell>
          <cell r="Q3006">
            <v>992</v>
          </cell>
          <cell r="R3006">
            <v>36066</v>
          </cell>
          <cell r="U3006" t="str">
            <v>張穎詩</v>
          </cell>
          <cell r="V3006">
            <v>38304</v>
          </cell>
        </row>
        <row r="3007">
          <cell r="A3007" t="str">
            <v xml:space="preserve"> K693666</v>
          </cell>
          <cell r="B3007" t="str">
            <v>TANG, WING YEE</v>
          </cell>
          <cell r="C3007" t="str">
            <v>CO</v>
          </cell>
          <cell r="D3007" t="str">
            <v>MPS</v>
          </cell>
          <cell r="E3007" t="str">
            <v>20</v>
          </cell>
          <cell r="F3007" t="str">
            <v>S</v>
          </cell>
          <cell r="G3007">
            <v>0</v>
          </cell>
          <cell r="H3007">
            <v>0</v>
          </cell>
          <cell r="J3007" t="str">
            <v>INS</v>
          </cell>
          <cell r="K3007" t="e">
            <v>#N/A</v>
          </cell>
          <cell r="L3007">
            <v>35751</v>
          </cell>
          <cell r="N3007" t="str">
            <v>F</v>
          </cell>
          <cell r="O3007">
            <v>28246</v>
          </cell>
          <cell r="Q3007">
            <v>42</v>
          </cell>
          <cell r="U3007" t="str">
            <v>鄧穎儀</v>
          </cell>
        </row>
        <row r="3008">
          <cell r="A3008" t="str">
            <v xml:space="preserve"> K693989</v>
          </cell>
          <cell r="B3008" t="str">
            <v>NG, KA MAN</v>
          </cell>
          <cell r="C3008" t="str">
            <v>CONA</v>
          </cell>
          <cell r="D3008" t="str">
            <v>MPS</v>
          </cell>
          <cell r="E3008" t="str">
            <v>17</v>
          </cell>
          <cell r="F3008" t="str">
            <v>M</v>
          </cell>
          <cell r="G3008">
            <v>2</v>
          </cell>
          <cell r="H3008">
            <v>0</v>
          </cell>
          <cell r="J3008" t="str">
            <v>RPR</v>
          </cell>
          <cell r="K3008" t="e">
            <v>#N/A</v>
          </cell>
          <cell r="L3008">
            <v>35661</v>
          </cell>
          <cell r="N3008" t="str">
            <v>F</v>
          </cell>
          <cell r="O3008">
            <v>28253</v>
          </cell>
          <cell r="P3008" t="str">
            <v>SUNG, TUNG SHING</v>
          </cell>
          <cell r="Q3008">
            <v>14</v>
          </cell>
          <cell r="U3008" t="str">
            <v>吳嘉敏</v>
          </cell>
          <cell r="V3008">
            <v>37111</v>
          </cell>
        </row>
        <row r="3009">
          <cell r="A3009" t="str">
            <v xml:space="preserve"> K694772</v>
          </cell>
          <cell r="B3009" t="str">
            <v>LAM, WAI HUNG</v>
          </cell>
          <cell r="C3009" t="str">
            <v>SIA</v>
          </cell>
          <cell r="D3009" t="str">
            <v>GDSR</v>
          </cell>
          <cell r="E3009" t="str">
            <v>21</v>
          </cell>
          <cell r="F3009" t="str">
            <v>M</v>
          </cell>
          <cell r="G3009">
            <v>3</v>
          </cell>
          <cell r="H3009">
            <v>0</v>
          </cell>
          <cell r="I3009" t="str">
            <v>DQS</v>
          </cell>
          <cell r="J3009" t="str">
            <v>LSC</v>
          </cell>
          <cell r="K3009">
            <v>35855</v>
          </cell>
          <cell r="L3009">
            <v>35912</v>
          </cell>
          <cell r="N3009" t="str">
            <v>M</v>
          </cell>
          <cell r="O3009">
            <v>28312</v>
          </cell>
          <cell r="P3009" t="str">
            <v>CHAN, LAI SHEUNG ANGELA</v>
          </cell>
          <cell r="Q3009">
            <v>1232</v>
          </cell>
          <cell r="R3009">
            <v>35912</v>
          </cell>
          <cell r="U3009" t="str">
            <v>林偉鴻</v>
          </cell>
          <cell r="V3009">
            <v>42031</v>
          </cell>
        </row>
        <row r="3010">
          <cell r="A3010" t="str">
            <v xml:space="preserve"> K695680</v>
          </cell>
          <cell r="B3010" t="str">
            <v>LEUNG, PUI YUNG</v>
          </cell>
          <cell r="C3010" t="str">
            <v>WII</v>
          </cell>
          <cell r="D3010" t="str">
            <v>MOD</v>
          </cell>
          <cell r="E3010" t="str">
            <v>7</v>
          </cell>
          <cell r="F3010" t="str">
            <v>M</v>
          </cell>
          <cell r="G3010">
            <v>3</v>
          </cell>
          <cell r="H3010">
            <v>0</v>
          </cell>
          <cell r="I3010" t="str">
            <v>CSQ</v>
          </cell>
          <cell r="J3010" t="str">
            <v>SS</v>
          </cell>
          <cell r="K3010" t="e">
            <v>#N/A</v>
          </cell>
          <cell r="L3010">
            <v>40639</v>
          </cell>
          <cell r="N3010" t="str">
            <v>F</v>
          </cell>
          <cell r="O3010">
            <v>21601</v>
          </cell>
          <cell r="P3010" t="str">
            <v>LO, CHOR LUK</v>
          </cell>
          <cell r="Q3010">
            <v>9</v>
          </cell>
          <cell r="U3010" t="str">
            <v>梁培容</v>
          </cell>
          <cell r="V3010">
            <v>30127</v>
          </cell>
        </row>
        <row r="3011">
          <cell r="A3011" t="str">
            <v xml:space="preserve"> K696638</v>
          </cell>
          <cell r="B3011" t="str">
            <v>YUNG, CHUN WAI</v>
          </cell>
          <cell r="C3011" t="str">
            <v>CIA</v>
          </cell>
          <cell r="D3011" t="str">
            <v>GDSR</v>
          </cell>
          <cell r="E3011" t="str">
            <v>28</v>
          </cell>
          <cell r="F3011" t="str">
            <v>M</v>
          </cell>
          <cell r="G3011">
            <v>1</v>
          </cell>
          <cell r="H3011">
            <v>0</v>
          </cell>
          <cell r="I3011" t="str">
            <v>DQS</v>
          </cell>
          <cell r="J3011" t="str">
            <v>APS</v>
          </cell>
          <cell r="K3011">
            <v>44225</v>
          </cell>
          <cell r="L3011">
            <v>35751</v>
          </cell>
          <cell r="N3011" t="str">
            <v>M</v>
          </cell>
          <cell r="O3011">
            <v>28327</v>
          </cell>
          <cell r="P3011" t="str">
            <v>CHEUNG, NGA LING</v>
          </cell>
          <cell r="Q3011">
            <v>295</v>
          </cell>
          <cell r="R3011">
            <v>35751</v>
          </cell>
          <cell r="U3011" t="str">
            <v>翁振威</v>
          </cell>
          <cell r="V3011">
            <v>40796</v>
          </cell>
        </row>
        <row r="3012">
          <cell r="A3012" t="str">
            <v xml:space="preserve"> K697138</v>
          </cell>
          <cell r="B3012" t="str">
            <v>KAN, CHUN KIT</v>
          </cell>
          <cell r="C3012" t="str">
            <v>SIA</v>
          </cell>
          <cell r="D3012" t="str">
            <v>GDSR</v>
          </cell>
          <cell r="E3012" t="str">
            <v>21</v>
          </cell>
          <cell r="F3012" t="str">
            <v>M</v>
          </cell>
          <cell r="G3012">
            <v>0</v>
          </cell>
          <cell r="H3012">
            <v>0</v>
          </cell>
          <cell r="J3012" t="str">
            <v>APS</v>
          </cell>
          <cell r="K3012">
            <v>35855</v>
          </cell>
          <cell r="L3012">
            <v>35030</v>
          </cell>
          <cell r="N3012" t="str">
            <v>M</v>
          </cell>
          <cell r="O3012">
            <v>28247</v>
          </cell>
          <cell r="P3012" t="str">
            <v>CHU, CHIU SHUEN PAULINA</v>
          </cell>
          <cell r="Q3012">
            <v>1281</v>
          </cell>
          <cell r="R3012">
            <v>35030</v>
          </cell>
          <cell r="U3012" t="str">
            <v>簡進傑</v>
          </cell>
          <cell r="V3012">
            <v>39463</v>
          </cell>
        </row>
        <row r="3013">
          <cell r="A3013" t="str">
            <v xml:space="preserve"> K701100</v>
          </cell>
          <cell r="B3013" t="str">
            <v>KAN, HO LAM</v>
          </cell>
          <cell r="C3013" t="str">
            <v>IO</v>
          </cell>
          <cell r="D3013" t="str">
            <v>GDSO</v>
          </cell>
          <cell r="E3013" t="str">
            <v>20</v>
          </cell>
          <cell r="F3013" t="str">
            <v>M</v>
          </cell>
          <cell r="G3013">
            <v>2</v>
          </cell>
          <cell r="H3013">
            <v>0</v>
          </cell>
          <cell r="J3013" t="str">
            <v>ROA</v>
          </cell>
          <cell r="K3013">
            <v>70470</v>
          </cell>
          <cell r="L3013">
            <v>37559</v>
          </cell>
          <cell r="N3013" t="str">
            <v>M</v>
          </cell>
          <cell r="O3013">
            <v>28319</v>
          </cell>
          <cell r="P3013" t="str">
            <v>CHU, MAN CHING</v>
          </cell>
          <cell r="Q3013">
            <v>166</v>
          </cell>
          <cell r="R3013">
            <v>37559</v>
          </cell>
          <cell r="U3013" t="str">
            <v>簡浩林</v>
          </cell>
          <cell r="V3013">
            <v>39586</v>
          </cell>
        </row>
        <row r="3014">
          <cell r="A3014" t="str">
            <v xml:space="preserve"> K701209</v>
          </cell>
          <cell r="B3014" t="str">
            <v>HO, CHING</v>
          </cell>
          <cell r="C3014" t="str">
            <v>CO</v>
          </cell>
          <cell r="D3014" t="str">
            <v>MPS</v>
          </cell>
          <cell r="E3014" t="str">
            <v>16</v>
          </cell>
          <cell r="F3014" t="str">
            <v>M</v>
          </cell>
          <cell r="G3014">
            <v>2</v>
          </cell>
          <cell r="H3014">
            <v>0</v>
          </cell>
          <cell r="J3014" t="str">
            <v>TDI</v>
          </cell>
          <cell r="K3014" t="e">
            <v>#N/A</v>
          </cell>
          <cell r="L3014">
            <v>35387</v>
          </cell>
          <cell r="N3014" t="str">
            <v>F</v>
          </cell>
          <cell r="O3014">
            <v>28345</v>
          </cell>
          <cell r="P3014" t="str">
            <v>TANG, CHEUNG TIN THOMAS</v>
          </cell>
          <cell r="Q3014">
            <v>148</v>
          </cell>
          <cell r="U3014" t="str">
            <v>何青</v>
          </cell>
          <cell r="V3014">
            <v>37691</v>
          </cell>
        </row>
        <row r="3015">
          <cell r="A3015" t="str">
            <v xml:space="preserve"> K701695</v>
          </cell>
          <cell r="B3015" t="str">
            <v>CHEN, CHI HONG</v>
          </cell>
          <cell r="C3015" t="str">
            <v>IO</v>
          </cell>
          <cell r="D3015" t="str">
            <v>GDSO</v>
          </cell>
          <cell r="E3015" t="str">
            <v>21</v>
          </cell>
          <cell r="F3015" t="str">
            <v>M</v>
          </cell>
          <cell r="G3015">
            <v>0</v>
          </cell>
          <cell r="H3015">
            <v>0</v>
          </cell>
          <cell r="I3015" t="str">
            <v>NCA</v>
          </cell>
          <cell r="J3015" t="str">
            <v>HZM</v>
          </cell>
          <cell r="K3015">
            <v>70970</v>
          </cell>
          <cell r="L3015">
            <v>38131</v>
          </cell>
          <cell r="N3015" t="str">
            <v>M</v>
          </cell>
          <cell r="O3015">
            <v>28326</v>
          </cell>
          <cell r="P3015" t="str">
            <v>FU, LITAO</v>
          </cell>
          <cell r="Q3015">
            <v>175</v>
          </cell>
          <cell r="R3015">
            <v>38131</v>
          </cell>
          <cell r="U3015" t="str">
            <v>陳志康</v>
          </cell>
          <cell r="V3015">
            <v>42741</v>
          </cell>
        </row>
        <row r="3016">
          <cell r="A3016" t="str">
            <v xml:space="preserve"> K702587</v>
          </cell>
          <cell r="B3016" t="str">
            <v>MAN, KAM YUK</v>
          </cell>
          <cell r="C3016" t="str">
            <v>SIA</v>
          </cell>
          <cell r="D3016" t="str">
            <v>GDSR</v>
          </cell>
          <cell r="E3016" t="str">
            <v>23</v>
          </cell>
          <cell r="F3016" t="str">
            <v>M</v>
          </cell>
          <cell r="G3016">
            <v>2</v>
          </cell>
          <cell r="H3016">
            <v>0</v>
          </cell>
          <cell r="I3016" t="str">
            <v>DQSI</v>
          </cell>
          <cell r="J3016" t="str">
            <v>APS</v>
          </cell>
          <cell r="K3016">
            <v>37905</v>
          </cell>
          <cell r="L3016">
            <v>36998</v>
          </cell>
          <cell r="N3016" t="str">
            <v>F</v>
          </cell>
          <cell r="O3016">
            <v>28331</v>
          </cell>
          <cell r="P3016" t="str">
            <v>CHAN, TAK CHUEN</v>
          </cell>
          <cell r="Q3016">
            <v>946</v>
          </cell>
          <cell r="R3016">
            <v>36998</v>
          </cell>
          <cell r="U3016" t="str">
            <v>文錦鈺</v>
          </cell>
          <cell r="V3016">
            <v>38661</v>
          </cell>
        </row>
        <row r="3017">
          <cell r="A3017" t="str">
            <v xml:space="preserve"> K703266</v>
          </cell>
          <cell r="B3017" t="str">
            <v>HO, FUNG MING</v>
          </cell>
          <cell r="C3017" t="str">
            <v>ACO</v>
          </cell>
          <cell r="D3017" t="str">
            <v>MPS</v>
          </cell>
          <cell r="E3017" t="str">
            <v>15</v>
          </cell>
          <cell r="F3017" t="str">
            <v>M</v>
          </cell>
          <cell r="G3017">
            <v>0</v>
          </cell>
          <cell r="H3017">
            <v>0</v>
          </cell>
          <cell r="I3017" t="str">
            <v>CSQ</v>
          </cell>
          <cell r="J3017" t="str">
            <v>SRG</v>
          </cell>
          <cell r="K3017" t="e">
            <v>#N/A</v>
          </cell>
          <cell r="L3017">
            <v>35772</v>
          </cell>
          <cell r="N3017" t="str">
            <v>F</v>
          </cell>
          <cell r="O3017">
            <v>28347</v>
          </cell>
          <cell r="P3017" t="str">
            <v>KONG, CHUN LIN</v>
          </cell>
          <cell r="Q3017">
            <v>230</v>
          </cell>
          <cell r="U3017" t="str">
            <v>何鳳鳴</v>
          </cell>
          <cell r="V3017">
            <v>42673</v>
          </cell>
        </row>
        <row r="3018">
          <cell r="A3018" t="str">
            <v xml:space="preserve"> K704161</v>
          </cell>
          <cell r="B3018" t="str">
            <v>YOUNG, HOK LAI</v>
          </cell>
          <cell r="C3018" t="str">
            <v>CIA</v>
          </cell>
          <cell r="D3018" t="str">
            <v>GDSR</v>
          </cell>
          <cell r="E3018" t="str">
            <v>25</v>
          </cell>
          <cell r="F3018" t="str">
            <v>M</v>
          </cell>
          <cell r="G3018">
            <v>2</v>
          </cell>
          <cell r="H3018">
            <v>0</v>
          </cell>
          <cell r="I3018" t="str">
            <v>DQS</v>
          </cell>
          <cell r="J3018" t="str">
            <v>APS</v>
          </cell>
          <cell r="K3018">
            <v>40065</v>
          </cell>
          <cell r="L3018">
            <v>35870</v>
          </cell>
          <cell r="N3018" t="str">
            <v>M</v>
          </cell>
          <cell r="O3018">
            <v>28335</v>
          </cell>
          <cell r="P3018" t="str">
            <v>LAM, CHING HAR ALICE</v>
          </cell>
          <cell r="Q3018">
            <v>469</v>
          </cell>
          <cell r="R3018">
            <v>35870</v>
          </cell>
          <cell r="U3018" t="str">
            <v>楊學禮</v>
          </cell>
          <cell r="V3018">
            <v>40147</v>
          </cell>
        </row>
        <row r="3019">
          <cell r="A3019" t="str">
            <v xml:space="preserve"> K705602</v>
          </cell>
          <cell r="B3019" t="str">
            <v>TONG, WING HANG</v>
          </cell>
          <cell r="C3019" t="str">
            <v>SIA</v>
          </cell>
          <cell r="D3019" t="str">
            <v>GDSR</v>
          </cell>
          <cell r="E3019" t="str">
            <v>22</v>
          </cell>
          <cell r="F3019" t="str">
            <v>M</v>
          </cell>
          <cell r="G3019">
            <v>0</v>
          </cell>
          <cell r="H3019">
            <v>0</v>
          </cell>
          <cell r="J3019" t="str">
            <v>APS</v>
          </cell>
          <cell r="K3019">
            <v>36855</v>
          </cell>
          <cell r="L3019">
            <v>35751</v>
          </cell>
          <cell r="N3019" t="str">
            <v>M</v>
          </cell>
          <cell r="O3019">
            <v>28344</v>
          </cell>
          <cell r="P3019" t="str">
            <v>TONG CHAN, OI KI</v>
          </cell>
          <cell r="Q3019">
            <v>1156</v>
          </cell>
          <cell r="R3019">
            <v>35751</v>
          </cell>
          <cell r="U3019" t="str">
            <v>唐永衡</v>
          </cell>
          <cell r="V3019">
            <v>41971</v>
          </cell>
        </row>
        <row r="3020">
          <cell r="A3020" t="str">
            <v xml:space="preserve"> K705865</v>
          </cell>
          <cell r="B3020" t="str">
            <v>LAM, PUI WAI JOANNE</v>
          </cell>
          <cell r="C3020" t="str">
            <v>SIA</v>
          </cell>
          <cell r="D3020" t="str">
            <v>GDSR</v>
          </cell>
          <cell r="E3020" t="str">
            <v>23</v>
          </cell>
          <cell r="F3020" t="str">
            <v>M</v>
          </cell>
          <cell r="G3020">
            <v>2</v>
          </cell>
          <cell r="H3020">
            <v>0</v>
          </cell>
          <cell r="I3020" t="str">
            <v>DQSI</v>
          </cell>
          <cell r="J3020" t="str">
            <v>LWS</v>
          </cell>
          <cell r="K3020">
            <v>37905</v>
          </cell>
          <cell r="L3020">
            <v>35667</v>
          </cell>
          <cell r="N3020" t="str">
            <v>F</v>
          </cell>
          <cell r="O3020">
            <v>28338</v>
          </cell>
          <cell r="P3020" t="str">
            <v>LEUNG, YUK LUN ALAN</v>
          </cell>
          <cell r="Q3020">
            <v>614</v>
          </cell>
          <cell r="R3020">
            <v>35667</v>
          </cell>
          <cell r="U3020" t="str">
            <v>林珮蔚</v>
          </cell>
          <cell r="V3020">
            <v>36611</v>
          </cell>
        </row>
        <row r="3021">
          <cell r="A3021" t="str">
            <v xml:space="preserve"> K706817</v>
          </cell>
          <cell r="B3021" t="str">
            <v>AU, WING KAY</v>
          </cell>
          <cell r="C3021" t="str">
            <v>SIA</v>
          </cell>
          <cell r="D3021" t="str">
            <v>GDSR</v>
          </cell>
          <cell r="E3021" t="str">
            <v>23</v>
          </cell>
          <cell r="F3021" t="str">
            <v>M</v>
          </cell>
          <cell r="G3021">
            <v>0</v>
          </cell>
          <cell r="H3021">
            <v>0</v>
          </cell>
          <cell r="I3021" t="str">
            <v>DQS</v>
          </cell>
          <cell r="J3021" t="str">
            <v>MKT</v>
          </cell>
          <cell r="K3021">
            <v>37905</v>
          </cell>
          <cell r="L3021">
            <v>35597</v>
          </cell>
          <cell r="N3021" t="str">
            <v>M</v>
          </cell>
          <cell r="O3021">
            <v>28341</v>
          </cell>
          <cell r="P3021" t="str">
            <v>HUANG, XIAOJUAN</v>
          </cell>
          <cell r="Q3021">
            <v>606</v>
          </cell>
          <cell r="R3021">
            <v>35597</v>
          </cell>
          <cell r="U3021" t="str">
            <v>歐詠基</v>
          </cell>
          <cell r="V3021">
            <v>40573</v>
          </cell>
        </row>
        <row r="3022">
          <cell r="A3022" t="str">
            <v xml:space="preserve"> K707627</v>
          </cell>
          <cell r="B3022" t="str">
            <v>CHOW, WING SZE</v>
          </cell>
          <cell r="C3022" t="str">
            <v>SIA</v>
          </cell>
          <cell r="D3022" t="str">
            <v>GDSR</v>
          </cell>
          <cell r="E3022" t="str">
            <v>23</v>
          </cell>
          <cell r="F3022" t="str">
            <v>M</v>
          </cell>
          <cell r="G3022">
            <v>1</v>
          </cell>
          <cell r="H3022">
            <v>0</v>
          </cell>
          <cell r="I3022" t="str">
            <v>DQSI</v>
          </cell>
          <cell r="J3022" t="str">
            <v>APS</v>
          </cell>
          <cell r="K3022">
            <v>37905</v>
          </cell>
          <cell r="L3022">
            <v>35716</v>
          </cell>
          <cell r="N3022" t="str">
            <v>F</v>
          </cell>
          <cell r="O3022">
            <v>28321</v>
          </cell>
          <cell r="P3022" t="str">
            <v>PANG, CHI KIN</v>
          </cell>
          <cell r="Q3022">
            <v>655</v>
          </cell>
          <cell r="R3022">
            <v>35716</v>
          </cell>
          <cell r="U3022" t="str">
            <v>鄒詠斯</v>
          </cell>
          <cell r="V3022">
            <v>37794</v>
          </cell>
        </row>
        <row r="3023">
          <cell r="A3023" t="str">
            <v xml:space="preserve"> K707767</v>
          </cell>
          <cell r="B3023" t="str">
            <v>YUEN, KA YIN</v>
          </cell>
          <cell r="C3023" t="str">
            <v>SIA</v>
          </cell>
          <cell r="D3023" t="str">
            <v>GDSR</v>
          </cell>
          <cell r="E3023" t="str">
            <v>23</v>
          </cell>
          <cell r="F3023" t="str">
            <v>M</v>
          </cell>
          <cell r="G3023">
            <v>0</v>
          </cell>
          <cell r="H3023">
            <v>0</v>
          </cell>
          <cell r="I3023" t="str">
            <v>CSQ</v>
          </cell>
          <cell r="J3023" t="str">
            <v>APS</v>
          </cell>
          <cell r="K3023">
            <v>37905</v>
          </cell>
          <cell r="L3023">
            <v>35915</v>
          </cell>
          <cell r="N3023" t="str">
            <v>M</v>
          </cell>
          <cell r="O3023">
            <v>28281</v>
          </cell>
          <cell r="P3023" t="str">
            <v>LEE, KA MAN</v>
          </cell>
          <cell r="Q3023">
            <v>911</v>
          </cell>
          <cell r="R3023">
            <v>35915</v>
          </cell>
          <cell r="U3023" t="str">
            <v>袁家賢</v>
          </cell>
          <cell r="V3023">
            <v>40991</v>
          </cell>
        </row>
        <row r="3024">
          <cell r="A3024" t="str">
            <v xml:space="preserve"> K708089</v>
          </cell>
          <cell r="B3024" t="str">
            <v>CHU, WAI KIN RICKY</v>
          </cell>
          <cell r="C3024" t="str">
            <v>CIA</v>
          </cell>
          <cell r="D3024" t="str">
            <v>GDSR</v>
          </cell>
          <cell r="E3024" t="str">
            <v>24</v>
          </cell>
          <cell r="F3024" t="str">
            <v>M</v>
          </cell>
          <cell r="G3024">
            <v>2</v>
          </cell>
          <cell r="H3024">
            <v>0</v>
          </cell>
          <cell r="J3024" t="str">
            <v>REP</v>
          </cell>
          <cell r="K3024">
            <v>38910</v>
          </cell>
          <cell r="L3024">
            <v>35597</v>
          </cell>
          <cell r="N3024" t="str">
            <v>M</v>
          </cell>
          <cell r="O3024">
            <v>28354</v>
          </cell>
          <cell r="P3024" t="str">
            <v>HUI, PUI SHAN</v>
          </cell>
          <cell r="Q3024">
            <v>517</v>
          </cell>
          <cell r="R3024">
            <v>35597</v>
          </cell>
          <cell r="U3024" t="str">
            <v>朱偉健</v>
          </cell>
          <cell r="V3024">
            <v>38293</v>
          </cell>
        </row>
        <row r="3025">
          <cell r="A3025" t="str">
            <v xml:space="preserve"> K709025</v>
          </cell>
          <cell r="B3025" t="str">
            <v>HO, KIN HANG</v>
          </cell>
          <cell r="C3025" t="str">
            <v>SIA</v>
          </cell>
          <cell r="D3025" t="str">
            <v>GDSR</v>
          </cell>
          <cell r="E3025" t="str">
            <v>23</v>
          </cell>
          <cell r="F3025" t="str">
            <v>S</v>
          </cell>
          <cell r="G3025">
            <v>0</v>
          </cell>
          <cell r="H3025">
            <v>0</v>
          </cell>
          <cell r="J3025" t="str">
            <v>HZM</v>
          </cell>
          <cell r="K3025">
            <v>37905</v>
          </cell>
          <cell r="L3025">
            <v>36941</v>
          </cell>
          <cell r="N3025" t="str">
            <v>M</v>
          </cell>
          <cell r="O3025">
            <v>28350</v>
          </cell>
          <cell r="Q3025">
            <v>939</v>
          </cell>
          <cell r="R3025">
            <v>36941</v>
          </cell>
          <cell r="U3025" t="str">
            <v>何建恒</v>
          </cell>
        </row>
        <row r="3026">
          <cell r="A3026" t="str">
            <v xml:space="preserve"> K709963</v>
          </cell>
          <cell r="B3026" t="str">
            <v>CHOI, MEI CHENG</v>
          </cell>
          <cell r="C3026" t="str">
            <v>CA</v>
          </cell>
          <cell r="D3026" t="str">
            <v>MPS</v>
          </cell>
          <cell r="E3026" t="str">
            <v>10</v>
          </cell>
          <cell r="F3026" t="str">
            <v>M</v>
          </cell>
          <cell r="G3026">
            <v>1</v>
          </cell>
          <cell r="H3026">
            <v>0</v>
          </cell>
          <cell r="I3026" t="str">
            <v>CSQ</v>
          </cell>
          <cell r="J3026" t="str">
            <v>ILS</v>
          </cell>
          <cell r="K3026" t="e">
            <v>#N/A</v>
          </cell>
          <cell r="L3026">
            <v>34673</v>
          </cell>
          <cell r="N3026" t="str">
            <v>F</v>
          </cell>
          <cell r="O3026">
            <v>28044</v>
          </cell>
          <cell r="P3026" t="str">
            <v>LI, KA LAI</v>
          </cell>
          <cell r="Q3026">
            <v>47</v>
          </cell>
          <cell r="U3026" t="str">
            <v>蔡美貞</v>
          </cell>
          <cell r="V3026">
            <v>38612</v>
          </cell>
        </row>
        <row r="3027">
          <cell r="A3027" t="str">
            <v xml:space="preserve"> K711168</v>
          </cell>
          <cell r="B3027" t="str">
            <v>CHAN, WAI HAN</v>
          </cell>
          <cell r="C3027" t="str">
            <v>CO</v>
          </cell>
          <cell r="D3027" t="str">
            <v>MPS</v>
          </cell>
          <cell r="E3027" t="str">
            <v>19</v>
          </cell>
          <cell r="F3027" t="str">
            <v>M</v>
          </cell>
          <cell r="G3027">
            <v>2</v>
          </cell>
          <cell r="H3027">
            <v>0</v>
          </cell>
          <cell r="I3027" t="str">
            <v>CSQ</v>
          </cell>
          <cell r="J3027" t="str">
            <v>EST</v>
          </cell>
          <cell r="K3027" t="e">
            <v>#N/A</v>
          </cell>
          <cell r="L3027">
            <v>34813</v>
          </cell>
          <cell r="N3027" t="str">
            <v>F</v>
          </cell>
          <cell r="O3027">
            <v>28363</v>
          </cell>
          <cell r="P3027" t="str">
            <v>MAN, KIN FAN</v>
          </cell>
          <cell r="Q3027">
            <v>47</v>
          </cell>
          <cell r="U3027" t="str">
            <v>陳慧嫺</v>
          </cell>
          <cell r="V3027">
            <v>39527</v>
          </cell>
        </row>
        <row r="3028">
          <cell r="A3028" t="str">
            <v xml:space="preserve"> K711548</v>
          </cell>
          <cell r="B3028" t="str">
            <v>LAU, KA YEUNG</v>
          </cell>
          <cell r="C3028" t="str">
            <v>SIA</v>
          </cell>
          <cell r="D3028" t="str">
            <v>GDSR</v>
          </cell>
          <cell r="E3028" t="str">
            <v>23</v>
          </cell>
          <cell r="F3028" t="str">
            <v>M</v>
          </cell>
          <cell r="G3028">
            <v>0</v>
          </cell>
          <cell r="H3028">
            <v>0</v>
          </cell>
          <cell r="I3028" t="str">
            <v>DQSI</v>
          </cell>
          <cell r="J3028" t="str">
            <v>HZM</v>
          </cell>
          <cell r="K3028">
            <v>37905</v>
          </cell>
          <cell r="L3028">
            <v>35401</v>
          </cell>
          <cell r="N3028" t="str">
            <v>F</v>
          </cell>
          <cell r="O3028">
            <v>28359</v>
          </cell>
          <cell r="P3028" t="str">
            <v>SO , SUM CHUNG</v>
          </cell>
          <cell r="Q3028">
            <v>573</v>
          </cell>
          <cell r="R3028">
            <v>35401</v>
          </cell>
          <cell r="U3028" t="str">
            <v>劉嘉洋</v>
          </cell>
          <cell r="V3028">
            <v>38783</v>
          </cell>
        </row>
        <row r="3029">
          <cell r="A3029" t="str">
            <v xml:space="preserve"> K711805</v>
          </cell>
          <cell r="B3029" t="str">
            <v>CHOW, KA LUN</v>
          </cell>
          <cell r="C3029" t="str">
            <v>SIA</v>
          </cell>
          <cell r="D3029" t="str">
            <v>GDSR</v>
          </cell>
          <cell r="E3029" t="str">
            <v>20</v>
          </cell>
          <cell r="F3029" t="str">
            <v>S</v>
          </cell>
          <cell r="G3029">
            <v>0</v>
          </cell>
          <cell r="H3029">
            <v>0</v>
          </cell>
          <cell r="J3029" t="str">
            <v>APS</v>
          </cell>
          <cell r="K3029">
            <v>34910</v>
          </cell>
          <cell r="L3029">
            <v>35591</v>
          </cell>
          <cell r="N3029" t="str">
            <v>M</v>
          </cell>
          <cell r="O3029">
            <v>28359</v>
          </cell>
          <cell r="Q3029">
            <v>1378</v>
          </cell>
          <cell r="R3029">
            <v>35591</v>
          </cell>
          <cell r="U3029" t="str">
            <v>鄒家倫</v>
          </cell>
        </row>
        <row r="3030">
          <cell r="A3030" t="str">
            <v xml:space="preserve"> K712047</v>
          </cell>
          <cell r="B3030" t="str">
            <v>LO, WING KIT</v>
          </cell>
          <cell r="C3030" t="str">
            <v>SIA</v>
          </cell>
          <cell r="D3030" t="str">
            <v>GDSR</v>
          </cell>
          <cell r="E3030" t="str">
            <v>22</v>
          </cell>
          <cell r="F3030" t="str">
            <v>M</v>
          </cell>
          <cell r="G3030">
            <v>2</v>
          </cell>
          <cell r="H3030">
            <v>0</v>
          </cell>
          <cell r="J3030" t="str">
            <v>APS</v>
          </cell>
          <cell r="K3030">
            <v>36855</v>
          </cell>
          <cell r="L3030">
            <v>37389</v>
          </cell>
          <cell r="N3030" t="str">
            <v>M</v>
          </cell>
          <cell r="O3030">
            <v>28297</v>
          </cell>
          <cell r="P3030" t="str">
            <v>CHE, CHING YI</v>
          </cell>
          <cell r="Q3030">
            <v>1125</v>
          </cell>
          <cell r="R3030">
            <v>37389</v>
          </cell>
          <cell r="U3030" t="str">
            <v>盧永傑</v>
          </cell>
          <cell r="V3030">
            <v>39391</v>
          </cell>
        </row>
        <row r="3031">
          <cell r="A3031" t="str">
            <v xml:space="preserve"> K712065</v>
          </cell>
          <cell r="B3031" t="str">
            <v>CHOY, MAN YIN</v>
          </cell>
          <cell r="C3031" t="str">
            <v>CIO</v>
          </cell>
          <cell r="D3031" t="str">
            <v>GDSO</v>
          </cell>
          <cell r="E3031" t="str">
            <v>29</v>
          </cell>
          <cell r="F3031" t="str">
            <v>S</v>
          </cell>
          <cell r="G3031">
            <v>0</v>
          </cell>
          <cell r="H3031">
            <v>0</v>
          </cell>
          <cell r="I3031" t="str">
            <v>NCA</v>
          </cell>
          <cell r="J3031" t="str">
            <v>RAP</v>
          </cell>
          <cell r="K3031">
            <v>94160</v>
          </cell>
          <cell r="L3031">
            <v>37081</v>
          </cell>
          <cell r="N3031" t="str">
            <v>F</v>
          </cell>
          <cell r="O3031">
            <v>28351</v>
          </cell>
          <cell r="Q3031">
            <v>63</v>
          </cell>
          <cell r="R3031">
            <v>37081</v>
          </cell>
          <cell r="U3031" t="str">
            <v>蔡敏賢</v>
          </cell>
        </row>
        <row r="3032">
          <cell r="A3032" t="str">
            <v xml:space="preserve"> K712216</v>
          </cell>
          <cell r="B3032" t="str">
            <v>LAM, WING HONG</v>
          </cell>
          <cell r="C3032" t="str">
            <v>SIA</v>
          </cell>
          <cell r="D3032" t="str">
            <v>GDSR</v>
          </cell>
          <cell r="E3032" t="str">
            <v>23</v>
          </cell>
          <cell r="F3032" t="str">
            <v>M</v>
          </cell>
          <cell r="G3032">
            <v>2</v>
          </cell>
          <cell r="H3032">
            <v>0</v>
          </cell>
          <cell r="I3032" t="str">
            <v>DQS</v>
          </cell>
          <cell r="J3032" t="str">
            <v>APS</v>
          </cell>
          <cell r="K3032">
            <v>37905</v>
          </cell>
          <cell r="L3032">
            <v>35814</v>
          </cell>
          <cell r="N3032" t="str">
            <v>M</v>
          </cell>
          <cell r="O3032">
            <v>28352</v>
          </cell>
          <cell r="P3032" t="str">
            <v>MA, JING</v>
          </cell>
          <cell r="Q3032">
            <v>983</v>
          </cell>
          <cell r="R3032">
            <v>35814</v>
          </cell>
          <cell r="U3032" t="str">
            <v>林永康</v>
          </cell>
          <cell r="V3032">
            <v>39123</v>
          </cell>
        </row>
        <row r="3033">
          <cell r="A3033" t="str">
            <v xml:space="preserve"> K713363</v>
          </cell>
          <cell r="B3033" t="str">
            <v>TO, MAN KIT</v>
          </cell>
          <cell r="C3033" t="str">
            <v>CIA</v>
          </cell>
          <cell r="D3033" t="str">
            <v>GDSR</v>
          </cell>
          <cell r="E3033" t="str">
            <v>24</v>
          </cell>
          <cell r="F3033" t="str">
            <v>M</v>
          </cell>
          <cell r="G3033">
            <v>1</v>
          </cell>
          <cell r="H3033">
            <v>0</v>
          </cell>
          <cell r="J3033" t="str">
            <v>LWS</v>
          </cell>
          <cell r="K3033">
            <v>38910</v>
          </cell>
          <cell r="L3033">
            <v>37704</v>
          </cell>
          <cell r="N3033" t="str">
            <v>M</v>
          </cell>
          <cell r="O3033">
            <v>28366</v>
          </cell>
          <cell r="P3033" t="str">
            <v>CHEUNG, MEI LIN</v>
          </cell>
          <cell r="Q3033">
            <v>550</v>
          </cell>
          <cell r="R3033">
            <v>37704</v>
          </cell>
          <cell r="U3033" t="str">
            <v>堵文傑</v>
          </cell>
          <cell r="V3033">
            <v>39982</v>
          </cell>
        </row>
        <row r="3034">
          <cell r="A3034" t="str">
            <v xml:space="preserve"> K713442</v>
          </cell>
          <cell r="B3034" t="str">
            <v>LO, WILSON</v>
          </cell>
          <cell r="C3034" t="str">
            <v>SIO</v>
          </cell>
          <cell r="D3034" t="str">
            <v>GDSO</v>
          </cell>
          <cell r="E3034" t="str">
            <v>26</v>
          </cell>
          <cell r="F3034" t="str">
            <v>M</v>
          </cell>
          <cell r="G3034">
            <v>3</v>
          </cell>
          <cell r="H3034">
            <v>0</v>
          </cell>
          <cell r="I3034" t="str">
            <v>NCA</v>
          </cell>
          <cell r="J3034" t="str">
            <v>RKO</v>
          </cell>
          <cell r="K3034">
            <v>84250</v>
          </cell>
          <cell r="L3034">
            <v>37081</v>
          </cell>
          <cell r="N3034" t="str">
            <v>M</v>
          </cell>
          <cell r="O3034">
            <v>28369</v>
          </cell>
          <cell r="P3034" t="str">
            <v>YUEN, WING SZE</v>
          </cell>
          <cell r="Q3034">
            <v>78</v>
          </cell>
          <cell r="R3034">
            <v>37081</v>
          </cell>
          <cell r="U3034" t="str">
            <v>盧偉心</v>
          </cell>
          <cell r="V3034">
            <v>37710</v>
          </cell>
        </row>
        <row r="3035">
          <cell r="A3035" t="str">
            <v xml:space="preserve"> K713869</v>
          </cell>
          <cell r="B3035" t="str">
            <v>AU-YEUNG, HOI YEE JOYCE</v>
          </cell>
          <cell r="C3035" t="str">
            <v>CA</v>
          </cell>
          <cell r="D3035" t="str">
            <v>MPS</v>
          </cell>
          <cell r="E3035" t="str">
            <v>10</v>
          </cell>
          <cell r="F3035" t="str">
            <v>M</v>
          </cell>
          <cell r="G3035">
            <v>2</v>
          </cell>
          <cell r="H3035">
            <v>0</v>
          </cell>
          <cell r="I3035" t="str">
            <v>HPAI</v>
          </cell>
          <cell r="J3035" t="str">
            <v>LWS</v>
          </cell>
          <cell r="K3035" t="e">
            <v>#N/A</v>
          </cell>
          <cell r="L3035">
            <v>35254</v>
          </cell>
          <cell r="N3035" t="str">
            <v>F</v>
          </cell>
          <cell r="O3035">
            <v>28345</v>
          </cell>
          <cell r="P3035" t="str">
            <v>LEUNG, MAN HUNG</v>
          </cell>
          <cell r="Q3035">
            <v>122</v>
          </cell>
          <cell r="U3035" t="str">
            <v>歐陽凱怡</v>
          </cell>
          <cell r="V3035">
            <v>36800</v>
          </cell>
        </row>
        <row r="3036">
          <cell r="A3036" t="str">
            <v xml:space="preserve"> K715044</v>
          </cell>
          <cell r="B3036" t="str">
            <v>PANG, CHUNG YIN</v>
          </cell>
          <cell r="C3036" t="str">
            <v>SIA</v>
          </cell>
          <cell r="D3036" t="str">
            <v>GDSR</v>
          </cell>
          <cell r="E3036" t="str">
            <v>23</v>
          </cell>
          <cell r="F3036" t="str">
            <v>S</v>
          </cell>
          <cell r="G3036">
            <v>0</v>
          </cell>
          <cell r="H3036">
            <v>0</v>
          </cell>
          <cell r="J3036" t="str">
            <v>APS</v>
          </cell>
          <cell r="K3036">
            <v>37905</v>
          </cell>
          <cell r="L3036">
            <v>35975</v>
          </cell>
          <cell r="N3036" t="str">
            <v>M</v>
          </cell>
          <cell r="O3036">
            <v>28369</v>
          </cell>
          <cell r="Q3036">
            <v>1103</v>
          </cell>
          <cell r="R3036">
            <v>35975</v>
          </cell>
          <cell r="U3036" t="str">
            <v>彭重賢</v>
          </cell>
        </row>
        <row r="3037">
          <cell r="A3037" t="str">
            <v xml:space="preserve"> K715551</v>
          </cell>
          <cell r="B3037" t="str">
            <v>YIU, KI MAN</v>
          </cell>
          <cell r="C3037" t="str">
            <v>SIA</v>
          </cell>
          <cell r="D3037" t="str">
            <v>GDSR</v>
          </cell>
          <cell r="E3037" t="str">
            <v>23</v>
          </cell>
          <cell r="F3037" t="str">
            <v>M</v>
          </cell>
          <cell r="G3037">
            <v>1</v>
          </cell>
          <cell r="H3037">
            <v>0</v>
          </cell>
          <cell r="I3037" t="str">
            <v>DQS</v>
          </cell>
          <cell r="J3037" t="str">
            <v>LMC</v>
          </cell>
          <cell r="K3037">
            <v>37905</v>
          </cell>
          <cell r="L3037">
            <v>35051</v>
          </cell>
          <cell r="N3037" t="str">
            <v>M</v>
          </cell>
          <cell r="O3037">
            <v>28364</v>
          </cell>
          <cell r="P3037" t="str">
            <v>LI, YUEN LING</v>
          </cell>
          <cell r="Q3037">
            <v>562</v>
          </cell>
          <cell r="R3037">
            <v>35051</v>
          </cell>
          <cell r="U3037" t="str">
            <v>姚麒敏</v>
          </cell>
          <cell r="V3037">
            <v>39152</v>
          </cell>
        </row>
        <row r="3038">
          <cell r="A3038" t="str">
            <v xml:space="preserve"> K715949</v>
          </cell>
          <cell r="B3038" t="str">
            <v>KWOK, YU SHEUNG</v>
          </cell>
          <cell r="C3038" t="str">
            <v>CO</v>
          </cell>
          <cell r="D3038" t="str">
            <v>MPS</v>
          </cell>
          <cell r="E3038" t="str">
            <v>16</v>
          </cell>
          <cell r="F3038" t="str">
            <v>S</v>
          </cell>
          <cell r="G3038">
            <v>0</v>
          </cell>
          <cell r="H3038">
            <v>0</v>
          </cell>
          <cell r="J3038" t="str">
            <v>TMI</v>
          </cell>
          <cell r="K3038" t="e">
            <v>#N/A</v>
          </cell>
          <cell r="L3038">
            <v>35164</v>
          </cell>
          <cell r="N3038" t="str">
            <v>F</v>
          </cell>
          <cell r="O3038">
            <v>28378</v>
          </cell>
          <cell r="Q3038">
            <v>105</v>
          </cell>
          <cell r="U3038" t="str">
            <v>郭如霜</v>
          </cell>
        </row>
        <row r="3039">
          <cell r="A3039" t="str">
            <v xml:space="preserve"> K716016</v>
          </cell>
          <cell r="B3039" t="str">
            <v>MA, YAN KI IVY</v>
          </cell>
          <cell r="C3039" t="str">
            <v>SIA</v>
          </cell>
          <cell r="D3039" t="str">
            <v>GDSR</v>
          </cell>
          <cell r="E3039" t="str">
            <v>23</v>
          </cell>
          <cell r="F3039" t="str">
            <v>D</v>
          </cell>
          <cell r="G3039">
            <v>0</v>
          </cell>
          <cell r="H3039">
            <v>0</v>
          </cell>
          <cell r="J3039" t="str">
            <v>MKT</v>
          </cell>
          <cell r="K3039">
            <v>37905</v>
          </cell>
          <cell r="L3039">
            <v>36066</v>
          </cell>
          <cell r="N3039" t="str">
            <v>F</v>
          </cell>
          <cell r="O3039">
            <v>28374</v>
          </cell>
          <cell r="Q3039">
            <v>993</v>
          </cell>
          <cell r="R3039">
            <v>36066</v>
          </cell>
          <cell r="U3039" t="str">
            <v>馬恩琪</v>
          </cell>
        </row>
        <row r="3040">
          <cell r="A3040" t="str">
            <v xml:space="preserve"> K716104</v>
          </cell>
          <cell r="B3040" t="str">
            <v>TANG, CHUN WAI</v>
          </cell>
          <cell r="C3040" t="str">
            <v>IA</v>
          </cell>
          <cell r="D3040" t="str">
            <v>GDSR</v>
          </cell>
          <cell r="E3040" t="str">
            <v>15</v>
          </cell>
          <cell r="F3040" t="str">
            <v>S</v>
          </cell>
          <cell r="G3040">
            <v>0</v>
          </cell>
          <cell r="H3040">
            <v>0</v>
          </cell>
          <cell r="J3040" t="str">
            <v>LWS</v>
          </cell>
          <cell r="K3040">
            <v>30315</v>
          </cell>
          <cell r="L3040">
            <v>35989</v>
          </cell>
          <cell r="N3040" t="str">
            <v>M</v>
          </cell>
          <cell r="O3040">
            <v>28364</v>
          </cell>
          <cell r="Q3040">
            <v>82</v>
          </cell>
          <cell r="R3040">
            <v>35989</v>
          </cell>
          <cell r="U3040" t="str">
            <v>鄧振威</v>
          </cell>
        </row>
        <row r="3041">
          <cell r="A3041" t="str">
            <v xml:space="preserve"> K717718</v>
          </cell>
          <cell r="B3041" t="str">
            <v>LAM, PUI MAN</v>
          </cell>
          <cell r="C3041" t="str">
            <v>SIA</v>
          </cell>
          <cell r="D3041" t="str">
            <v>GDSR</v>
          </cell>
          <cell r="E3041" t="str">
            <v>23</v>
          </cell>
          <cell r="F3041" t="str">
            <v>M</v>
          </cell>
          <cell r="G3041">
            <v>0</v>
          </cell>
          <cell r="H3041">
            <v>0</v>
          </cell>
          <cell r="I3041" t="str">
            <v>DQS</v>
          </cell>
          <cell r="J3041" t="str">
            <v>SBC</v>
          </cell>
          <cell r="K3041">
            <v>37905</v>
          </cell>
          <cell r="L3041">
            <v>35534</v>
          </cell>
          <cell r="N3041" t="str">
            <v>F</v>
          </cell>
          <cell r="O3041">
            <v>28360</v>
          </cell>
          <cell r="P3041" t="str">
            <v>HO, SIU CHUNG</v>
          </cell>
          <cell r="Q3041">
            <v>648</v>
          </cell>
          <cell r="R3041">
            <v>35534</v>
          </cell>
          <cell r="U3041" t="str">
            <v>林佩文</v>
          </cell>
          <cell r="V3041">
            <v>40495</v>
          </cell>
        </row>
        <row r="3042">
          <cell r="A3042" t="str">
            <v xml:space="preserve"> K717901</v>
          </cell>
          <cell r="B3042" t="str">
            <v>NG, KA CHUN</v>
          </cell>
          <cell r="C3042" t="str">
            <v>SIA</v>
          </cell>
          <cell r="D3042" t="str">
            <v>GDSR</v>
          </cell>
          <cell r="E3042" t="str">
            <v>23</v>
          </cell>
          <cell r="F3042" t="str">
            <v>M</v>
          </cell>
          <cell r="G3042">
            <v>1</v>
          </cell>
          <cell r="H3042">
            <v>0</v>
          </cell>
          <cell r="I3042" t="str">
            <v>DQS</v>
          </cell>
          <cell r="J3042" t="str">
            <v>MFT</v>
          </cell>
          <cell r="K3042">
            <v>37905</v>
          </cell>
          <cell r="L3042">
            <v>34995</v>
          </cell>
          <cell r="N3042" t="str">
            <v>M</v>
          </cell>
          <cell r="O3042">
            <v>28380</v>
          </cell>
          <cell r="P3042" t="str">
            <v>CHING, LAI YIN CHRISTINE</v>
          </cell>
          <cell r="Q3042">
            <v>691</v>
          </cell>
          <cell r="R3042">
            <v>34995</v>
          </cell>
          <cell r="U3042" t="str">
            <v>吳家俊</v>
          </cell>
          <cell r="V3042">
            <v>40420</v>
          </cell>
        </row>
        <row r="3043">
          <cell r="A3043" t="str">
            <v xml:space="preserve"> K718372</v>
          </cell>
          <cell r="B3043" t="str">
            <v>LAU, WING YIN</v>
          </cell>
          <cell r="C3043" t="str">
            <v>CA</v>
          </cell>
          <cell r="D3043" t="str">
            <v>MPS</v>
          </cell>
          <cell r="E3043" t="str">
            <v>10</v>
          </cell>
          <cell r="F3043" t="str">
            <v>M</v>
          </cell>
          <cell r="G3043">
            <v>2</v>
          </cell>
          <cell r="H3043">
            <v>0</v>
          </cell>
          <cell r="I3043" t="str">
            <v>DQSO</v>
          </cell>
          <cell r="J3043" t="str">
            <v>BDM</v>
          </cell>
          <cell r="K3043" t="e">
            <v>#N/A</v>
          </cell>
          <cell r="L3043">
            <v>34876</v>
          </cell>
          <cell r="N3043" t="str">
            <v>F</v>
          </cell>
          <cell r="O3043">
            <v>28367</v>
          </cell>
          <cell r="P3043" t="str">
            <v>HUNG, MING FAI</v>
          </cell>
          <cell r="Q3043">
            <v>288</v>
          </cell>
          <cell r="U3043" t="str">
            <v>劉詠賢</v>
          </cell>
          <cell r="V3043">
            <v>36225</v>
          </cell>
        </row>
        <row r="3044">
          <cell r="A3044" t="str">
            <v xml:space="preserve"> K720000</v>
          </cell>
          <cell r="B3044" t="str">
            <v>AU, NELSON</v>
          </cell>
          <cell r="C3044" t="str">
            <v>SIO</v>
          </cell>
          <cell r="D3044" t="str">
            <v>GDSO</v>
          </cell>
          <cell r="E3044" t="str">
            <v>26</v>
          </cell>
          <cell r="F3044" t="str">
            <v>W</v>
          </cell>
          <cell r="G3044">
            <v>1</v>
          </cell>
          <cell r="H3044">
            <v>0</v>
          </cell>
          <cell r="I3044" t="str">
            <v>NCA</v>
          </cell>
          <cell r="J3044" t="str">
            <v>PRO</v>
          </cell>
          <cell r="K3044">
            <v>84250</v>
          </cell>
          <cell r="L3044">
            <v>37676</v>
          </cell>
          <cell r="N3044" t="str">
            <v>M</v>
          </cell>
          <cell r="O3044">
            <v>28382</v>
          </cell>
          <cell r="Q3044">
            <v>213</v>
          </cell>
          <cell r="R3044">
            <v>37676</v>
          </cell>
          <cell r="U3044" t="str">
            <v>區理信</v>
          </cell>
        </row>
        <row r="3045">
          <cell r="A3045" t="str">
            <v xml:space="preserve"> K720310</v>
          </cell>
          <cell r="B3045" t="str">
            <v>CHUI, LING CHEONG</v>
          </cell>
          <cell r="C3045" t="str">
            <v>SIA</v>
          </cell>
          <cell r="D3045" t="str">
            <v>GDSR</v>
          </cell>
          <cell r="E3045" t="str">
            <v>23</v>
          </cell>
          <cell r="F3045" t="str">
            <v>M</v>
          </cell>
          <cell r="G3045">
            <v>1</v>
          </cell>
          <cell r="H3045">
            <v>0</v>
          </cell>
          <cell r="J3045" t="str">
            <v>XRL</v>
          </cell>
          <cell r="K3045">
            <v>37905</v>
          </cell>
          <cell r="L3045">
            <v>36976</v>
          </cell>
          <cell r="N3045" t="str">
            <v>M</v>
          </cell>
          <cell r="O3045">
            <v>28362</v>
          </cell>
          <cell r="P3045" t="str">
            <v>LEE, WING HUEN</v>
          </cell>
          <cell r="Q3045">
            <v>943</v>
          </cell>
          <cell r="R3045">
            <v>36976</v>
          </cell>
          <cell r="U3045" t="str">
            <v>徐領莊</v>
          </cell>
          <cell r="V3045">
            <v>39061</v>
          </cell>
        </row>
        <row r="3046">
          <cell r="A3046" t="str">
            <v xml:space="preserve"> K720983</v>
          </cell>
          <cell r="B3046" t="str">
            <v>MARK, KA FAI</v>
          </cell>
          <cell r="C3046" t="str">
            <v>IO</v>
          </cell>
          <cell r="D3046" t="str">
            <v>GDSO</v>
          </cell>
          <cell r="E3046" t="str">
            <v>21</v>
          </cell>
          <cell r="F3046" t="str">
            <v>M</v>
          </cell>
          <cell r="G3046">
            <v>1</v>
          </cell>
          <cell r="H3046">
            <v>0</v>
          </cell>
          <cell r="I3046" t="str">
            <v>NCA</v>
          </cell>
          <cell r="J3046" t="str">
            <v>LWS</v>
          </cell>
          <cell r="K3046">
            <v>70970</v>
          </cell>
          <cell r="L3046">
            <v>38152</v>
          </cell>
          <cell r="N3046" t="str">
            <v>M</v>
          </cell>
          <cell r="O3046">
            <v>28387</v>
          </cell>
          <cell r="P3046" t="str">
            <v>KO, KIT MAN</v>
          </cell>
          <cell r="Q3046">
            <v>181</v>
          </cell>
          <cell r="R3046">
            <v>38152</v>
          </cell>
          <cell r="U3046" t="str">
            <v>麥家輝</v>
          </cell>
          <cell r="V3046">
            <v>40529</v>
          </cell>
        </row>
        <row r="3047">
          <cell r="A3047" t="str">
            <v xml:space="preserve"> K721329</v>
          </cell>
          <cell r="B3047" t="str">
            <v>HUI, KA KEUNG</v>
          </cell>
          <cell r="C3047" t="str">
            <v>CIA</v>
          </cell>
          <cell r="D3047" t="str">
            <v>GDSR</v>
          </cell>
          <cell r="E3047" t="str">
            <v>24</v>
          </cell>
          <cell r="F3047" t="str">
            <v>M</v>
          </cell>
          <cell r="G3047">
            <v>1</v>
          </cell>
          <cell r="H3047">
            <v>0</v>
          </cell>
          <cell r="I3047" t="str">
            <v>HPA</v>
          </cell>
          <cell r="J3047" t="str">
            <v>LSC</v>
          </cell>
          <cell r="K3047">
            <v>38910</v>
          </cell>
          <cell r="L3047">
            <v>35534</v>
          </cell>
          <cell r="N3047" t="str">
            <v>M</v>
          </cell>
          <cell r="O3047">
            <v>28373</v>
          </cell>
          <cell r="P3047" t="str">
            <v>CHU, SANG YING FION</v>
          </cell>
          <cell r="Q3047">
            <v>502</v>
          </cell>
          <cell r="R3047">
            <v>35534</v>
          </cell>
          <cell r="U3047" t="str">
            <v>許家強</v>
          </cell>
          <cell r="V3047">
            <v>38384</v>
          </cell>
        </row>
        <row r="3048">
          <cell r="A3048" t="str">
            <v xml:space="preserve"> K721374</v>
          </cell>
          <cell r="B3048" t="str">
            <v>WONG, KWONG FAT</v>
          </cell>
          <cell r="C3048" t="str">
            <v>SIA</v>
          </cell>
          <cell r="D3048" t="str">
            <v>GDSR</v>
          </cell>
          <cell r="E3048" t="str">
            <v>23</v>
          </cell>
          <cell r="F3048" t="str">
            <v>M</v>
          </cell>
          <cell r="G3048">
            <v>2</v>
          </cell>
          <cell r="H3048">
            <v>0</v>
          </cell>
          <cell r="I3048" t="str">
            <v>DQS</v>
          </cell>
          <cell r="J3048" t="str">
            <v>APS</v>
          </cell>
          <cell r="K3048">
            <v>37905</v>
          </cell>
          <cell r="L3048">
            <v>37235</v>
          </cell>
          <cell r="N3048" t="str">
            <v>M</v>
          </cell>
          <cell r="O3048">
            <v>28381</v>
          </cell>
          <cell r="P3048" t="str">
            <v>LEUNG, LAI PING</v>
          </cell>
          <cell r="Q3048">
            <v>1063</v>
          </cell>
          <cell r="R3048">
            <v>37235</v>
          </cell>
          <cell r="U3048" t="str">
            <v>黃廣發</v>
          </cell>
          <cell r="V3048">
            <v>41286</v>
          </cell>
        </row>
        <row r="3049">
          <cell r="A3049" t="str">
            <v xml:space="preserve"> K721452</v>
          </cell>
          <cell r="B3049" t="str">
            <v>CHAN, TAK CHUEN</v>
          </cell>
          <cell r="C3049" t="str">
            <v>CIA</v>
          </cell>
          <cell r="D3049" t="str">
            <v>GDSR</v>
          </cell>
          <cell r="E3049" t="str">
            <v>26</v>
          </cell>
          <cell r="F3049" t="str">
            <v>M</v>
          </cell>
          <cell r="G3049">
            <v>2</v>
          </cell>
          <cell r="H3049">
            <v>0</v>
          </cell>
          <cell r="I3049" t="str">
            <v>DQS</v>
          </cell>
          <cell r="J3049" t="str">
            <v>ILS</v>
          </cell>
          <cell r="K3049">
            <v>41300</v>
          </cell>
          <cell r="L3049">
            <v>35254</v>
          </cell>
          <cell r="N3049" t="str">
            <v>M</v>
          </cell>
          <cell r="O3049">
            <v>28378</v>
          </cell>
          <cell r="P3049" t="str">
            <v>MAN, KAM YUK</v>
          </cell>
          <cell r="Q3049">
            <v>371</v>
          </cell>
          <cell r="R3049">
            <v>35254</v>
          </cell>
          <cell r="U3049" t="str">
            <v>陳德銓</v>
          </cell>
          <cell r="V3049">
            <v>38661</v>
          </cell>
        </row>
        <row r="3050">
          <cell r="A3050" t="str">
            <v xml:space="preserve"> K722667</v>
          </cell>
          <cell r="B3050" t="str">
            <v>CHAN, CHING YEE</v>
          </cell>
          <cell r="C3050" t="str">
            <v>SIA</v>
          </cell>
          <cell r="D3050" t="str">
            <v>GDSR</v>
          </cell>
          <cell r="E3050" t="str">
            <v>23</v>
          </cell>
          <cell r="F3050" t="str">
            <v>S</v>
          </cell>
          <cell r="G3050">
            <v>0</v>
          </cell>
          <cell r="H3050">
            <v>0</v>
          </cell>
          <cell r="J3050" t="str">
            <v>APS</v>
          </cell>
          <cell r="K3050">
            <v>37905</v>
          </cell>
          <cell r="L3050">
            <v>35793</v>
          </cell>
          <cell r="N3050" t="str">
            <v>F</v>
          </cell>
          <cell r="O3050">
            <v>28373</v>
          </cell>
          <cell r="Q3050">
            <v>836</v>
          </cell>
          <cell r="R3050">
            <v>35793</v>
          </cell>
          <cell r="U3050" t="str">
            <v>陳靜宜</v>
          </cell>
        </row>
        <row r="3051">
          <cell r="A3051" t="str">
            <v xml:space="preserve"> K723283</v>
          </cell>
          <cell r="B3051" t="str">
            <v>TSANG, CHEUK HANG</v>
          </cell>
          <cell r="C3051" t="str">
            <v>SIA</v>
          </cell>
          <cell r="D3051" t="str">
            <v>GDSR</v>
          </cell>
          <cell r="E3051" t="str">
            <v>23</v>
          </cell>
          <cell r="F3051" t="str">
            <v>M</v>
          </cell>
          <cell r="G3051">
            <v>1</v>
          </cell>
          <cell r="H3051">
            <v>0</v>
          </cell>
          <cell r="J3051" t="str">
            <v>HZM</v>
          </cell>
          <cell r="K3051">
            <v>37905</v>
          </cell>
          <cell r="L3051">
            <v>36976</v>
          </cell>
          <cell r="N3051" t="str">
            <v>M</v>
          </cell>
          <cell r="O3051">
            <v>28381</v>
          </cell>
          <cell r="P3051" t="str">
            <v>LEUNG, KA YEE</v>
          </cell>
          <cell r="Q3051">
            <v>870</v>
          </cell>
          <cell r="R3051">
            <v>36976</v>
          </cell>
          <cell r="U3051" t="str">
            <v>曾卓恒</v>
          </cell>
          <cell r="V3051">
            <v>38682</v>
          </cell>
        </row>
        <row r="3052">
          <cell r="A3052" t="str">
            <v xml:space="preserve"> K724014</v>
          </cell>
          <cell r="B3052" t="str">
            <v>YIP, KA WANG</v>
          </cell>
          <cell r="C3052" t="str">
            <v>SIA</v>
          </cell>
          <cell r="D3052" t="str">
            <v>GDSR</v>
          </cell>
          <cell r="E3052" t="str">
            <v>21</v>
          </cell>
          <cell r="F3052" t="str">
            <v>S</v>
          </cell>
          <cell r="G3052">
            <v>0</v>
          </cell>
          <cell r="H3052">
            <v>0</v>
          </cell>
          <cell r="J3052" t="str">
            <v>XRL</v>
          </cell>
          <cell r="K3052">
            <v>35855</v>
          </cell>
          <cell r="L3052">
            <v>34981</v>
          </cell>
          <cell r="N3052" t="str">
            <v>M</v>
          </cell>
          <cell r="O3052">
            <v>28385</v>
          </cell>
          <cell r="Q3052">
            <v>1280</v>
          </cell>
          <cell r="R3052">
            <v>34981</v>
          </cell>
          <cell r="U3052" t="str">
            <v>葉嘉泓</v>
          </cell>
        </row>
        <row r="3053">
          <cell r="A3053" t="str">
            <v xml:space="preserve"> K724042</v>
          </cell>
          <cell r="B3053" t="str">
            <v>WONG, CHUN LONG</v>
          </cell>
          <cell r="C3053" t="str">
            <v>CIA</v>
          </cell>
          <cell r="D3053" t="str">
            <v>GDSR</v>
          </cell>
          <cell r="E3053" t="str">
            <v>24</v>
          </cell>
          <cell r="F3053" t="str">
            <v>M</v>
          </cell>
          <cell r="G3053">
            <v>0</v>
          </cell>
          <cell r="H3053">
            <v>0</v>
          </cell>
          <cell r="J3053" t="str">
            <v>LWS</v>
          </cell>
          <cell r="K3053">
            <v>38910</v>
          </cell>
          <cell r="L3053">
            <v>35779</v>
          </cell>
          <cell r="N3053" t="str">
            <v>M</v>
          </cell>
          <cell r="O3053">
            <v>28374</v>
          </cell>
          <cell r="P3053" t="str">
            <v>LEE, LAI TAI STEPHANIE</v>
          </cell>
          <cell r="Q3053">
            <v>512</v>
          </cell>
          <cell r="R3053">
            <v>35779</v>
          </cell>
          <cell r="U3053" t="str">
            <v>黃俊郎</v>
          </cell>
          <cell r="V3053">
            <v>38846</v>
          </cell>
        </row>
        <row r="3054">
          <cell r="A3054" t="str">
            <v xml:space="preserve"> K724823</v>
          </cell>
          <cell r="B3054" t="str">
            <v>WONG, SZE HO</v>
          </cell>
          <cell r="C3054" t="str">
            <v>SIA</v>
          </cell>
          <cell r="D3054" t="str">
            <v>GDSR</v>
          </cell>
          <cell r="E3054" t="str">
            <v>23</v>
          </cell>
          <cell r="F3054" t="str">
            <v>M</v>
          </cell>
          <cell r="G3054">
            <v>0</v>
          </cell>
          <cell r="H3054">
            <v>0</v>
          </cell>
          <cell r="J3054" t="str">
            <v>LMC</v>
          </cell>
          <cell r="K3054">
            <v>37905</v>
          </cell>
          <cell r="L3054">
            <v>35927</v>
          </cell>
          <cell r="N3054" t="str">
            <v>M</v>
          </cell>
          <cell r="O3054">
            <v>28396</v>
          </cell>
          <cell r="P3054" t="str">
            <v>LEE, CHUNG YAN ANGELA</v>
          </cell>
          <cell r="Q3054">
            <v>912</v>
          </cell>
          <cell r="R3054">
            <v>35927</v>
          </cell>
          <cell r="U3054" t="str">
            <v>王思豪</v>
          </cell>
          <cell r="V3054">
            <v>40454</v>
          </cell>
        </row>
        <row r="3055">
          <cell r="A3055" t="str">
            <v xml:space="preserve"> K725029</v>
          </cell>
          <cell r="B3055" t="str">
            <v>CHOW, JACKSON</v>
          </cell>
          <cell r="C3055" t="str">
            <v>SIA</v>
          </cell>
          <cell r="D3055" t="str">
            <v>GDSR</v>
          </cell>
          <cell r="E3055" t="str">
            <v>23</v>
          </cell>
          <cell r="F3055" t="str">
            <v>M</v>
          </cell>
          <cell r="G3055">
            <v>2</v>
          </cell>
          <cell r="H3055">
            <v>0</v>
          </cell>
          <cell r="I3055" t="str">
            <v>DQS</v>
          </cell>
          <cell r="J3055" t="str">
            <v>APS</v>
          </cell>
          <cell r="K3055">
            <v>37905</v>
          </cell>
          <cell r="L3055">
            <v>35023</v>
          </cell>
          <cell r="N3055" t="str">
            <v>M</v>
          </cell>
          <cell r="O3055">
            <v>28378</v>
          </cell>
          <cell r="P3055" t="str">
            <v>CHAN, TUNG KI</v>
          </cell>
          <cell r="Q3055">
            <v>1033</v>
          </cell>
          <cell r="R3055">
            <v>35023</v>
          </cell>
          <cell r="U3055" t="str">
            <v>周澤新</v>
          </cell>
          <cell r="V3055">
            <v>39305</v>
          </cell>
        </row>
        <row r="3056">
          <cell r="A3056" t="str">
            <v xml:space="preserve"> K725272</v>
          </cell>
          <cell r="B3056" t="str">
            <v>LEUNG, SIU KEI</v>
          </cell>
          <cell r="C3056" t="str">
            <v>SIO</v>
          </cell>
          <cell r="D3056" t="str">
            <v>GDSO</v>
          </cell>
          <cell r="E3056" t="str">
            <v>23</v>
          </cell>
          <cell r="F3056" t="str">
            <v>M</v>
          </cell>
          <cell r="G3056">
            <v>1</v>
          </cell>
          <cell r="H3056">
            <v>0</v>
          </cell>
          <cell r="I3056" t="str">
            <v>NCA</v>
          </cell>
          <cell r="J3056" t="str">
            <v>TMS</v>
          </cell>
          <cell r="K3056">
            <v>75390</v>
          </cell>
          <cell r="L3056">
            <v>37046</v>
          </cell>
          <cell r="N3056" t="str">
            <v>M</v>
          </cell>
          <cell r="O3056">
            <v>28403</v>
          </cell>
          <cell r="P3056" t="str">
            <v>NG, HOI KA</v>
          </cell>
          <cell r="Q3056">
            <v>381</v>
          </cell>
          <cell r="R3056">
            <v>37046</v>
          </cell>
          <cell r="U3056" t="str">
            <v>梁紹基</v>
          </cell>
          <cell r="V3056">
            <v>38994</v>
          </cell>
        </row>
        <row r="3057">
          <cell r="A3057" t="str">
            <v xml:space="preserve"> K725301</v>
          </cell>
          <cell r="B3057" t="str">
            <v>LAM, HON LUNG</v>
          </cell>
          <cell r="C3057" t="str">
            <v>SIA</v>
          </cell>
          <cell r="D3057" t="str">
            <v>GDSR</v>
          </cell>
          <cell r="E3057" t="str">
            <v>23</v>
          </cell>
          <cell r="F3057" t="str">
            <v>S</v>
          </cell>
          <cell r="G3057">
            <v>0</v>
          </cell>
          <cell r="H3057">
            <v>0</v>
          </cell>
          <cell r="J3057" t="str">
            <v>LWS</v>
          </cell>
          <cell r="K3057">
            <v>37905</v>
          </cell>
          <cell r="L3057">
            <v>35017</v>
          </cell>
          <cell r="N3057" t="str">
            <v>M</v>
          </cell>
          <cell r="O3057">
            <v>28384</v>
          </cell>
          <cell r="Q3057">
            <v>975</v>
          </cell>
          <cell r="R3057">
            <v>35017</v>
          </cell>
          <cell r="U3057" t="str">
            <v>林漢龍</v>
          </cell>
        </row>
        <row r="3058">
          <cell r="A3058" t="str">
            <v xml:space="preserve"> K726632</v>
          </cell>
          <cell r="B3058" t="str">
            <v>NGAI, SIU WING</v>
          </cell>
          <cell r="C3058" t="str">
            <v>SIA</v>
          </cell>
          <cell r="D3058" t="str">
            <v>GDSR</v>
          </cell>
          <cell r="E3058" t="str">
            <v>23</v>
          </cell>
          <cell r="F3058" t="str">
            <v>M</v>
          </cell>
          <cell r="G3058">
            <v>2</v>
          </cell>
          <cell r="H3058">
            <v>0</v>
          </cell>
          <cell r="I3058" t="str">
            <v>DQS</v>
          </cell>
          <cell r="J3058" t="str">
            <v>XRL</v>
          </cell>
          <cell r="K3058">
            <v>37905</v>
          </cell>
          <cell r="L3058">
            <v>35975</v>
          </cell>
          <cell r="N3058" t="str">
            <v>M</v>
          </cell>
          <cell r="O3058">
            <v>28385</v>
          </cell>
          <cell r="P3058" t="str">
            <v>CHAN, LAI SZE</v>
          </cell>
          <cell r="Q3058">
            <v>916</v>
          </cell>
          <cell r="R3058">
            <v>35975</v>
          </cell>
          <cell r="U3058" t="str">
            <v>魏紹榮</v>
          </cell>
          <cell r="V3058">
            <v>39026</v>
          </cell>
        </row>
        <row r="3059">
          <cell r="A3059" t="str">
            <v xml:space="preserve"> K727334</v>
          </cell>
          <cell r="B3059" t="str">
            <v>CHOW, KWOK LUN</v>
          </cell>
          <cell r="C3059" t="str">
            <v>SIA</v>
          </cell>
          <cell r="D3059" t="str">
            <v>GDSR</v>
          </cell>
          <cell r="E3059" t="str">
            <v>22</v>
          </cell>
          <cell r="F3059" t="str">
            <v>M</v>
          </cell>
          <cell r="G3059">
            <v>2</v>
          </cell>
          <cell r="H3059">
            <v>0</v>
          </cell>
          <cell r="I3059" t="str">
            <v>DQS</v>
          </cell>
          <cell r="J3059" t="str">
            <v>LWS</v>
          </cell>
          <cell r="K3059">
            <v>36855</v>
          </cell>
          <cell r="L3059">
            <v>37060</v>
          </cell>
          <cell r="N3059" t="str">
            <v>M</v>
          </cell>
          <cell r="O3059">
            <v>28393</v>
          </cell>
          <cell r="P3059" t="str">
            <v>LEUNG, CHUK NGAR</v>
          </cell>
          <cell r="Q3059">
            <v>1118</v>
          </cell>
          <cell r="R3059">
            <v>37060</v>
          </cell>
          <cell r="U3059" t="str">
            <v>周國麟</v>
          </cell>
          <cell r="V3059">
            <v>39025</v>
          </cell>
        </row>
        <row r="3060">
          <cell r="A3060" t="str">
            <v xml:space="preserve"> K727808</v>
          </cell>
          <cell r="B3060" t="str">
            <v>CHAN, JOSEPH</v>
          </cell>
          <cell r="C3060" t="str">
            <v>IO</v>
          </cell>
          <cell r="D3060" t="str">
            <v>GDSO</v>
          </cell>
          <cell r="E3060" t="str">
            <v>11</v>
          </cell>
          <cell r="F3060" t="str">
            <v>M</v>
          </cell>
          <cell r="G3060">
            <v>0</v>
          </cell>
          <cell r="H3060">
            <v>0</v>
          </cell>
          <cell r="I3060" t="str">
            <v>DQS</v>
          </cell>
          <cell r="J3060" t="str">
            <v>SBC</v>
          </cell>
          <cell r="K3060">
            <v>48440</v>
          </cell>
          <cell r="L3060">
            <v>35975</v>
          </cell>
          <cell r="N3060" t="str">
            <v>M</v>
          </cell>
          <cell r="O3060">
            <v>28404</v>
          </cell>
          <cell r="P3060" t="str">
            <v>MAK, SUI HAN</v>
          </cell>
          <cell r="Q3060">
            <v>1177</v>
          </cell>
          <cell r="R3060">
            <v>35975</v>
          </cell>
          <cell r="U3060" t="str">
            <v>陳智輝</v>
          </cell>
          <cell r="V3060">
            <v>40485</v>
          </cell>
        </row>
        <row r="3061">
          <cell r="A3061" t="str">
            <v xml:space="preserve"> K727852</v>
          </cell>
          <cell r="B3061" t="str">
            <v>CHAN, NA</v>
          </cell>
          <cell r="C3061" t="str">
            <v>SIO</v>
          </cell>
          <cell r="D3061" t="str">
            <v>GDSO</v>
          </cell>
          <cell r="E3061" t="str">
            <v>26</v>
          </cell>
          <cell r="F3061" t="str">
            <v>S</v>
          </cell>
          <cell r="G3061">
            <v>0</v>
          </cell>
          <cell r="H3061">
            <v>0</v>
          </cell>
          <cell r="I3061" t="str">
            <v>NCA</v>
          </cell>
          <cell r="J3061" t="str">
            <v>AKA</v>
          </cell>
          <cell r="K3061">
            <v>84250</v>
          </cell>
          <cell r="L3061">
            <v>37081</v>
          </cell>
          <cell r="N3061" t="str">
            <v>F</v>
          </cell>
          <cell r="O3061">
            <v>28399</v>
          </cell>
          <cell r="Q3061">
            <v>106</v>
          </cell>
          <cell r="R3061">
            <v>37081</v>
          </cell>
          <cell r="U3061" t="str">
            <v>陳娜</v>
          </cell>
        </row>
        <row r="3062">
          <cell r="A3062" t="str">
            <v xml:space="preserve"> K730173</v>
          </cell>
          <cell r="B3062" t="str">
            <v>WU, PAK KEI</v>
          </cell>
          <cell r="C3062" t="str">
            <v>CIA</v>
          </cell>
          <cell r="D3062" t="str">
            <v>GDSR</v>
          </cell>
          <cell r="E3062" t="str">
            <v>24</v>
          </cell>
          <cell r="F3062" t="str">
            <v>M</v>
          </cell>
          <cell r="G3062">
            <v>0</v>
          </cell>
          <cell r="H3062">
            <v>0</v>
          </cell>
          <cell r="J3062" t="str">
            <v>LWS</v>
          </cell>
          <cell r="K3062">
            <v>38910</v>
          </cell>
          <cell r="L3062">
            <v>37172</v>
          </cell>
          <cell r="N3062" t="str">
            <v>M</v>
          </cell>
          <cell r="O3062">
            <v>28405</v>
          </cell>
          <cell r="P3062" t="str">
            <v>NG, YEE MAN</v>
          </cell>
          <cell r="Q3062">
            <v>538</v>
          </cell>
          <cell r="R3062">
            <v>37172</v>
          </cell>
          <cell r="U3062" t="str">
            <v>胡柏基</v>
          </cell>
          <cell r="V3062">
            <v>38672</v>
          </cell>
        </row>
        <row r="3063">
          <cell r="A3063" t="str">
            <v xml:space="preserve"> K731162</v>
          </cell>
          <cell r="B3063" t="str">
            <v>NG, CHI HUNG</v>
          </cell>
          <cell r="C3063" t="str">
            <v>SIA</v>
          </cell>
          <cell r="D3063" t="str">
            <v>GDSR</v>
          </cell>
          <cell r="E3063" t="str">
            <v>23</v>
          </cell>
          <cell r="F3063" t="str">
            <v>M</v>
          </cell>
          <cell r="G3063">
            <v>1</v>
          </cell>
          <cell r="H3063">
            <v>0</v>
          </cell>
          <cell r="J3063" t="str">
            <v>APS</v>
          </cell>
          <cell r="K3063">
            <v>37905</v>
          </cell>
          <cell r="L3063">
            <v>36976</v>
          </cell>
          <cell r="N3063" t="str">
            <v>M</v>
          </cell>
          <cell r="O3063">
            <v>28409</v>
          </cell>
          <cell r="P3063" t="str">
            <v>HE, XUE</v>
          </cell>
          <cell r="Q3063">
            <v>1051</v>
          </cell>
          <cell r="R3063">
            <v>36976</v>
          </cell>
          <cell r="U3063" t="str">
            <v>吳志雄</v>
          </cell>
          <cell r="V3063">
            <v>41096</v>
          </cell>
        </row>
        <row r="3064">
          <cell r="A3064" t="str">
            <v xml:space="preserve"> K731679</v>
          </cell>
          <cell r="B3064" t="str">
            <v>FAN, KAM MING</v>
          </cell>
          <cell r="C3064" t="str">
            <v>SIO</v>
          </cell>
          <cell r="D3064" t="str">
            <v>GDSO</v>
          </cell>
          <cell r="E3064" t="str">
            <v>23</v>
          </cell>
          <cell r="F3064" t="str">
            <v>M</v>
          </cell>
          <cell r="G3064">
            <v>1</v>
          </cell>
          <cell r="H3064">
            <v>0</v>
          </cell>
          <cell r="J3064" t="str">
            <v>SIS</v>
          </cell>
          <cell r="K3064">
            <v>75390</v>
          </cell>
          <cell r="L3064">
            <v>37676</v>
          </cell>
          <cell r="N3064" t="str">
            <v>M</v>
          </cell>
          <cell r="O3064">
            <v>28401</v>
          </cell>
          <cell r="P3064" t="str">
            <v>LI, YUEN MAN YVONNE</v>
          </cell>
          <cell r="Q3064">
            <v>373</v>
          </cell>
          <cell r="R3064">
            <v>37676</v>
          </cell>
          <cell r="U3064" t="str">
            <v>樊錦明</v>
          </cell>
          <cell r="V3064">
            <v>39338</v>
          </cell>
        </row>
        <row r="3065">
          <cell r="A3065" t="str">
            <v xml:space="preserve"> K731884</v>
          </cell>
          <cell r="B3065" t="str">
            <v>POON, WING MAN POPPY</v>
          </cell>
          <cell r="C3065" t="str">
            <v>IO</v>
          </cell>
          <cell r="D3065" t="str">
            <v>GDSO</v>
          </cell>
          <cell r="E3065" t="str">
            <v>14</v>
          </cell>
          <cell r="F3065" t="str">
            <v>D</v>
          </cell>
          <cell r="G3065">
            <v>0</v>
          </cell>
          <cell r="H3065">
            <v>0</v>
          </cell>
          <cell r="J3065" t="str">
            <v>OVP</v>
          </cell>
          <cell r="K3065">
            <v>56325</v>
          </cell>
          <cell r="L3065">
            <v>36241</v>
          </cell>
          <cell r="N3065" t="str">
            <v>F</v>
          </cell>
          <cell r="O3065">
            <v>28418</v>
          </cell>
          <cell r="Q3065">
            <v>645</v>
          </cell>
          <cell r="R3065">
            <v>36241</v>
          </cell>
          <cell r="U3065" t="str">
            <v>潘詠文</v>
          </cell>
        </row>
        <row r="3066">
          <cell r="A3066" t="str">
            <v xml:space="preserve"> K732087</v>
          </cell>
          <cell r="B3066" t="str">
            <v>LUI, PO YUK</v>
          </cell>
          <cell r="C3066" t="str">
            <v>SIA</v>
          </cell>
          <cell r="D3066" t="str">
            <v>GDSR</v>
          </cell>
          <cell r="E3066" t="str">
            <v>23</v>
          </cell>
          <cell r="F3066" t="str">
            <v>S</v>
          </cell>
          <cell r="G3066">
            <v>0</v>
          </cell>
          <cell r="H3066">
            <v>0</v>
          </cell>
          <cell r="J3066" t="str">
            <v>LWS</v>
          </cell>
          <cell r="K3066">
            <v>37905</v>
          </cell>
          <cell r="L3066">
            <v>35555</v>
          </cell>
          <cell r="N3066" t="str">
            <v>F</v>
          </cell>
          <cell r="O3066">
            <v>28416</v>
          </cell>
          <cell r="Q3066">
            <v>603</v>
          </cell>
          <cell r="R3066">
            <v>35555</v>
          </cell>
          <cell r="U3066" t="str">
            <v>呂寶玉</v>
          </cell>
        </row>
        <row r="3067">
          <cell r="A3067" t="str">
            <v xml:space="preserve"> K733554</v>
          </cell>
          <cell r="B3067" t="str">
            <v>CHAU, HOI MAN</v>
          </cell>
          <cell r="C3067" t="str">
            <v>SIA</v>
          </cell>
          <cell r="D3067" t="str">
            <v>GDSR</v>
          </cell>
          <cell r="E3067" t="str">
            <v>23</v>
          </cell>
          <cell r="F3067" t="str">
            <v>D</v>
          </cell>
          <cell r="G3067">
            <v>1</v>
          </cell>
          <cell r="H3067">
            <v>0</v>
          </cell>
          <cell r="J3067" t="str">
            <v>AKA</v>
          </cell>
          <cell r="K3067">
            <v>37905</v>
          </cell>
          <cell r="L3067">
            <v>35205</v>
          </cell>
          <cell r="N3067" t="str">
            <v>F</v>
          </cell>
          <cell r="O3067">
            <v>28409</v>
          </cell>
          <cell r="Q3067">
            <v>566</v>
          </cell>
          <cell r="R3067">
            <v>35205</v>
          </cell>
          <cell r="U3067" t="str">
            <v>周凱敏</v>
          </cell>
        </row>
        <row r="3068">
          <cell r="A3068" t="str">
            <v xml:space="preserve"> K733650</v>
          </cell>
          <cell r="B3068" t="str">
            <v>CHUNG, KA WAI</v>
          </cell>
          <cell r="C3068" t="str">
            <v>SIA</v>
          </cell>
          <cell r="D3068" t="str">
            <v>GDSR</v>
          </cell>
          <cell r="E3068" t="str">
            <v>23</v>
          </cell>
          <cell r="F3068" t="str">
            <v>M</v>
          </cell>
          <cell r="G3068">
            <v>1</v>
          </cell>
          <cell r="H3068">
            <v>0</v>
          </cell>
          <cell r="I3068" t="str">
            <v>DQSI</v>
          </cell>
          <cell r="J3068" t="str">
            <v>APS</v>
          </cell>
          <cell r="K3068">
            <v>37905</v>
          </cell>
          <cell r="L3068">
            <v>35317</v>
          </cell>
          <cell r="N3068" t="str">
            <v>M</v>
          </cell>
          <cell r="O3068">
            <v>28399</v>
          </cell>
          <cell r="P3068" t="str">
            <v>TSANG, POLLY</v>
          </cell>
          <cell r="Q3068">
            <v>697</v>
          </cell>
          <cell r="R3068">
            <v>35317</v>
          </cell>
          <cell r="U3068" t="str">
            <v>鍾家偉</v>
          </cell>
          <cell r="V3068">
            <v>39800</v>
          </cell>
        </row>
        <row r="3069">
          <cell r="A3069" t="str">
            <v xml:space="preserve"> K735086</v>
          </cell>
          <cell r="B3069" t="str">
            <v>TSE, SHUN LUNG</v>
          </cell>
          <cell r="C3069" t="str">
            <v>SIA</v>
          </cell>
          <cell r="D3069" t="str">
            <v>GDSR</v>
          </cell>
          <cell r="E3069" t="str">
            <v>23</v>
          </cell>
          <cell r="F3069" t="str">
            <v>D</v>
          </cell>
          <cell r="G3069">
            <v>0</v>
          </cell>
          <cell r="H3069">
            <v>0</v>
          </cell>
          <cell r="J3069" t="str">
            <v>LMC</v>
          </cell>
          <cell r="K3069">
            <v>37905</v>
          </cell>
          <cell r="L3069">
            <v>35940</v>
          </cell>
          <cell r="N3069" t="str">
            <v>M</v>
          </cell>
          <cell r="O3069">
            <v>28418</v>
          </cell>
          <cell r="Q3069">
            <v>915</v>
          </cell>
          <cell r="R3069">
            <v>35940</v>
          </cell>
          <cell r="U3069" t="str">
            <v>謝順龍</v>
          </cell>
        </row>
        <row r="3070">
          <cell r="A3070" t="str">
            <v xml:space="preserve"> K736000</v>
          </cell>
          <cell r="B3070" t="str">
            <v>YUEN, WAH SHUN</v>
          </cell>
          <cell r="C3070" t="str">
            <v>CIA</v>
          </cell>
          <cell r="D3070" t="str">
            <v>GDSR</v>
          </cell>
          <cell r="E3070" t="str">
            <v>26</v>
          </cell>
          <cell r="F3070" t="str">
            <v>M</v>
          </cell>
          <cell r="G3070">
            <v>0</v>
          </cell>
          <cell r="H3070">
            <v>0</v>
          </cell>
          <cell r="I3070" t="str">
            <v>DQS</v>
          </cell>
          <cell r="J3070" t="str">
            <v>DRS</v>
          </cell>
          <cell r="K3070">
            <v>41300</v>
          </cell>
          <cell r="L3070">
            <v>35017</v>
          </cell>
          <cell r="N3070" t="str">
            <v>M</v>
          </cell>
          <cell r="O3070">
            <v>28301</v>
          </cell>
          <cell r="P3070" t="str">
            <v>CHAN, YUK LAN</v>
          </cell>
          <cell r="Q3070">
            <v>406</v>
          </cell>
          <cell r="R3070">
            <v>35017</v>
          </cell>
          <cell r="U3070" t="str">
            <v>袁華順</v>
          </cell>
          <cell r="V3070">
            <v>41652</v>
          </cell>
        </row>
        <row r="3071">
          <cell r="A3071" t="str">
            <v xml:space="preserve"> K736239</v>
          </cell>
          <cell r="B3071" t="str">
            <v>LEE, FUNG TAI</v>
          </cell>
          <cell r="C3071" t="str">
            <v>IO</v>
          </cell>
          <cell r="D3071" t="str">
            <v>GDSO</v>
          </cell>
          <cell r="E3071" t="str">
            <v>21</v>
          </cell>
          <cell r="F3071" t="str">
            <v>M</v>
          </cell>
          <cell r="G3071">
            <v>2</v>
          </cell>
          <cell r="H3071">
            <v>0</v>
          </cell>
          <cell r="I3071" t="str">
            <v>NCA</v>
          </cell>
          <cell r="J3071" t="str">
            <v>RL1</v>
          </cell>
          <cell r="K3071">
            <v>70970</v>
          </cell>
          <cell r="L3071">
            <v>37704</v>
          </cell>
          <cell r="N3071" t="str">
            <v>F</v>
          </cell>
          <cell r="O3071">
            <v>28404</v>
          </cell>
          <cell r="P3071" t="str">
            <v>LAI, SIU CHEUNG</v>
          </cell>
          <cell r="Q3071">
            <v>135</v>
          </cell>
          <cell r="R3071">
            <v>37704</v>
          </cell>
          <cell r="U3071" t="str">
            <v>李鳳娣</v>
          </cell>
          <cell r="V3071">
            <v>40439</v>
          </cell>
        </row>
        <row r="3072">
          <cell r="A3072" t="str">
            <v xml:space="preserve"> K736650</v>
          </cell>
          <cell r="B3072" t="str">
            <v>LEUNG, KWOK KEUNG</v>
          </cell>
          <cell r="C3072" t="str">
            <v>CIA</v>
          </cell>
          <cell r="D3072" t="str">
            <v>GDSR</v>
          </cell>
          <cell r="E3072" t="str">
            <v>24</v>
          </cell>
          <cell r="F3072" t="str">
            <v>M</v>
          </cell>
          <cell r="G3072">
            <v>1</v>
          </cell>
          <cell r="H3072">
            <v>0</v>
          </cell>
          <cell r="I3072" t="str">
            <v>DQS</v>
          </cell>
          <cell r="J3072" t="str">
            <v>TRA</v>
          </cell>
          <cell r="K3072">
            <v>38910</v>
          </cell>
          <cell r="L3072">
            <v>35716</v>
          </cell>
          <cell r="N3072" t="str">
            <v>M</v>
          </cell>
          <cell r="O3072">
            <v>28406</v>
          </cell>
          <cell r="P3072" t="str">
            <v>HO, WING HANG TANYA</v>
          </cell>
          <cell r="Q3072">
            <v>519</v>
          </cell>
          <cell r="R3072">
            <v>35716</v>
          </cell>
          <cell r="U3072" t="str">
            <v>梁國強</v>
          </cell>
          <cell r="V3072">
            <v>39418</v>
          </cell>
        </row>
        <row r="3073">
          <cell r="A3073" t="str">
            <v xml:space="preserve"> K737187</v>
          </cell>
          <cell r="B3073" t="str">
            <v>CHAN, KA YAN</v>
          </cell>
          <cell r="C3073" t="str">
            <v>SIO</v>
          </cell>
          <cell r="D3073" t="str">
            <v>GDSO</v>
          </cell>
          <cell r="E3073" t="str">
            <v>26</v>
          </cell>
          <cell r="F3073" t="str">
            <v>M</v>
          </cell>
          <cell r="G3073">
            <v>2</v>
          </cell>
          <cell r="H3073">
            <v>0</v>
          </cell>
          <cell r="I3073" t="str">
            <v>NCA</v>
          </cell>
          <cell r="J3073" t="str">
            <v>ESS</v>
          </cell>
          <cell r="K3073">
            <v>84250</v>
          </cell>
          <cell r="L3073">
            <v>37439</v>
          </cell>
          <cell r="N3073" t="str">
            <v>F</v>
          </cell>
          <cell r="O3073">
            <v>28428</v>
          </cell>
          <cell r="P3073" t="str">
            <v>CHUNG, YAT WING PERSY</v>
          </cell>
          <cell r="Q3073">
            <v>109</v>
          </cell>
          <cell r="R3073">
            <v>37439</v>
          </cell>
          <cell r="U3073" t="str">
            <v>陳嘉欣</v>
          </cell>
          <cell r="V3073">
            <v>40320</v>
          </cell>
        </row>
        <row r="3074">
          <cell r="A3074" t="str">
            <v xml:space="preserve"> K737605</v>
          </cell>
          <cell r="B3074" t="str">
            <v>WU, CHUI YUK</v>
          </cell>
          <cell r="C3074" t="str">
            <v>CA</v>
          </cell>
          <cell r="D3074" t="str">
            <v>MPS</v>
          </cell>
          <cell r="E3074" t="str">
            <v>10</v>
          </cell>
          <cell r="F3074" t="str">
            <v>S</v>
          </cell>
          <cell r="G3074">
            <v>0</v>
          </cell>
          <cell r="H3074">
            <v>0</v>
          </cell>
          <cell r="J3074" t="str">
            <v>SIT</v>
          </cell>
          <cell r="K3074" t="e">
            <v>#N/A</v>
          </cell>
          <cell r="L3074">
            <v>35212</v>
          </cell>
          <cell r="N3074" t="str">
            <v>F</v>
          </cell>
          <cell r="O3074">
            <v>28431</v>
          </cell>
          <cell r="Q3074">
            <v>295</v>
          </cell>
          <cell r="U3074" t="str">
            <v>胡翠玉</v>
          </cell>
        </row>
        <row r="3075">
          <cell r="A3075" t="str">
            <v xml:space="preserve"> K738067</v>
          </cell>
          <cell r="B3075" t="str">
            <v>LEUNG, KWOK WING</v>
          </cell>
          <cell r="C3075" t="str">
            <v>SIA</v>
          </cell>
          <cell r="D3075" t="str">
            <v>GDSR</v>
          </cell>
          <cell r="E3075" t="str">
            <v>23</v>
          </cell>
          <cell r="F3075" t="str">
            <v>S</v>
          </cell>
          <cell r="G3075">
            <v>0</v>
          </cell>
          <cell r="H3075">
            <v>0</v>
          </cell>
          <cell r="J3075" t="str">
            <v>XRL</v>
          </cell>
          <cell r="K3075">
            <v>37905</v>
          </cell>
          <cell r="L3075">
            <v>35604</v>
          </cell>
          <cell r="N3075" t="str">
            <v>M</v>
          </cell>
          <cell r="O3075">
            <v>28423</v>
          </cell>
          <cell r="Q3075">
            <v>608</v>
          </cell>
          <cell r="R3075">
            <v>35604</v>
          </cell>
          <cell r="U3075" t="str">
            <v>梁國榮</v>
          </cell>
        </row>
        <row r="3076">
          <cell r="A3076" t="str">
            <v xml:space="preserve"> K738335</v>
          </cell>
          <cell r="B3076" t="str">
            <v>WONG, FAN MOU FREDERICK</v>
          </cell>
          <cell r="C3076" t="str">
            <v>SIA</v>
          </cell>
          <cell r="D3076" t="str">
            <v>GDSR</v>
          </cell>
          <cell r="E3076" t="str">
            <v>23</v>
          </cell>
          <cell r="F3076" t="str">
            <v>M</v>
          </cell>
          <cell r="G3076">
            <v>2</v>
          </cell>
          <cell r="H3076">
            <v>0</v>
          </cell>
          <cell r="I3076" t="str">
            <v>COP</v>
          </cell>
          <cell r="J3076" t="str">
            <v>XRL</v>
          </cell>
          <cell r="K3076">
            <v>37905</v>
          </cell>
          <cell r="L3076">
            <v>35905</v>
          </cell>
          <cell r="N3076" t="str">
            <v>M</v>
          </cell>
          <cell r="O3076">
            <v>27659</v>
          </cell>
          <cell r="P3076" t="str">
            <v>HUEN, OI PING</v>
          </cell>
          <cell r="Q3076">
            <v>905</v>
          </cell>
          <cell r="R3076">
            <v>35905</v>
          </cell>
          <cell r="U3076" t="str">
            <v>黃訓茂</v>
          </cell>
          <cell r="V3076">
            <v>36454</v>
          </cell>
        </row>
        <row r="3077">
          <cell r="A3077" t="str">
            <v xml:space="preserve"> K739083</v>
          </cell>
          <cell r="B3077" t="str">
            <v>NG, FAI YAN</v>
          </cell>
          <cell r="C3077" t="str">
            <v>SIA</v>
          </cell>
          <cell r="D3077" t="str">
            <v>GDSR</v>
          </cell>
          <cell r="E3077" t="str">
            <v>23</v>
          </cell>
          <cell r="F3077" t="str">
            <v>M</v>
          </cell>
          <cell r="G3077">
            <v>2</v>
          </cell>
          <cell r="H3077">
            <v>0</v>
          </cell>
          <cell r="I3077" t="str">
            <v>DQSI</v>
          </cell>
          <cell r="J3077" t="str">
            <v>XRL</v>
          </cell>
          <cell r="K3077">
            <v>37905</v>
          </cell>
          <cell r="L3077">
            <v>35989</v>
          </cell>
          <cell r="N3077" t="str">
            <v>F</v>
          </cell>
          <cell r="O3077">
            <v>28428</v>
          </cell>
          <cell r="P3077" t="str">
            <v>SUM, TAK YAN</v>
          </cell>
          <cell r="Q3077">
            <v>919</v>
          </cell>
          <cell r="R3077">
            <v>35989</v>
          </cell>
          <cell r="U3077" t="str">
            <v>吳徽欣</v>
          </cell>
          <cell r="V3077">
            <v>38522</v>
          </cell>
        </row>
        <row r="3078">
          <cell r="A3078" t="str">
            <v xml:space="preserve"> K739126</v>
          </cell>
          <cell r="B3078" t="str">
            <v>LAU, TSZ KIN</v>
          </cell>
          <cell r="C3078" t="str">
            <v>SIA</v>
          </cell>
          <cell r="D3078" t="str">
            <v>GDSR</v>
          </cell>
          <cell r="E3078" t="str">
            <v>20</v>
          </cell>
          <cell r="F3078" t="str">
            <v>M</v>
          </cell>
          <cell r="G3078">
            <v>2</v>
          </cell>
          <cell r="H3078">
            <v>0</v>
          </cell>
          <cell r="J3078" t="str">
            <v>HHS</v>
          </cell>
          <cell r="K3078">
            <v>34910</v>
          </cell>
          <cell r="L3078">
            <v>37704</v>
          </cell>
          <cell r="N3078" t="str">
            <v>M</v>
          </cell>
          <cell r="O3078">
            <v>28410</v>
          </cell>
          <cell r="P3078" t="str">
            <v>WONG, SHUK YEE JANET</v>
          </cell>
          <cell r="Q3078">
            <v>1237</v>
          </cell>
          <cell r="R3078">
            <v>37704</v>
          </cell>
          <cell r="U3078" t="str">
            <v>劉子建</v>
          </cell>
          <cell r="V3078">
            <v>39586</v>
          </cell>
        </row>
        <row r="3079">
          <cell r="A3079" t="str">
            <v xml:space="preserve"> K739635</v>
          </cell>
          <cell r="B3079" t="str">
            <v>SUM, CHUN MING DEREK</v>
          </cell>
          <cell r="C3079" t="str">
            <v>SIA</v>
          </cell>
          <cell r="D3079" t="str">
            <v>GDSR</v>
          </cell>
          <cell r="E3079" t="str">
            <v>23</v>
          </cell>
          <cell r="F3079" t="str">
            <v>D</v>
          </cell>
          <cell r="G3079">
            <v>1</v>
          </cell>
          <cell r="H3079">
            <v>0</v>
          </cell>
          <cell r="I3079" t="str">
            <v>DQS</v>
          </cell>
          <cell r="J3079" t="str">
            <v>MFT</v>
          </cell>
          <cell r="K3079">
            <v>37905</v>
          </cell>
          <cell r="L3079">
            <v>35919</v>
          </cell>
          <cell r="N3079" t="str">
            <v>M</v>
          </cell>
          <cell r="O3079">
            <v>28423</v>
          </cell>
          <cell r="Q3079">
            <v>789</v>
          </cell>
          <cell r="R3079">
            <v>35919</v>
          </cell>
          <cell r="U3079" t="str">
            <v>岑俊明</v>
          </cell>
        </row>
        <row r="3080">
          <cell r="A3080" t="str">
            <v xml:space="preserve"> K740928</v>
          </cell>
          <cell r="B3080" t="str">
            <v>WONG, YIU PONG</v>
          </cell>
          <cell r="C3080" t="str">
            <v>SIA</v>
          </cell>
          <cell r="D3080" t="str">
            <v>GDSR</v>
          </cell>
          <cell r="E3080" t="str">
            <v>23</v>
          </cell>
          <cell r="F3080" t="str">
            <v>M</v>
          </cell>
          <cell r="G3080">
            <v>1</v>
          </cell>
          <cell r="H3080">
            <v>0</v>
          </cell>
          <cell r="I3080" t="str">
            <v>DQS</v>
          </cell>
          <cell r="J3080" t="str">
            <v>APS</v>
          </cell>
          <cell r="K3080">
            <v>37905</v>
          </cell>
          <cell r="L3080">
            <v>35625</v>
          </cell>
          <cell r="N3080" t="str">
            <v>M</v>
          </cell>
          <cell r="O3080">
            <v>28420</v>
          </cell>
          <cell r="P3080" t="str">
            <v>LIU, LAI SHA</v>
          </cell>
          <cell r="Q3080">
            <v>705</v>
          </cell>
          <cell r="R3080">
            <v>35625</v>
          </cell>
          <cell r="U3080" t="str">
            <v>黃耀邦</v>
          </cell>
          <cell r="V3080">
            <v>38604</v>
          </cell>
        </row>
        <row r="3081">
          <cell r="A3081" t="str">
            <v xml:space="preserve"> K741156</v>
          </cell>
          <cell r="B3081" t="str">
            <v>CHAN, HON KEUNG</v>
          </cell>
          <cell r="C3081" t="str">
            <v>IO</v>
          </cell>
          <cell r="D3081" t="str">
            <v>GDSO</v>
          </cell>
          <cell r="E3081" t="str">
            <v>17</v>
          </cell>
          <cell r="F3081" t="str">
            <v>M</v>
          </cell>
          <cell r="G3081">
            <v>2</v>
          </cell>
          <cell r="H3081">
            <v>0</v>
          </cell>
          <cell r="I3081" t="str">
            <v>DQS</v>
          </cell>
          <cell r="J3081" t="str">
            <v>XRL</v>
          </cell>
          <cell r="K3081">
            <v>64665</v>
          </cell>
          <cell r="L3081">
            <v>37706</v>
          </cell>
          <cell r="N3081" t="str">
            <v>M</v>
          </cell>
          <cell r="O3081">
            <v>28427</v>
          </cell>
          <cell r="P3081" t="str">
            <v>NG, YUEN YIN</v>
          </cell>
          <cell r="Q3081">
            <v>350</v>
          </cell>
          <cell r="R3081">
            <v>37706</v>
          </cell>
          <cell r="U3081" t="str">
            <v>陳漢強</v>
          </cell>
          <cell r="V3081">
            <v>40642</v>
          </cell>
        </row>
        <row r="3082">
          <cell r="A3082" t="str">
            <v xml:space="preserve"> K742403</v>
          </cell>
          <cell r="B3082" t="str">
            <v>LI, MANG KWAN</v>
          </cell>
          <cell r="C3082" t="str">
            <v>SIA</v>
          </cell>
          <cell r="D3082" t="str">
            <v>GDSR</v>
          </cell>
          <cell r="E3082" t="str">
            <v>23</v>
          </cell>
          <cell r="F3082" t="str">
            <v>M</v>
          </cell>
          <cell r="G3082">
            <v>1</v>
          </cell>
          <cell r="H3082">
            <v>0</v>
          </cell>
          <cell r="I3082" t="str">
            <v>DQSI</v>
          </cell>
          <cell r="J3082" t="str">
            <v>CFT</v>
          </cell>
          <cell r="K3082">
            <v>37905</v>
          </cell>
          <cell r="L3082">
            <v>35793</v>
          </cell>
          <cell r="N3082" t="str">
            <v>F</v>
          </cell>
          <cell r="O3082">
            <v>28416</v>
          </cell>
          <cell r="P3082" t="str">
            <v>HUI, KOON HO</v>
          </cell>
          <cell r="Q3082">
            <v>716</v>
          </cell>
          <cell r="R3082">
            <v>35793</v>
          </cell>
          <cell r="U3082" t="str">
            <v>李孟君</v>
          </cell>
          <cell r="V3082">
            <v>38275</v>
          </cell>
        </row>
        <row r="3083">
          <cell r="A3083" t="str">
            <v xml:space="preserve"> K742775</v>
          </cell>
          <cell r="B3083" t="str">
            <v>CHAN, SHUN MING</v>
          </cell>
          <cell r="C3083" t="str">
            <v>CIA</v>
          </cell>
          <cell r="D3083" t="str">
            <v>GDSR</v>
          </cell>
          <cell r="E3083" t="str">
            <v>24</v>
          </cell>
          <cell r="F3083" t="str">
            <v>S</v>
          </cell>
          <cell r="G3083">
            <v>0</v>
          </cell>
          <cell r="H3083">
            <v>0</v>
          </cell>
          <cell r="J3083" t="str">
            <v>LWS</v>
          </cell>
          <cell r="K3083">
            <v>38910</v>
          </cell>
          <cell r="L3083">
            <v>35723</v>
          </cell>
          <cell r="N3083" t="str">
            <v>M</v>
          </cell>
          <cell r="O3083">
            <v>28437</v>
          </cell>
          <cell r="Q3083">
            <v>506</v>
          </cell>
          <cell r="R3083">
            <v>35723</v>
          </cell>
          <cell r="U3083" t="str">
            <v>陳順明</v>
          </cell>
        </row>
        <row r="3084">
          <cell r="A3084" t="str">
            <v xml:space="preserve"> K744533</v>
          </cell>
          <cell r="B3084" t="str">
            <v>YUEN, KAI MING</v>
          </cell>
          <cell r="C3084" t="str">
            <v>SIA</v>
          </cell>
          <cell r="D3084" t="str">
            <v>GDSR</v>
          </cell>
          <cell r="E3084" t="str">
            <v>23</v>
          </cell>
          <cell r="F3084" t="str">
            <v>M</v>
          </cell>
          <cell r="G3084">
            <v>2</v>
          </cell>
          <cell r="H3084">
            <v>0</v>
          </cell>
          <cell r="J3084" t="str">
            <v>SBC</v>
          </cell>
          <cell r="K3084">
            <v>37905</v>
          </cell>
          <cell r="L3084">
            <v>36906</v>
          </cell>
          <cell r="N3084" t="str">
            <v>M</v>
          </cell>
          <cell r="O3084">
            <v>28421</v>
          </cell>
          <cell r="P3084" t="str">
            <v>SO, WAI YAN</v>
          </cell>
          <cell r="Q3084">
            <v>937</v>
          </cell>
          <cell r="R3084">
            <v>36906</v>
          </cell>
          <cell r="U3084" t="str">
            <v>袁啟明</v>
          </cell>
          <cell r="V3084">
            <v>38709</v>
          </cell>
        </row>
        <row r="3085">
          <cell r="A3085" t="str">
            <v xml:space="preserve"> K745375</v>
          </cell>
          <cell r="B3085" t="str">
            <v>CHAU, CHUN YIN</v>
          </cell>
          <cell r="C3085" t="str">
            <v>SIA</v>
          </cell>
          <cell r="D3085" t="str">
            <v>GDSR</v>
          </cell>
          <cell r="E3085" t="str">
            <v>23</v>
          </cell>
          <cell r="F3085" t="str">
            <v>M</v>
          </cell>
          <cell r="G3085">
            <v>0</v>
          </cell>
          <cell r="H3085">
            <v>0</v>
          </cell>
          <cell r="I3085" t="str">
            <v>HPA</v>
          </cell>
          <cell r="J3085" t="str">
            <v>SBC</v>
          </cell>
          <cell r="K3085">
            <v>37905</v>
          </cell>
          <cell r="L3085">
            <v>35268</v>
          </cell>
          <cell r="N3085" t="str">
            <v>M</v>
          </cell>
          <cell r="O3085">
            <v>28361</v>
          </cell>
          <cell r="P3085" t="str">
            <v>TSANG, WAI YUNG</v>
          </cell>
          <cell r="Q3085">
            <v>695</v>
          </cell>
          <cell r="R3085">
            <v>35268</v>
          </cell>
          <cell r="U3085" t="str">
            <v>鄒俊彥</v>
          </cell>
          <cell r="V3085">
            <v>38192</v>
          </cell>
        </row>
        <row r="3086">
          <cell r="A3086" t="str">
            <v xml:space="preserve"> K749164</v>
          </cell>
          <cell r="B3086" t="str">
            <v>CHUNG, PUI LAM</v>
          </cell>
          <cell r="C3086" t="str">
            <v>PSII</v>
          </cell>
          <cell r="D3086" t="str">
            <v>MPS</v>
          </cell>
          <cell r="E3086" t="str">
            <v>15</v>
          </cell>
          <cell r="F3086" t="str">
            <v>M</v>
          </cell>
          <cell r="G3086">
            <v>0</v>
          </cell>
          <cell r="H3086">
            <v>0</v>
          </cell>
          <cell r="J3086" t="str">
            <v>DRD</v>
          </cell>
          <cell r="K3086" t="e">
            <v>#N/A</v>
          </cell>
          <cell r="L3086">
            <v>35191</v>
          </cell>
          <cell r="N3086" t="str">
            <v>F</v>
          </cell>
          <cell r="O3086">
            <v>28439</v>
          </cell>
          <cell r="P3086" t="str">
            <v>TAM, MAN KIT</v>
          </cell>
          <cell r="Q3086">
            <v>12</v>
          </cell>
          <cell r="U3086" t="str">
            <v>鍾珮琳</v>
          </cell>
          <cell r="V3086">
            <v>40237</v>
          </cell>
        </row>
        <row r="3087">
          <cell r="A3087" t="str">
            <v xml:space="preserve"> K749795</v>
          </cell>
          <cell r="B3087" t="str">
            <v>CHU, MAN TIK</v>
          </cell>
          <cell r="C3087" t="str">
            <v>SIA</v>
          </cell>
          <cell r="D3087" t="str">
            <v>GDSR</v>
          </cell>
          <cell r="E3087" t="str">
            <v>23</v>
          </cell>
          <cell r="F3087" t="str">
            <v>M</v>
          </cell>
          <cell r="G3087">
            <v>0</v>
          </cell>
          <cell r="H3087">
            <v>0</v>
          </cell>
          <cell r="J3087" t="str">
            <v>DRS</v>
          </cell>
          <cell r="K3087">
            <v>37905</v>
          </cell>
          <cell r="L3087">
            <v>37559</v>
          </cell>
          <cell r="N3087" t="str">
            <v>M</v>
          </cell>
          <cell r="O3087">
            <v>28441</v>
          </cell>
          <cell r="P3087" t="str">
            <v>TSANG, MAN KI</v>
          </cell>
          <cell r="Q3087">
            <v>1076</v>
          </cell>
          <cell r="R3087">
            <v>37559</v>
          </cell>
          <cell r="U3087" t="str">
            <v>朱文</v>
          </cell>
          <cell r="V3087">
            <v>40384</v>
          </cell>
        </row>
        <row r="3088">
          <cell r="A3088" t="str">
            <v xml:space="preserve"> K750291</v>
          </cell>
          <cell r="B3088" t="str">
            <v>NG, SIU HONG</v>
          </cell>
          <cell r="C3088" t="str">
            <v>SIA</v>
          </cell>
          <cell r="D3088" t="str">
            <v>GDSR</v>
          </cell>
          <cell r="E3088" t="str">
            <v>23</v>
          </cell>
          <cell r="F3088" t="str">
            <v>M</v>
          </cell>
          <cell r="G3088">
            <v>2</v>
          </cell>
          <cell r="H3088">
            <v>0</v>
          </cell>
          <cell r="I3088" t="str">
            <v>DQS</v>
          </cell>
          <cell r="J3088" t="str">
            <v>APS</v>
          </cell>
          <cell r="K3088">
            <v>37905</v>
          </cell>
          <cell r="L3088">
            <v>36003</v>
          </cell>
          <cell r="N3088" t="str">
            <v>M</v>
          </cell>
          <cell r="O3088">
            <v>28453</v>
          </cell>
          <cell r="P3088" t="str">
            <v>TANG, WAI SUM CHRISTY</v>
          </cell>
          <cell r="Q3088">
            <v>802</v>
          </cell>
          <cell r="R3088">
            <v>36003</v>
          </cell>
          <cell r="U3088" t="str">
            <v>吳肇航</v>
          </cell>
          <cell r="V3088">
            <v>39601</v>
          </cell>
        </row>
        <row r="3089">
          <cell r="A3089" t="str">
            <v xml:space="preserve"> K750529</v>
          </cell>
          <cell r="B3089" t="str">
            <v>LO, WAI FUNG</v>
          </cell>
          <cell r="C3089" t="str">
            <v>SIA</v>
          </cell>
          <cell r="D3089" t="str">
            <v>GDSR</v>
          </cell>
          <cell r="E3089" t="str">
            <v>23</v>
          </cell>
          <cell r="F3089" t="str">
            <v>M</v>
          </cell>
          <cell r="G3089">
            <v>1</v>
          </cell>
          <cell r="H3089">
            <v>0</v>
          </cell>
          <cell r="J3089" t="str">
            <v>HZM</v>
          </cell>
          <cell r="K3089">
            <v>37905</v>
          </cell>
          <cell r="L3089">
            <v>36129</v>
          </cell>
          <cell r="N3089" t="str">
            <v>M</v>
          </cell>
          <cell r="O3089">
            <v>28461</v>
          </cell>
          <cell r="P3089" t="str">
            <v>TAM, KA YEE</v>
          </cell>
          <cell r="Q3089">
            <v>929</v>
          </cell>
          <cell r="R3089">
            <v>36129</v>
          </cell>
          <cell r="U3089" t="str">
            <v>盧偉鋒</v>
          </cell>
          <cell r="V3089">
            <v>37983</v>
          </cell>
        </row>
        <row r="3090">
          <cell r="A3090" t="str">
            <v xml:space="preserve"> K751021</v>
          </cell>
          <cell r="B3090" t="str">
            <v>CHUNG, TIM WA</v>
          </cell>
          <cell r="C3090" t="str">
            <v>SIA</v>
          </cell>
          <cell r="D3090" t="str">
            <v>GDSR</v>
          </cell>
          <cell r="E3090" t="str">
            <v>23</v>
          </cell>
          <cell r="F3090" t="str">
            <v>M</v>
          </cell>
          <cell r="G3090">
            <v>1</v>
          </cell>
          <cell r="H3090">
            <v>0</v>
          </cell>
          <cell r="I3090" t="str">
            <v>DQS</v>
          </cell>
          <cell r="J3090" t="str">
            <v>HHS</v>
          </cell>
          <cell r="K3090">
            <v>37905</v>
          </cell>
          <cell r="L3090">
            <v>34864</v>
          </cell>
          <cell r="N3090" t="str">
            <v>M</v>
          </cell>
          <cell r="O3090">
            <v>27035</v>
          </cell>
          <cell r="P3090" t="str">
            <v>CHAN, TAN MING</v>
          </cell>
          <cell r="Q3090">
            <v>635</v>
          </cell>
          <cell r="R3090">
            <v>34864</v>
          </cell>
          <cell r="U3090" t="str">
            <v>鍾添華</v>
          </cell>
          <cell r="V3090">
            <v>36071</v>
          </cell>
        </row>
        <row r="3091">
          <cell r="A3091" t="str">
            <v xml:space="preserve"> K752571</v>
          </cell>
          <cell r="B3091" t="str">
            <v>LI, DIK SHUN</v>
          </cell>
          <cell r="C3091" t="str">
            <v>CIA</v>
          </cell>
          <cell r="D3091" t="str">
            <v>GDSR</v>
          </cell>
          <cell r="E3091" t="str">
            <v>24</v>
          </cell>
          <cell r="F3091" t="str">
            <v>M</v>
          </cell>
          <cell r="G3091">
            <v>2</v>
          </cell>
          <cell r="H3091">
            <v>0</v>
          </cell>
          <cell r="I3091" t="str">
            <v>CSQ</v>
          </cell>
          <cell r="J3091" t="str">
            <v>LWS</v>
          </cell>
          <cell r="K3091">
            <v>38910</v>
          </cell>
          <cell r="L3091">
            <v>37046</v>
          </cell>
          <cell r="N3091" t="str">
            <v>M</v>
          </cell>
          <cell r="O3091">
            <v>28458</v>
          </cell>
          <cell r="P3091" t="str">
            <v>LUO, JU</v>
          </cell>
          <cell r="Q3091">
            <v>537</v>
          </cell>
          <cell r="R3091">
            <v>37046</v>
          </cell>
          <cell r="U3091" t="str">
            <v>李信</v>
          </cell>
          <cell r="V3091">
            <v>39698</v>
          </cell>
        </row>
        <row r="3092">
          <cell r="A3092" t="str">
            <v xml:space="preserve"> K752645</v>
          </cell>
          <cell r="B3092" t="str">
            <v>CHEUNG, HOI LAM ELSA</v>
          </cell>
          <cell r="C3092" t="str">
            <v>ACO</v>
          </cell>
          <cell r="D3092" t="str">
            <v>MPS</v>
          </cell>
          <cell r="E3092" t="str">
            <v>5</v>
          </cell>
          <cell r="F3092" t="str">
            <v>M</v>
          </cell>
          <cell r="G3092">
            <v>2</v>
          </cell>
          <cell r="H3092">
            <v>0</v>
          </cell>
          <cell r="J3092" t="str">
            <v>RHO</v>
          </cell>
          <cell r="K3092" t="e">
            <v>#N/A</v>
          </cell>
          <cell r="L3092">
            <v>42285</v>
          </cell>
          <cell r="N3092" t="str">
            <v>F</v>
          </cell>
          <cell r="O3092">
            <v>28364</v>
          </cell>
          <cell r="P3092" t="str">
            <v>KONG, HOI CHEUNG OMEN</v>
          </cell>
          <cell r="Q3092">
            <v>491</v>
          </cell>
          <cell r="U3092" t="str">
            <v>張凱琳</v>
          </cell>
          <cell r="V3092">
            <v>38998</v>
          </cell>
        </row>
        <row r="3093">
          <cell r="A3093" t="str">
            <v xml:space="preserve"> K754712</v>
          </cell>
          <cell r="B3093" t="str">
            <v>HO, FUNG YEE</v>
          </cell>
          <cell r="C3093" t="str">
            <v>WII</v>
          </cell>
          <cell r="D3093" t="str">
            <v>MOD</v>
          </cell>
          <cell r="E3093" t="str">
            <v>3</v>
          </cell>
          <cell r="F3093" t="str">
            <v>S</v>
          </cell>
          <cell r="G3093">
            <v>0</v>
          </cell>
          <cell r="H3093">
            <v>0</v>
          </cell>
          <cell r="J3093" t="str">
            <v>APS</v>
          </cell>
          <cell r="K3093" t="e">
            <v>#N/A</v>
          </cell>
          <cell r="L3093">
            <v>42548</v>
          </cell>
          <cell r="N3093" t="str">
            <v>F</v>
          </cell>
          <cell r="O3093">
            <v>28472</v>
          </cell>
          <cell r="Q3093">
            <v>22</v>
          </cell>
          <cell r="U3093" t="str">
            <v>何鳳儀</v>
          </cell>
        </row>
        <row r="3094">
          <cell r="A3094" t="str">
            <v xml:space="preserve"> K757237</v>
          </cell>
          <cell r="B3094" t="str">
            <v>FUNG, CHI CHUN</v>
          </cell>
          <cell r="C3094" t="str">
            <v>SIA</v>
          </cell>
          <cell r="D3094" t="str">
            <v>GDSR</v>
          </cell>
          <cell r="E3094" t="str">
            <v>23</v>
          </cell>
          <cell r="F3094" t="str">
            <v>M</v>
          </cell>
          <cell r="G3094">
            <v>1</v>
          </cell>
          <cell r="H3094">
            <v>0</v>
          </cell>
          <cell r="J3094" t="str">
            <v>SBC</v>
          </cell>
          <cell r="K3094">
            <v>37905</v>
          </cell>
          <cell r="L3094">
            <v>37060</v>
          </cell>
          <cell r="N3094" t="str">
            <v>M</v>
          </cell>
          <cell r="O3094">
            <v>28438</v>
          </cell>
          <cell r="P3094" t="str">
            <v>TSE, KIT FONG STEPHANIE</v>
          </cell>
          <cell r="Q3094">
            <v>872</v>
          </cell>
          <cell r="R3094">
            <v>37060</v>
          </cell>
          <cell r="U3094" t="str">
            <v>馮子峻</v>
          </cell>
          <cell r="V3094">
            <v>40082</v>
          </cell>
        </row>
        <row r="3095">
          <cell r="A3095" t="str">
            <v xml:space="preserve"> K758057</v>
          </cell>
          <cell r="B3095" t="str">
            <v>TSANG, KIM FUNG</v>
          </cell>
          <cell r="C3095" t="str">
            <v>IO</v>
          </cell>
          <cell r="D3095" t="str">
            <v>GDSO</v>
          </cell>
          <cell r="E3095" t="str">
            <v>11</v>
          </cell>
          <cell r="F3095" t="str">
            <v>M</v>
          </cell>
          <cell r="G3095">
            <v>2</v>
          </cell>
          <cell r="H3095">
            <v>0</v>
          </cell>
          <cell r="J3095" t="str">
            <v>HHS</v>
          </cell>
          <cell r="K3095">
            <v>48440</v>
          </cell>
          <cell r="L3095">
            <v>37704</v>
          </cell>
          <cell r="N3095" t="str">
            <v>M</v>
          </cell>
          <cell r="O3095">
            <v>28479</v>
          </cell>
          <cell r="P3095" t="str">
            <v>LAM, SHUK MAN</v>
          </cell>
          <cell r="Q3095">
            <v>968</v>
          </cell>
          <cell r="R3095">
            <v>37704</v>
          </cell>
          <cell r="U3095" t="str">
            <v>曾劍鋒</v>
          </cell>
          <cell r="V3095">
            <v>39404</v>
          </cell>
        </row>
        <row r="3096">
          <cell r="A3096" t="str">
            <v xml:space="preserve"> K758795</v>
          </cell>
          <cell r="B3096" t="str">
            <v>LAM, CHI WAI</v>
          </cell>
          <cell r="C3096" t="str">
            <v>SIA</v>
          </cell>
          <cell r="D3096" t="str">
            <v>GDSR</v>
          </cell>
          <cell r="E3096" t="str">
            <v>18</v>
          </cell>
          <cell r="F3096" t="str">
            <v>M</v>
          </cell>
          <cell r="G3096">
            <v>0</v>
          </cell>
          <cell r="H3096">
            <v>0</v>
          </cell>
          <cell r="J3096" t="str">
            <v>APS</v>
          </cell>
          <cell r="K3096">
            <v>33045</v>
          </cell>
          <cell r="L3096">
            <v>36025</v>
          </cell>
          <cell r="N3096" t="str">
            <v>M</v>
          </cell>
          <cell r="O3096">
            <v>28477</v>
          </cell>
          <cell r="P3096" t="str">
            <v>CHAN, UE</v>
          </cell>
          <cell r="Q3096">
            <v>1634</v>
          </cell>
          <cell r="R3096">
            <v>36025</v>
          </cell>
          <cell r="U3096" t="str">
            <v>林志威</v>
          </cell>
          <cell r="V3096">
            <v>37570</v>
          </cell>
        </row>
        <row r="3097">
          <cell r="A3097" t="str">
            <v xml:space="preserve"> K758925</v>
          </cell>
          <cell r="B3097" t="str">
            <v>WONG, FU KEUNG</v>
          </cell>
          <cell r="C3097" t="str">
            <v>SIO</v>
          </cell>
          <cell r="D3097" t="str">
            <v>GDSO</v>
          </cell>
          <cell r="E3097" t="str">
            <v>26</v>
          </cell>
          <cell r="F3097" t="str">
            <v>M</v>
          </cell>
          <cell r="G3097">
            <v>0</v>
          </cell>
          <cell r="H3097">
            <v>0</v>
          </cell>
          <cell r="I3097" t="str">
            <v>NCA</v>
          </cell>
          <cell r="J3097" t="str">
            <v>RL2</v>
          </cell>
          <cell r="K3097">
            <v>84250</v>
          </cell>
          <cell r="L3097">
            <v>37623</v>
          </cell>
          <cell r="N3097" t="str">
            <v>M</v>
          </cell>
          <cell r="O3097">
            <v>28473</v>
          </cell>
          <cell r="P3097" t="str">
            <v>WONG, WAI YI</v>
          </cell>
          <cell r="Q3097">
            <v>209</v>
          </cell>
          <cell r="R3097">
            <v>37623</v>
          </cell>
          <cell r="U3097" t="str">
            <v>王富強</v>
          </cell>
          <cell r="V3097">
            <v>41063</v>
          </cell>
        </row>
        <row r="3098">
          <cell r="A3098" t="str">
            <v xml:space="preserve"> K758966</v>
          </cell>
          <cell r="B3098" t="str">
            <v>YUNG, KWOK KUEN LAWRENCE</v>
          </cell>
          <cell r="C3098" t="str">
            <v>IA</v>
          </cell>
          <cell r="D3098" t="str">
            <v>GDSR</v>
          </cell>
          <cell r="E3098" t="str">
            <v>15</v>
          </cell>
          <cell r="F3098" t="str">
            <v>M</v>
          </cell>
          <cell r="G3098">
            <v>0</v>
          </cell>
          <cell r="H3098">
            <v>0</v>
          </cell>
          <cell r="J3098" t="str">
            <v>CFT</v>
          </cell>
          <cell r="K3098">
            <v>30315</v>
          </cell>
          <cell r="L3098">
            <v>36073</v>
          </cell>
          <cell r="N3098" t="str">
            <v>M</v>
          </cell>
          <cell r="O3098">
            <v>28481</v>
          </cell>
          <cell r="P3098" t="str">
            <v>HWANG, SUE YOUNG</v>
          </cell>
          <cell r="Q3098">
            <v>84</v>
          </cell>
          <cell r="R3098">
            <v>36073</v>
          </cell>
          <cell r="U3098" t="str">
            <v>翁國權</v>
          </cell>
          <cell r="V3098">
            <v>40495</v>
          </cell>
        </row>
        <row r="3099">
          <cell r="A3099" t="str">
            <v xml:space="preserve"> K759429</v>
          </cell>
          <cell r="B3099" t="str">
            <v>MOK, MING PUI PHOEBE</v>
          </cell>
          <cell r="C3099" t="str">
            <v>ACO</v>
          </cell>
          <cell r="D3099" t="str">
            <v>MPS</v>
          </cell>
          <cell r="E3099" t="str">
            <v>15</v>
          </cell>
          <cell r="F3099" t="str">
            <v>M</v>
          </cell>
          <cell r="G3099">
            <v>1</v>
          </cell>
          <cell r="H3099">
            <v>0</v>
          </cell>
          <cell r="J3099" t="str">
            <v>RHO</v>
          </cell>
          <cell r="K3099" t="e">
            <v>#N/A</v>
          </cell>
          <cell r="L3099">
            <v>35002</v>
          </cell>
          <cell r="N3099" t="str">
            <v>F</v>
          </cell>
          <cell r="O3099">
            <v>28463</v>
          </cell>
          <cell r="P3099" t="str">
            <v>SIU, TSZ KEUNG PATRICK</v>
          </cell>
          <cell r="Q3099">
            <v>116</v>
          </cell>
          <cell r="U3099" t="str">
            <v>莫明珮</v>
          </cell>
          <cell r="V3099">
            <v>36150</v>
          </cell>
        </row>
        <row r="3100">
          <cell r="A3100" t="str">
            <v xml:space="preserve"> K759460</v>
          </cell>
          <cell r="B3100" t="str">
            <v>LEE, YUK LIN</v>
          </cell>
          <cell r="C3100" t="str">
            <v>ACO</v>
          </cell>
          <cell r="D3100" t="str">
            <v>MPS</v>
          </cell>
          <cell r="E3100" t="str">
            <v>13</v>
          </cell>
          <cell r="F3100" t="str">
            <v>M</v>
          </cell>
          <cell r="G3100">
            <v>1</v>
          </cell>
          <cell r="H3100">
            <v>0</v>
          </cell>
          <cell r="I3100" t="str">
            <v>CSQ</v>
          </cell>
          <cell r="J3100" t="str">
            <v>RKO</v>
          </cell>
          <cell r="K3100" t="e">
            <v>#N/A</v>
          </cell>
          <cell r="L3100">
            <v>35604</v>
          </cell>
          <cell r="N3100" t="str">
            <v>F</v>
          </cell>
          <cell r="O3100">
            <v>28400</v>
          </cell>
          <cell r="P3100" t="str">
            <v>MAK, WING KAI CHRIS</v>
          </cell>
          <cell r="Q3100">
            <v>362</v>
          </cell>
          <cell r="U3100" t="str">
            <v>李玉蓮</v>
          </cell>
          <cell r="V3100">
            <v>39415</v>
          </cell>
        </row>
        <row r="3101">
          <cell r="A3101" t="str">
            <v xml:space="preserve"> K759642</v>
          </cell>
          <cell r="B3101" t="str">
            <v>LAM, TING KWOK</v>
          </cell>
          <cell r="C3101" t="str">
            <v>ACO</v>
          </cell>
          <cell r="D3101" t="str">
            <v>MPS</v>
          </cell>
          <cell r="E3101" t="str">
            <v>11</v>
          </cell>
          <cell r="F3101" t="str">
            <v>D</v>
          </cell>
          <cell r="G3101">
            <v>0</v>
          </cell>
          <cell r="H3101">
            <v>0</v>
          </cell>
          <cell r="J3101" t="str">
            <v>RKO</v>
          </cell>
          <cell r="K3101" t="e">
            <v>#N/A</v>
          </cell>
          <cell r="L3101">
            <v>35100</v>
          </cell>
          <cell r="N3101" t="str">
            <v>M</v>
          </cell>
          <cell r="O3101">
            <v>28478</v>
          </cell>
          <cell r="Q3101">
            <v>439</v>
          </cell>
          <cell r="U3101" t="str">
            <v>林定國</v>
          </cell>
        </row>
        <row r="3102">
          <cell r="A3102" t="str">
            <v xml:space="preserve"> K761677</v>
          </cell>
          <cell r="B3102" t="str">
            <v>TANG, KA MUN</v>
          </cell>
          <cell r="C3102" t="str">
            <v>CIA</v>
          </cell>
          <cell r="D3102" t="str">
            <v>GDSR</v>
          </cell>
          <cell r="E3102" t="str">
            <v>25</v>
          </cell>
          <cell r="F3102" t="str">
            <v>M</v>
          </cell>
          <cell r="G3102">
            <v>0</v>
          </cell>
          <cell r="H3102">
            <v>0</v>
          </cell>
          <cell r="I3102" t="str">
            <v>DQSI</v>
          </cell>
          <cell r="J3102" t="str">
            <v>EVV</v>
          </cell>
          <cell r="K3102">
            <v>40065</v>
          </cell>
          <cell r="L3102">
            <v>35915</v>
          </cell>
          <cell r="N3102" t="str">
            <v>F</v>
          </cell>
          <cell r="O3102">
            <v>28776</v>
          </cell>
          <cell r="P3102" t="str">
            <v>CHIU, SUNG YIP GARRY</v>
          </cell>
          <cell r="Q3102">
            <v>459</v>
          </cell>
          <cell r="R3102">
            <v>35915</v>
          </cell>
          <cell r="U3102" t="str">
            <v>鄧嘉敏</v>
          </cell>
          <cell r="V3102">
            <v>40984</v>
          </cell>
        </row>
        <row r="3103">
          <cell r="A3103" t="str">
            <v xml:space="preserve"> K762063</v>
          </cell>
          <cell r="B3103" t="str">
            <v>LO, KEI PING</v>
          </cell>
          <cell r="C3103" t="str">
            <v>IO</v>
          </cell>
          <cell r="D3103" t="str">
            <v>GDSO</v>
          </cell>
          <cell r="E3103" t="str">
            <v>14</v>
          </cell>
          <cell r="F3103" t="str">
            <v>S</v>
          </cell>
          <cell r="G3103">
            <v>0</v>
          </cell>
          <cell r="H3103">
            <v>0</v>
          </cell>
          <cell r="J3103" t="str">
            <v>LSC</v>
          </cell>
          <cell r="K3103">
            <v>56325</v>
          </cell>
          <cell r="L3103">
            <v>36066</v>
          </cell>
          <cell r="N3103" t="str">
            <v>F</v>
          </cell>
          <cell r="O3103">
            <v>28479</v>
          </cell>
          <cell r="Q3103">
            <v>644</v>
          </cell>
          <cell r="R3103">
            <v>36066</v>
          </cell>
          <cell r="U3103" t="str">
            <v>盧紀屏</v>
          </cell>
        </row>
        <row r="3104">
          <cell r="A3104" t="str">
            <v xml:space="preserve"> K764274</v>
          </cell>
          <cell r="B3104" t="str">
            <v>TSO, KA YIN</v>
          </cell>
          <cell r="C3104" t="str">
            <v>SIA</v>
          </cell>
          <cell r="D3104" t="str">
            <v>GDSR</v>
          </cell>
          <cell r="E3104" t="str">
            <v>23</v>
          </cell>
          <cell r="F3104" t="str">
            <v>M</v>
          </cell>
          <cell r="G3104">
            <v>2</v>
          </cell>
          <cell r="H3104">
            <v>0</v>
          </cell>
          <cell r="I3104" t="str">
            <v>DQSI</v>
          </cell>
          <cell r="J3104" t="str">
            <v>APS</v>
          </cell>
          <cell r="K3104">
            <v>37905</v>
          </cell>
          <cell r="L3104">
            <v>35394</v>
          </cell>
          <cell r="N3104" t="str">
            <v>F</v>
          </cell>
          <cell r="O3104">
            <v>28463</v>
          </cell>
          <cell r="P3104" t="str">
            <v>SIN, SAI PING</v>
          </cell>
          <cell r="Q3104">
            <v>646</v>
          </cell>
          <cell r="R3104">
            <v>35394</v>
          </cell>
          <cell r="U3104" t="str">
            <v>曹家</v>
          </cell>
          <cell r="V3104">
            <v>35777</v>
          </cell>
        </row>
        <row r="3105">
          <cell r="A3105" t="str">
            <v xml:space="preserve"> K765053</v>
          </cell>
          <cell r="B3105" t="str">
            <v>NG, KIN HO</v>
          </cell>
          <cell r="C3105" t="str">
            <v>SIA</v>
          </cell>
          <cell r="D3105" t="str">
            <v>GDSR</v>
          </cell>
          <cell r="E3105" t="str">
            <v>23</v>
          </cell>
          <cell r="F3105" t="str">
            <v>M</v>
          </cell>
          <cell r="G3105">
            <v>1</v>
          </cell>
          <cell r="H3105">
            <v>0</v>
          </cell>
          <cell r="J3105" t="str">
            <v>LMC</v>
          </cell>
          <cell r="K3105">
            <v>37905</v>
          </cell>
          <cell r="L3105">
            <v>36080</v>
          </cell>
          <cell r="N3105" t="str">
            <v>M</v>
          </cell>
          <cell r="O3105">
            <v>28460</v>
          </cell>
          <cell r="P3105" t="str">
            <v>TSE, KA WAI</v>
          </cell>
          <cell r="Q3105">
            <v>924</v>
          </cell>
          <cell r="R3105">
            <v>36080</v>
          </cell>
          <cell r="U3105" t="str">
            <v>吳健豪</v>
          </cell>
          <cell r="V3105">
            <v>41900</v>
          </cell>
        </row>
        <row r="3106">
          <cell r="A3106" t="str">
            <v xml:space="preserve"> K765093</v>
          </cell>
          <cell r="B3106" t="str">
            <v>FUNG, WING KA</v>
          </cell>
          <cell r="C3106" t="str">
            <v>COPII</v>
          </cell>
          <cell r="D3106" t="str">
            <v>MPS</v>
          </cell>
          <cell r="E3106" t="str">
            <v>15</v>
          </cell>
          <cell r="F3106" t="str">
            <v>M</v>
          </cell>
          <cell r="G3106">
            <v>0</v>
          </cell>
          <cell r="H3106">
            <v>0</v>
          </cell>
          <cell r="J3106" t="str">
            <v>COS</v>
          </cell>
          <cell r="K3106" t="e">
            <v>#N/A</v>
          </cell>
          <cell r="L3106">
            <v>36130</v>
          </cell>
          <cell r="N3106" t="str">
            <v>F</v>
          </cell>
          <cell r="O3106">
            <v>28486</v>
          </cell>
          <cell r="P3106" t="str">
            <v>LO, YING PAU</v>
          </cell>
          <cell r="Q3106">
            <v>4</v>
          </cell>
          <cell r="U3106" t="str">
            <v>馮穎嘉</v>
          </cell>
          <cell r="V3106">
            <v>38781</v>
          </cell>
        </row>
        <row r="3107">
          <cell r="A3107" t="str">
            <v xml:space="preserve"> K765422</v>
          </cell>
          <cell r="B3107" t="str">
            <v>PAK, CHUN HUNG</v>
          </cell>
          <cell r="C3107" t="str">
            <v>SIO</v>
          </cell>
          <cell r="D3107" t="str">
            <v>GDSO</v>
          </cell>
          <cell r="E3107" t="str">
            <v>26</v>
          </cell>
          <cell r="F3107" t="str">
            <v>M</v>
          </cell>
          <cell r="G3107">
            <v>2</v>
          </cell>
          <cell r="H3107">
            <v>0</v>
          </cell>
          <cell r="I3107" t="str">
            <v>NCA</v>
          </cell>
          <cell r="J3107" t="str">
            <v>CIC</v>
          </cell>
          <cell r="K3107">
            <v>84250</v>
          </cell>
          <cell r="L3107">
            <v>36815</v>
          </cell>
          <cell r="N3107" t="str">
            <v>M</v>
          </cell>
          <cell r="O3107">
            <v>28498</v>
          </cell>
          <cell r="P3107" t="str">
            <v>CHAN, LING YEE</v>
          </cell>
          <cell r="Q3107">
            <v>111</v>
          </cell>
          <cell r="R3107">
            <v>37452</v>
          </cell>
          <cell r="U3107" t="str">
            <v>白振雄</v>
          </cell>
          <cell r="V3107">
            <v>38983</v>
          </cell>
        </row>
        <row r="3108">
          <cell r="A3108" t="str">
            <v xml:space="preserve"> K766308</v>
          </cell>
          <cell r="B3108" t="str">
            <v>CHEUNG, KA MING</v>
          </cell>
          <cell r="C3108" t="str">
            <v>SIA</v>
          </cell>
          <cell r="D3108" t="str">
            <v>GDSR</v>
          </cell>
          <cell r="E3108" t="str">
            <v>23</v>
          </cell>
          <cell r="F3108" t="str">
            <v>M</v>
          </cell>
          <cell r="G3108">
            <v>2</v>
          </cell>
          <cell r="H3108">
            <v>0</v>
          </cell>
          <cell r="I3108" t="str">
            <v>DQS</v>
          </cell>
          <cell r="J3108" t="str">
            <v>LMC</v>
          </cell>
          <cell r="K3108">
            <v>37905</v>
          </cell>
          <cell r="L3108">
            <v>35905</v>
          </cell>
          <cell r="N3108" t="str">
            <v>M</v>
          </cell>
          <cell r="O3108">
            <v>28472</v>
          </cell>
          <cell r="P3108" t="str">
            <v>WONG, KA YAN</v>
          </cell>
          <cell r="Q3108">
            <v>907</v>
          </cell>
          <cell r="R3108">
            <v>35905</v>
          </cell>
          <cell r="U3108" t="str">
            <v>張嘉銘</v>
          </cell>
          <cell r="V3108">
            <v>36808</v>
          </cell>
        </row>
        <row r="3109">
          <cell r="A3109" t="str">
            <v xml:space="preserve"> K767142</v>
          </cell>
          <cell r="B3109" t="str">
            <v>MA, KAR CHUN</v>
          </cell>
          <cell r="C3109" t="str">
            <v>SIO</v>
          </cell>
          <cell r="D3109" t="str">
            <v>GDSO</v>
          </cell>
          <cell r="E3109" t="str">
            <v>26</v>
          </cell>
          <cell r="F3109" t="str">
            <v>M</v>
          </cell>
          <cell r="G3109">
            <v>1</v>
          </cell>
          <cell r="H3109">
            <v>0</v>
          </cell>
          <cell r="I3109" t="str">
            <v>NCA</v>
          </cell>
          <cell r="J3109" t="str">
            <v>ESS</v>
          </cell>
          <cell r="K3109">
            <v>84250</v>
          </cell>
          <cell r="L3109">
            <v>37676</v>
          </cell>
          <cell r="N3109" t="str">
            <v>M</v>
          </cell>
          <cell r="O3109">
            <v>28488</v>
          </cell>
          <cell r="P3109" t="str">
            <v>CHAN, WING SHAN</v>
          </cell>
          <cell r="Q3109">
            <v>249</v>
          </cell>
          <cell r="R3109">
            <v>37676</v>
          </cell>
          <cell r="U3109" t="str">
            <v>馬家駿</v>
          </cell>
          <cell r="V3109">
            <v>39477</v>
          </cell>
        </row>
        <row r="3110">
          <cell r="A3110" t="str">
            <v xml:space="preserve"> K769323</v>
          </cell>
          <cell r="B3110" t="str">
            <v>POON, WAI YIU</v>
          </cell>
          <cell r="C3110" t="str">
            <v>CIA</v>
          </cell>
          <cell r="D3110" t="str">
            <v>GDSR</v>
          </cell>
          <cell r="E3110" t="str">
            <v>24</v>
          </cell>
          <cell r="F3110" t="str">
            <v>M</v>
          </cell>
          <cell r="G3110">
            <v>2</v>
          </cell>
          <cell r="H3110">
            <v>0</v>
          </cell>
          <cell r="I3110" t="str">
            <v>DQS</v>
          </cell>
          <cell r="J3110" t="str">
            <v>APS</v>
          </cell>
          <cell r="K3110">
            <v>38910</v>
          </cell>
          <cell r="L3110">
            <v>37207</v>
          </cell>
          <cell r="N3110" t="str">
            <v>M</v>
          </cell>
          <cell r="O3110">
            <v>28504</v>
          </cell>
          <cell r="P3110" t="str">
            <v>HO, SAU MAN</v>
          </cell>
          <cell r="Q3110">
            <v>548</v>
          </cell>
          <cell r="R3110">
            <v>37207</v>
          </cell>
          <cell r="U3110" t="str">
            <v>潘偉耀</v>
          </cell>
          <cell r="V3110">
            <v>38990</v>
          </cell>
        </row>
        <row r="3111">
          <cell r="A3111" t="str">
            <v xml:space="preserve"> K769441</v>
          </cell>
          <cell r="B3111" t="str">
            <v>LI, CHUN HO</v>
          </cell>
          <cell r="C3111" t="str">
            <v>IO</v>
          </cell>
          <cell r="D3111" t="str">
            <v>GDSO</v>
          </cell>
          <cell r="E3111" t="str">
            <v>19</v>
          </cell>
          <cell r="F3111" t="str">
            <v>M</v>
          </cell>
          <cell r="G3111">
            <v>2</v>
          </cell>
          <cell r="H3111">
            <v>0</v>
          </cell>
          <cell r="I3111" t="str">
            <v>DQS</v>
          </cell>
          <cell r="J3111" t="str">
            <v>RAD</v>
          </cell>
          <cell r="K3111">
            <v>69970</v>
          </cell>
          <cell r="L3111">
            <v>37046</v>
          </cell>
          <cell r="N3111" t="str">
            <v>M</v>
          </cell>
          <cell r="O3111">
            <v>28492</v>
          </cell>
          <cell r="P3111" t="str">
            <v>WONG, MIU PING JUDY</v>
          </cell>
          <cell r="Q3111">
            <v>163</v>
          </cell>
          <cell r="R3111">
            <v>37046</v>
          </cell>
          <cell r="U3111" t="str">
            <v>李振豪</v>
          </cell>
          <cell r="V3111">
            <v>39039</v>
          </cell>
        </row>
        <row r="3112">
          <cell r="A3112" t="str">
            <v xml:space="preserve"> K769712</v>
          </cell>
          <cell r="B3112" t="str">
            <v>LEE, PUI YU</v>
          </cell>
          <cell r="C3112" t="str">
            <v>SIA</v>
          </cell>
          <cell r="D3112" t="str">
            <v>GDSR</v>
          </cell>
          <cell r="E3112" t="str">
            <v>23</v>
          </cell>
          <cell r="F3112" t="str">
            <v>M</v>
          </cell>
          <cell r="G3112">
            <v>0</v>
          </cell>
          <cell r="H3112">
            <v>0</v>
          </cell>
          <cell r="I3112" t="str">
            <v>DQS</v>
          </cell>
          <cell r="J3112" t="str">
            <v>LMC</v>
          </cell>
          <cell r="K3112">
            <v>37905</v>
          </cell>
          <cell r="L3112">
            <v>35597</v>
          </cell>
          <cell r="N3112" t="str">
            <v>M</v>
          </cell>
          <cell r="O3112">
            <v>28485</v>
          </cell>
          <cell r="P3112" t="str">
            <v>LAM , WAI SZE</v>
          </cell>
          <cell r="Q3112">
            <v>1098</v>
          </cell>
          <cell r="R3112">
            <v>35597</v>
          </cell>
          <cell r="U3112" t="str">
            <v>李貝予</v>
          </cell>
          <cell r="V3112">
            <v>40085</v>
          </cell>
        </row>
        <row r="3113">
          <cell r="A3113" t="str">
            <v xml:space="preserve"> K771149</v>
          </cell>
          <cell r="B3113" t="str">
            <v>NG, KA CHI</v>
          </cell>
          <cell r="C3113" t="str">
            <v>CIO</v>
          </cell>
          <cell r="D3113" t="str">
            <v>GDSO</v>
          </cell>
          <cell r="E3113" t="str">
            <v>27</v>
          </cell>
          <cell r="F3113" t="str">
            <v>M</v>
          </cell>
          <cell r="G3113">
            <v>2</v>
          </cell>
          <cell r="H3113">
            <v>0</v>
          </cell>
          <cell r="I3113" t="str">
            <v>NCA</v>
          </cell>
          <cell r="J3113" t="str">
            <v>RL3</v>
          </cell>
          <cell r="K3113">
            <v>87460</v>
          </cell>
          <cell r="L3113">
            <v>37452</v>
          </cell>
          <cell r="N3113" t="str">
            <v>M</v>
          </cell>
          <cell r="O3113">
            <v>28502</v>
          </cell>
          <cell r="P3113" t="str">
            <v>KO, BO YEE</v>
          </cell>
          <cell r="Q3113">
            <v>70</v>
          </cell>
          <cell r="R3113">
            <v>37452</v>
          </cell>
          <cell r="U3113" t="str">
            <v>吳家志</v>
          </cell>
          <cell r="V3113">
            <v>38774</v>
          </cell>
        </row>
        <row r="3114">
          <cell r="A3114" t="str">
            <v xml:space="preserve"> K771678</v>
          </cell>
          <cell r="B3114" t="str">
            <v>TSANG, NGAR CHEE</v>
          </cell>
          <cell r="C3114" t="str">
            <v>CA</v>
          </cell>
          <cell r="D3114" t="str">
            <v>MPS</v>
          </cell>
          <cell r="E3114" t="str">
            <v>10</v>
          </cell>
          <cell r="F3114" t="str">
            <v>M</v>
          </cell>
          <cell r="G3114">
            <v>0</v>
          </cell>
          <cell r="H3114">
            <v>0</v>
          </cell>
          <cell r="I3114" t="str">
            <v>HPA</v>
          </cell>
          <cell r="J3114" t="str">
            <v>TMS</v>
          </cell>
          <cell r="K3114" t="e">
            <v>#N/A</v>
          </cell>
          <cell r="L3114">
            <v>34813</v>
          </cell>
          <cell r="N3114" t="str">
            <v>F</v>
          </cell>
          <cell r="O3114">
            <v>28464</v>
          </cell>
          <cell r="P3114" t="str">
            <v>SIU, MING TONG</v>
          </cell>
          <cell r="Q3114">
            <v>85</v>
          </cell>
          <cell r="U3114" t="str">
            <v>曾雅芝</v>
          </cell>
          <cell r="V3114">
            <v>36547</v>
          </cell>
        </row>
        <row r="3115">
          <cell r="A3115" t="str">
            <v xml:space="preserve"> K773013</v>
          </cell>
          <cell r="B3115" t="str">
            <v>LEE, CHING KUEN</v>
          </cell>
          <cell r="C3115" t="str">
            <v>COPII</v>
          </cell>
          <cell r="D3115" t="str">
            <v>MPS</v>
          </cell>
          <cell r="E3115" t="str">
            <v>15</v>
          </cell>
          <cell r="F3115" t="str">
            <v>S</v>
          </cell>
          <cell r="G3115">
            <v>0</v>
          </cell>
          <cell r="H3115">
            <v>0</v>
          </cell>
          <cell r="I3115" t="str">
            <v>HPA</v>
          </cell>
          <cell r="J3115" t="str">
            <v>COS</v>
          </cell>
          <cell r="K3115" t="e">
            <v>#N/A</v>
          </cell>
          <cell r="L3115">
            <v>35933</v>
          </cell>
          <cell r="N3115" t="str">
            <v>M</v>
          </cell>
          <cell r="O3115">
            <v>28500</v>
          </cell>
          <cell r="Q3115">
            <v>1</v>
          </cell>
          <cell r="U3115" t="str">
            <v>李政權</v>
          </cell>
        </row>
        <row r="3116">
          <cell r="A3116" t="str">
            <v xml:space="preserve"> K773422</v>
          </cell>
          <cell r="B3116" t="str">
            <v>LEE, MING SZE NANCY</v>
          </cell>
          <cell r="C3116" t="str">
            <v>SIA</v>
          </cell>
          <cell r="D3116" t="str">
            <v>GDSR</v>
          </cell>
          <cell r="E3116" t="str">
            <v>23</v>
          </cell>
          <cell r="F3116" t="str">
            <v>M</v>
          </cell>
          <cell r="G3116">
            <v>1</v>
          </cell>
          <cell r="H3116">
            <v>0</v>
          </cell>
          <cell r="J3116" t="str">
            <v>RA</v>
          </cell>
          <cell r="K3116">
            <v>37905</v>
          </cell>
          <cell r="L3116">
            <v>36199</v>
          </cell>
          <cell r="N3116" t="str">
            <v>F</v>
          </cell>
          <cell r="O3116">
            <v>28491</v>
          </cell>
          <cell r="P3116" t="str">
            <v>WONG, PAK WAI</v>
          </cell>
          <cell r="Q3116">
            <v>861</v>
          </cell>
          <cell r="R3116">
            <v>36199</v>
          </cell>
          <cell r="U3116" t="str">
            <v>李明思</v>
          </cell>
          <cell r="V3116">
            <v>40866</v>
          </cell>
        </row>
        <row r="3117">
          <cell r="A3117" t="str">
            <v xml:space="preserve"> K773707</v>
          </cell>
          <cell r="B3117" t="str">
            <v>WONG, TSZ MING</v>
          </cell>
          <cell r="C3117" t="str">
            <v>SIO</v>
          </cell>
          <cell r="D3117" t="str">
            <v>GDSO</v>
          </cell>
          <cell r="E3117" t="str">
            <v>25</v>
          </cell>
          <cell r="F3117" t="str">
            <v>S</v>
          </cell>
          <cell r="G3117">
            <v>0</v>
          </cell>
          <cell r="H3117">
            <v>0</v>
          </cell>
          <cell r="I3117" t="str">
            <v>NCA</v>
          </cell>
          <cell r="J3117" t="str">
            <v>CLS</v>
          </cell>
          <cell r="K3117">
            <v>81090</v>
          </cell>
          <cell r="L3117">
            <v>37459</v>
          </cell>
          <cell r="N3117" t="str">
            <v>M</v>
          </cell>
          <cell r="O3117">
            <v>28503</v>
          </cell>
          <cell r="Q3117">
            <v>278</v>
          </cell>
          <cell r="R3117">
            <v>37459</v>
          </cell>
          <cell r="U3117" t="str">
            <v>黃子明</v>
          </cell>
        </row>
        <row r="3118">
          <cell r="A3118" t="str">
            <v xml:space="preserve"> K774263</v>
          </cell>
          <cell r="B3118" t="str">
            <v>LAU, WAI YIP</v>
          </cell>
          <cell r="C3118" t="str">
            <v>IA</v>
          </cell>
          <cell r="D3118" t="str">
            <v>GDSR</v>
          </cell>
          <cell r="E3118" t="str">
            <v>15</v>
          </cell>
          <cell r="F3118" t="str">
            <v>M</v>
          </cell>
          <cell r="G3118">
            <v>2</v>
          </cell>
          <cell r="H3118">
            <v>0</v>
          </cell>
          <cell r="I3118" t="str">
            <v>DQS</v>
          </cell>
          <cell r="J3118" t="str">
            <v>LSC</v>
          </cell>
          <cell r="K3118">
            <v>30315</v>
          </cell>
          <cell r="L3118">
            <v>35730</v>
          </cell>
          <cell r="N3118" t="str">
            <v>M</v>
          </cell>
          <cell r="O3118">
            <v>28519</v>
          </cell>
          <cell r="P3118" t="str">
            <v>HO, YUK SAU</v>
          </cell>
          <cell r="Q3118">
            <v>74</v>
          </cell>
          <cell r="R3118">
            <v>35730</v>
          </cell>
          <cell r="U3118" t="str">
            <v>劉偉業</v>
          </cell>
          <cell r="V3118">
            <v>39432</v>
          </cell>
        </row>
        <row r="3119">
          <cell r="A3119" t="str">
            <v xml:space="preserve"> K775026</v>
          </cell>
          <cell r="B3119" t="str">
            <v>YUNG, CHING YEE</v>
          </cell>
          <cell r="C3119" t="str">
            <v>SIA</v>
          </cell>
          <cell r="D3119" t="str">
            <v>GDSR</v>
          </cell>
          <cell r="E3119" t="str">
            <v>23</v>
          </cell>
          <cell r="F3119" t="str">
            <v>M</v>
          </cell>
          <cell r="G3119">
            <v>0</v>
          </cell>
          <cell r="H3119">
            <v>0</v>
          </cell>
          <cell r="I3119" t="str">
            <v>DQSI</v>
          </cell>
          <cell r="J3119" t="str">
            <v>XRL</v>
          </cell>
          <cell r="K3119">
            <v>37905</v>
          </cell>
          <cell r="L3119">
            <v>37172</v>
          </cell>
          <cell r="N3119" t="str">
            <v>F</v>
          </cell>
          <cell r="O3119">
            <v>28490</v>
          </cell>
          <cell r="P3119" t="str">
            <v>YEUNG, CHIN HO</v>
          </cell>
          <cell r="Q3119">
            <v>1059</v>
          </cell>
          <cell r="R3119">
            <v>37172</v>
          </cell>
          <cell r="U3119" t="str">
            <v>翁靜儀</v>
          </cell>
          <cell r="V3119">
            <v>39958</v>
          </cell>
        </row>
        <row r="3120">
          <cell r="A3120" t="str">
            <v xml:space="preserve"> K775435</v>
          </cell>
          <cell r="B3120" t="str">
            <v>WONG, SZE LUNG</v>
          </cell>
          <cell r="C3120" t="str">
            <v>SIA</v>
          </cell>
          <cell r="D3120" t="str">
            <v>GDSR</v>
          </cell>
          <cell r="E3120" t="str">
            <v>23</v>
          </cell>
          <cell r="F3120" t="str">
            <v>M</v>
          </cell>
          <cell r="G3120">
            <v>0</v>
          </cell>
          <cell r="H3120">
            <v>0</v>
          </cell>
          <cell r="I3120" t="str">
            <v>HPA</v>
          </cell>
          <cell r="J3120" t="str">
            <v>SBC</v>
          </cell>
          <cell r="K3120">
            <v>37905</v>
          </cell>
          <cell r="L3120">
            <v>35877</v>
          </cell>
          <cell r="N3120" t="str">
            <v>M</v>
          </cell>
          <cell r="O3120">
            <v>28453</v>
          </cell>
          <cell r="P3120" t="str">
            <v>LEUNG, PO YEE POLLY</v>
          </cell>
          <cell r="Q3120">
            <v>984</v>
          </cell>
          <cell r="R3120">
            <v>35877</v>
          </cell>
          <cell r="U3120" t="str">
            <v>黃仕龍</v>
          </cell>
          <cell r="V3120">
            <v>38425</v>
          </cell>
        </row>
        <row r="3121">
          <cell r="A3121" t="str">
            <v xml:space="preserve"> K775474</v>
          </cell>
          <cell r="B3121" t="str">
            <v>FU, HOK LUN</v>
          </cell>
          <cell r="C3121" t="str">
            <v>SIA</v>
          </cell>
          <cell r="D3121" t="str">
            <v>GDSR</v>
          </cell>
          <cell r="E3121" t="str">
            <v>23</v>
          </cell>
          <cell r="F3121" t="str">
            <v>M</v>
          </cell>
          <cell r="G3121">
            <v>1</v>
          </cell>
          <cell r="H3121">
            <v>0</v>
          </cell>
          <cell r="J3121" t="str">
            <v>APS</v>
          </cell>
          <cell r="K3121">
            <v>37905</v>
          </cell>
          <cell r="L3121">
            <v>36899</v>
          </cell>
          <cell r="N3121" t="str">
            <v>M</v>
          </cell>
          <cell r="O3121">
            <v>28523</v>
          </cell>
          <cell r="P3121" t="str">
            <v>CHONG, MING LUI</v>
          </cell>
          <cell r="Q3121">
            <v>867</v>
          </cell>
          <cell r="R3121">
            <v>36899</v>
          </cell>
          <cell r="U3121" t="str">
            <v>符學倫</v>
          </cell>
          <cell r="V3121">
            <v>38138</v>
          </cell>
        </row>
        <row r="3122">
          <cell r="A3122" t="str">
            <v xml:space="preserve"> K776022</v>
          </cell>
          <cell r="B3122" t="str">
            <v>SE, FU MING</v>
          </cell>
          <cell r="C3122" t="str">
            <v>SIA</v>
          </cell>
          <cell r="D3122" t="str">
            <v>GDSR</v>
          </cell>
          <cell r="E3122" t="str">
            <v>23</v>
          </cell>
          <cell r="F3122" t="str">
            <v>M</v>
          </cell>
          <cell r="G3122">
            <v>2</v>
          </cell>
          <cell r="H3122">
            <v>0</v>
          </cell>
          <cell r="I3122" t="str">
            <v>CSQ</v>
          </cell>
          <cell r="J3122" t="str">
            <v>XRL</v>
          </cell>
          <cell r="K3122">
            <v>37905</v>
          </cell>
          <cell r="L3122">
            <v>37060</v>
          </cell>
          <cell r="N3122" t="str">
            <v>M</v>
          </cell>
          <cell r="O3122">
            <v>28520</v>
          </cell>
          <cell r="P3122" t="str">
            <v>WONG, WEN SAN</v>
          </cell>
          <cell r="Q3122">
            <v>1007</v>
          </cell>
          <cell r="R3122">
            <v>37060</v>
          </cell>
          <cell r="U3122" t="str">
            <v>蘇富明</v>
          </cell>
          <cell r="V3122">
            <v>40991</v>
          </cell>
        </row>
        <row r="3123">
          <cell r="A3123" t="str">
            <v xml:space="preserve"> K776733</v>
          </cell>
          <cell r="B3123" t="str">
            <v>SO, YUEN WAH YVONNE</v>
          </cell>
          <cell r="C3123" t="str">
            <v>SIO</v>
          </cell>
          <cell r="D3123" t="str">
            <v>GDSO</v>
          </cell>
          <cell r="E3123" t="str">
            <v>23</v>
          </cell>
          <cell r="F3123" t="str">
            <v>M</v>
          </cell>
          <cell r="G3123">
            <v>1</v>
          </cell>
          <cell r="H3123">
            <v>0</v>
          </cell>
          <cell r="I3123" t="str">
            <v>NCA</v>
          </cell>
          <cell r="J3123" t="str">
            <v>TDN</v>
          </cell>
          <cell r="K3123">
            <v>75390</v>
          </cell>
          <cell r="L3123">
            <v>37704</v>
          </cell>
          <cell r="N3123" t="str">
            <v>F</v>
          </cell>
          <cell r="O3123">
            <v>28521</v>
          </cell>
          <cell r="P3123" t="str">
            <v>TSOI, PANG FAI</v>
          </cell>
          <cell r="Q3123">
            <v>375</v>
          </cell>
          <cell r="R3123">
            <v>37704</v>
          </cell>
          <cell r="U3123" t="str">
            <v>蘇婉華</v>
          </cell>
          <cell r="V3123">
            <v>39066</v>
          </cell>
        </row>
        <row r="3124">
          <cell r="A3124" t="str">
            <v xml:space="preserve"> K777273</v>
          </cell>
          <cell r="B3124" t="str">
            <v>CHAN, YAN KIT</v>
          </cell>
          <cell r="C3124" t="str">
            <v>IO</v>
          </cell>
          <cell r="D3124" t="str">
            <v>GDSO</v>
          </cell>
          <cell r="E3124" t="str">
            <v>21</v>
          </cell>
          <cell r="F3124" t="str">
            <v>M</v>
          </cell>
          <cell r="G3124">
            <v>2</v>
          </cell>
          <cell r="H3124">
            <v>0</v>
          </cell>
          <cell r="I3124" t="str">
            <v>NCA</v>
          </cell>
          <cell r="J3124" t="str">
            <v>KEI</v>
          </cell>
          <cell r="K3124">
            <v>70970</v>
          </cell>
          <cell r="L3124">
            <v>38131</v>
          </cell>
          <cell r="N3124" t="str">
            <v>M</v>
          </cell>
          <cell r="O3124">
            <v>28502</v>
          </cell>
          <cell r="P3124" t="str">
            <v>CHENG, HONG</v>
          </cell>
          <cell r="Q3124">
            <v>176</v>
          </cell>
          <cell r="R3124">
            <v>38131</v>
          </cell>
          <cell r="U3124" t="str">
            <v>陳仁傑</v>
          </cell>
          <cell r="V3124">
            <v>39921</v>
          </cell>
        </row>
        <row r="3125">
          <cell r="A3125" t="str">
            <v xml:space="preserve"> K777994</v>
          </cell>
          <cell r="B3125" t="str">
            <v>YU, CHUN KIT</v>
          </cell>
          <cell r="C3125" t="str">
            <v>SIA</v>
          </cell>
          <cell r="D3125" t="str">
            <v>GDSR</v>
          </cell>
          <cell r="E3125" t="str">
            <v>23</v>
          </cell>
          <cell r="F3125" t="str">
            <v>M</v>
          </cell>
          <cell r="G3125">
            <v>2</v>
          </cell>
          <cell r="H3125">
            <v>0</v>
          </cell>
          <cell r="I3125" t="str">
            <v>DQS</v>
          </cell>
          <cell r="J3125" t="str">
            <v>APS</v>
          </cell>
          <cell r="K3125">
            <v>37905</v>
          </cell>
          <cell r="L3125">
            <v>35667</v>
          </cell>
          <cell r="N3125" t="str">
            <v>M</v>
          </cell>
          <cell r="O3125">
            <v>28420</v>
          </cell>
          <cell r="P3125" t="str">
            <v>LI, CHUN</v>
          </cell>
          <cell r="Q3125">
            <v>615</v>
          </cell>
          <cell r="R3125">
            <v>35667</v>
          </cell>
          <cell r="U3125" t="str">
            <v>余俊傑</v>
          </cell>
          <cell r="V3125">
            <v>39751</v>
          </cell>
        </row>
        <row r="3126">
          <cell r="A3126" t="str">
            <v xml:space="preserve"> K779011</v>
          </cell>
          <cell r="B3126" t="str">
            <v>LEUNG, HO MING</v>
          </cell>
          <cell r="C3126" t="str">
            <v>SSII</v>
          </cell>
          <cell r="D3126" t="str">
            <v>MPS</v>
          </cell>
          <cell r="E3126" t="str">
            <v>9</v>
          </cell>
          <cell r="F3126" t="str">
            <v>S</v>
          </cell>
          <cell r="G3126">
            <v>0</v>
          </cell>
          <cell r="H3126">
            <v>0</v>
          </cell>
          <cell r="J3126" t="str">
            <v>SS</v>
          </cell>
          <cell r="K3126" t="e">
            <v>#N/A</v>
          </cell>
          <cell r="L3126">
            <v>40968</v>
          </cell>
          <cell r="N3126" t="str">
            <v>M</v>
          </cell>
          <cell r="O3126">
            <v>28524</v>
          </cell>
          <cell r="Q3126">
            <v>6</v>
          </cell>
          <cell r="U3126" t="str">
            <v>梁浩銘</v>
          </cell>
        </row>
        <row r="3127">
          <cell r="A3127" t="str">
            <v xml:space="preserve"> K779453</v>
          </cell>
          <cell r="B3127" t="str">
            <v>YUEN, CHI LUN DARREN</v>
          </cell>
          <cell r="C3127" t="str">
            <v>IO</v>
          </cell>
          <cell r="D3127" t="str">
            <v>GDSO</v>
          </cell>
          <cell r="E3127" t="str">
            <v>21</v>
          </cell>
          <cell r="F3127" t="str">
            <v>D</v>
          </cell>
          <cell r="G3127">
            <v>0</v>
          </cell>
          <cell r="H3127">
            <v>0</v>
          </cell>
          <cell r="I3127" t="str">
            <v>NCA</v>
          </cell>
          <cell r="J3127" t="str">
            <v>TMS</v>
          </cell>
          <cell r="K3127">
            <v>70970</v>
          </cell>
          <cell r="L3127">
            <v>37200</v>
          </cell>
          <cell r="N3127" t="str">
            <v>M</v>
          </cell>
          <cell r="O3127">
            <v>28455</v>
          </cell>
          <cell r="Q3127">
            <v>148</v>
          </cell>
          <cell r="R3127">
            <v>37200</v>
          </cell>
          <cell r="U3127" t="str">
            <v>袁志倫</v>
          </cell>
        </row>
        <row r="3128">
          <cell r="A3128" t="str">
            <v xml:space="preserve"> K779844</v>
          </cell>
          <cell r="B3128" t="str">
            <v>TANG, WAI HO</v>
          </cell>
          <cell r="C3128" t="str">
            <v>SIA</v>
          </cell>
          <cell r="D3128" t="str">
            <v>GDSR</v>
          </cell>
          <cell r="E3128" t="str">
            <v>23</v>
          </cell>
          <cell r="F3128" t="str">
            <v>M</v>
          </cell>
          <cell r="G3128">
            <v>2</v>
          </cell>
          <cell r="H3128">
            <v>0</v>
          </cell>
          <cell r="I3128" t="str">
            <v>DQS</v>
          </cell>
          <cell r="J3128" t="str">
            <v>APS</v>
          </cell>
          <cell r="K3128">
            <v>37905</v>
          </cell>
          <cell r="L3128">
            <v>35723</v>
          </cell>
          <cell r="N3128" t="str">
            <v>M</v>
          </cell>
          <cell r="O3128">
            <v>28531</v>
          </cell>
          <cell r="P3128" t="str">
            <v>YIP, SZE MAN</v>
          </cell>
          <cell r="Q3128">
            <v>760</v>
          </cell>
          <cell r="R3128">
            <v>35723</v>
          </cell>
          <cell r="U3128" t="str">
            <v>鄧偉豪</v>
          </cell>
          <cell r="V3128">
            <v>38289</v>
          </cell>
        </row>
        <row r="3129">
          <cell r="A3129" t="str">
            <v xml:space="preserve"> K779945</v>
          </cell>
          <cell r="B3129" t="str">
            <v>CHEUNG, YAU LEUNG</v>
          </cell>
          <cell r="C3129" t="str">
            <v>SIO</v>
          </cell>
          <cell r="D3129" t="str">
            <v>GDSO</v>
          </cell>
          <cell r="E3129" t="str">
            <v>26</v>
          </cell>
          <cell r="F3129" t="str">
            <v>M</v>
          </cell>
          <cell r="G3129">
            <v>0</v>
          </cell>
          <cell r="H3129">
            <v>0</v>
          </cell>
          <cell r="I3129" t="str">
            <v>NCA</v>
          </cell>
          <cell r="J3129" t="str">
            <v>RAR</v>
          </cell>
          <cell r="K3129">
            <v>84250</v>
          </cell>
          <cell r="L3129">
            <v>37452</v>
          </cell>
          <cell r="N3129" t="str">
            <v>M</v>
          </cell>
          <cell r="O3129">
            <v>28519</v>
          </cell>
          <cell r="P3129" t="str">
            <v>WONG, YIN CHU</v>
          </cell>
          <cell r="Q3129">
            <v>52</v>
          </cell>
          <cell r="R3129">
            <v>37452</v>
          </cell>
          <cell r="U3129" t="str">
            <v>張友良</v>
          </cell>
          <cell r="V3129">
            <v>40848</v>
          </cell>
        </row>
        <row r="3130">
          <cell r="A3130" t="str">
            <v xml:space="preserve"> K780663</v>
          </cell>
          <cell r="B3130" t="str">
            <v>FUNG, SZE WAN</v>
          </cell>
          <cell r="C3130" t="str">
            <v>SIA</v>
          </cell>
          <cell r="D3130" t="str">
            <v>GDSR</v>
          </cell>
          <cell r="E3130" t="str">
            <v>23</v>
          </cell>
          <cell r="F3130" t="str">
            <v>M</v>
          </cell>
          <cell r="G3130">
            <v>2</v>
          </cell>
          <cell r="H3130">
            <v>0</v>
          </cell>
          <cell r="I3130" t="str">
            <v>HPAO</v>
          </cell>
          <cell r="J3130" t="str">
            <v>SBC</v>
          </cell>
          <cell r="K3130">
            <v>37905</v>
          </cell>
          <cell r="L3130">
            <v>35716</v>
          </cell>
          <cell r="N3130" t="str">
            <v>F</v>
          </cell>
          <cell r="O3130">
            <v>28506</v>
          </cell>
          <cell r="P3130" t="str">
            <v>YU, HON LUN ALAN</v>
          </cell>
          <cell r="Q3130">
            <v>758</v>
          </cell>
          <cell r="R3130">
            <v>35716</v>
          </cell>
          <cell r="U3130" t="str">
            <v>馮詩韻</v>
          </cell>
          <cell r="V3130">
            <v>37167</v>
          </cell>
        </row>
        <row r="3131">
          <cell r="A3131" t="str">
            <v xml:space="preserve"> K781766</v>
          </cell>
          <cell r="B3131" t="str">
            <v>TANG, WING SHAN SHIRLEY</v>
          </cell>
          <cell r="C3131" t="str">
            <v>SIO</v>
          </cell>
          <cell r="D3131" t="str">
            <v>GDSO</v>
          </cell>
          <cell r="E3131" t="str">
            <v>26</v>
          </cell>
          <cell r="F3131" t="str">
            <v>M</v>
          </cell>
          <cell r="G3131">
            <v>2</v>
          </cell>
          <cell r="H3131">
            <v>0</v>
          </cell>
          <cell r="I3131" t="str">
            <v>DQSO</v>
          </cell>
          <cell r="J3131" t="str">
            <v>HZM</v>
          </cell>
          <cell r="K3131">
            <v>84250</v>
          </cell>
          <cell r="L3131">
            <v>37676</v>
          </cell>
          <cell r="N3131" t="str">
            <v>F</v>
          </cell>
          <cell r="O3131">
            <v>28528</v>
          </cell>
          <cell r="P3131" t="str">
            <v>LEUNG, CHI FAI</v>
          </cell>
          <cell r="Q3131">
            <v>250</v>
          </cell>
          <cell r="R3131">
            <v>37676</v>
          </cell>
          <cell r="U3131" t="str">
            <v>鄧詠珊</v>
          </cell>
          <cell r="V3131">
            <v>39478</v>
          </cell>
        </row>
        <row r="3132">
          <cell r="A3132" t="str">
            <v xml:space="preserve"> K782037</v>
          </cell>
          <cell r="B3132" t="str">
            <v>CHAN, WAI FUN KENNETH</v>
          </cell>
          <cell r="C3132" t="str">
            <v>SIO</v>
          </cell>
          <cell r="D3132" t="str">
            <v>GDSO</v>
          </cell>
          <cell r="E3132" t="str">
            <v>26</v>
          </cell>
          <cell r="F3132" t="str">
            <v>M</v>
          </cell>
          <cell r="G3132">
            <v>0</v>
          </cell>
          <cell r="H3132">
            <v>0</v>
          </cell>
          <cell r="I3132" t="str">
            <v>NCA</v>
          </cell>
          <cell r="J3132" t="str">
            <v>HCS</v>
          </cell>
          <cell r="K3132">
            <v>84250</v>
          </cell>
          <cell r="L3132">
            <v>37439</v>
          </cell>
          <cell r="N3132" t="str">
            <v>M</v>
          </cell>
          <cell r="O3132">
            <v>28524</v>
          </cell>
          <cell r="P3132" t="str">
            <v>FONG, YEE</v>
          </cell>
          <cell r="Q3132">
            <v>128</v>
          </cell>
          <cell r="R3132">
            <v>37439</v>
          </cell>
          <cell r="U3132" t="str">
            <v>陳偉勛</v>
          </cell>
          <cell r="V3132">
            <v>39403</v>
          </cell>
        </row>
        <row r="3133">
          <cell r="A3133" t="str">
            <v xml:space="preserve"> K782274</v>
          </cell>
          <cell r="B3133" t="str">
            <v>CHAN, CHUN LIT</v>
          </cell>
          <cell r="C3133" t="str">
            <v>SIA</v>
          </cell>
          <cell r="D3133" t="str">
            <v>GDSR</v>
          </cell>
          <cell r="E3133" t="str">
            <v>23</v>
          </cell>
          <cell r="F3133" t="str">
            <v>M</v>
          </cell>
          <cell r="G3133">
            <v>2</v>
          </cell>
          <cell r="H3133">
            <v>0</v>
          </cell>
          <cell r="I3133" t="str">
            <v>DQS</v>
          </cell>
          <cell r="J3133" t="str">
            <v>XRL</v>
          </cell>
          <cell r="K3133">
            <v>37905</v>
          </cell>
          <cell r="L3133">
            <v>35667</v>
          </cell>
          <cell r="N3133" t="str">
            <v>M</v>
          </cell>
          <cell r="O3133">
            <v>28536</v>
          </cell>
          <cell r="P3133" t="str">
            <v>CHAN, HO KA CORA</v>
          </cell>
          <cell r="Q3133">
            <v>895</v>
          </cell>
          <cell r="R3133">
            <v>35667</v>
          </cell>
          <cell r="U3133" t="str">
            <v>陳俊烈</v>
          </cell>
          <cell r="V3133">
            <v>40111</v>
          </cell>
        </row>
        <row r="3134">
          <cell r="A3134" t="str">
            <v xml:space="preserve"> K783693</v>
          </cell>
          <cell r="B3134" t="str">
            <v>TONG, HO MAN</v>
          </cell>
          <cell r="C3134" t="str">
            <v>SIA</v>
          </cell>
          <cell r="D3134" t="str">
            <v>GDSR</v>
          </cell>
          <cell r="E3134" t="str">
            <v>23</v>
          </cell>
          <cell r="F3134" t="str">
            <v>M</v>
          </cell>
          <cell r="G3134">
            <v>1</v>
          </cell>
          <cell r="H3134">
            <v>0</v>
          </cell>
          <cell r="I3134" t="str">
            <v>DQS</v>
          </cell>
          <cell r="J3134" t="str">
            <v>AKA</v>
          </cell>
          <cell r="K3134">
            <v>37905</v>
          </cell>
          <cell r="L3134">
            <v>35933</v>
          </cell>
          <cell r="N3134" t="str">
            <v>M</v>
          </cell>
          <cell r="O3134">
            <v>28514</v>
          </cell>
          <cell r="P3134" t="str">
            <v>CHU, WING CHI</v>
          </cell>
          <cell r="Q3134">
            <v>792</v>
          </cell>
          <cell r="R3134">
            <v>35933</v>
          </cell>
          <cell r="U3134" t="str">
            <v>唐浩文</v>
          </cell>
          <cell r="V3134">
            <v>39445</v>
          </cell>
        </row>
        <row r="3135">
          <cell r="A3135" t="str">
            <v xml:space="preserve"> K785449</v>
          </cell>
          <cell r="B3135" t="str">
            <v>YAU, NGA CHING ANGEL</v>
          </cell>
          <cell r="C3135" t="str">
            <v>IO</v>
          </cell>
          <cell r="D3135" t="str">
            <v>GDSO</v>
          </cell>
          <cell r="E3135" t="str">
            <v>21</v>
          </cell>
          <cell r="F3135" t="str">
            <v>M</v>
          </cell>
          <cell r="G3135">
            <v>2</v>
          </cell>
          <cell r="H3135">
            <v>0</v>
          </cell>
          <cell r="I3135" t="str">
            <v>NCA</v>
          </cell>
          <cell r="J3135" t="str">
            <v>RL2</v>
          </cell>
          <cell r="K3135">
            <v>70970</v>
          </cell>
          <cell r="L3135">
            <v>38152</v>
          </cell>
          <cell r="N3135" t="str">
            <v>F</v>
          </cell>
          <cell r="O3135">
            <v>29254</v>
          </cell>
          <cell r="P3135" t="str">
            <v>CHUNG, CHUN KIT</v>
          </cell>
          <cell r="Q3135">
            <v>182</v>
          </cell>
          <cell r="R3135">
            <v>38152</v>
          </cell>
          <cell r="U3135" t="str">
            <v>尤雅晶</v>
          </cell>
          <cell r="V3135">
            <v>39984</v>
          </cell>
        </row>
        <row r="3136">
          <cell r="A3136" t="str">
            <v xml:space="preserve"> K785715</v>
          </cell>
          <cell r="B3136" t="str">
            <v>LAM, HOI LAM</v>
          </cell>
          <cell r="C3136" t="str">
            <v>IA</v>
          </cell>
          <cell r="D3136" t="str">
            <v>GDSR</v>
          </cell>
          <cell r="E3136" t="str">
            <v>13</v>
          </cell>
          <cell r="F3136" t="str">
            <v>M</v>
          </cell>
          <cell r="G3136">
            <v>1</v>
          </cell>
          <cell r="H3136">
            <v>0</v>
          </cell>
          <cell r="J3136" t="str">
            <v>LWS</v>
          </cell>
          <cell r="K3136">
            <v>28595</v>
          </cell>
          <cell r="L3136">
            <v>39398</v>
          </cell>
          <cell r="N3136" t="str">
            <v>M</v>
          </cell>
          <cell r="O3136">
            <v>28480</v>
          </cell>
          <cell r="P3136" t="str">
            <v>HO, YIN SHAN</v>
          </cell>
          <cell r="Q3136">
            <v>99</v>
          </cell>
          <cell r="R3136">
            <v>39398</v>
          </cell>
          <cell r="U3136" t="str">
            <v>林海藍</v>
          </cell>
          <cell r="V3136">
            <v>40867</v>
          </cell>
        </row>
        <row r="3137">
          <cell r="A3137" t="str">
            <v xml:space="preserve"> K786466</v>
          </cell>
          <cell r="B3137" t="str">
            <v>SHANG, HIU TUNG JASON</v>
          </cell>
          <cell r="C3137" t="str">
            <v>SIA</v>
          </cell>
          <cell r="D3137" t="str">
            <v>GDSR</v>
          </cell>
          <cell r="E3137" t="str">
            <v>21</v>
          </cell>
          <cell r="F3137" t="str">
            <v>D</v>
          </cell>
          <cell r="G3137">
            <v>2</v>
          </cell>
          <cell r="H3137">
            <v>0</v>
          </cell>
          <cell r="J3137" t="str">
            <v>LWS</v>
          </cell>
          <cell r="K3137">
            <v>35855</v>
          </cell>
          <cell r="L3137">
            <v>35331</v>
          </cell>
          <cell r="N3137" t="str">
            <v>M</v>
          </cell>
          <cell r="O3137">
            <v>27198</v>
          </cell>
          <cell r="Q3137">
            <v>1228</v>
          </cell>
          <cell r="R3137">
            <v>35331</v>
          </cell>
          <cell r="U3137" t="str">
            <v>商曉東</v>
          </cell>
        </row>
        <row r="3138">
          <cell r="A3138" t="str">
            <v xml:space="preserve"> K787696</v>
          </cell>
          <cell r="B3138" t="str">
            <v>LAM, KAM HEI</v>
          </cell>
          <cell r="C3138" t="str">
            <v>IO</v>
          </cell>
          <cell r="D3138" t="str">
            <v>GDSO</v>
          </cell>
          <cell r="E3138" t="str">
            <v>21</v>
          </cell>
          <cell r="F3138" t="str">
            <v>S</v>
          </cell>
          <cell r="G3138">
            <v>0</v>
          </cell>
          <cell r="H3138">
            <v>0</v>
          </cell>
          <cell r="J3138" t="str">
            <v>RL1</v>
          </cell>
          <cell r="K3138">
            <v>70970</v>
          </cell>
          <cell r="L3138">
            <v>37676</v>
          </cell>
          <cell r="N3138" t="str">
            <v>M</v>
          </cell>
          <cell r="O3138">
            <v>28535</v>
          </cell>
          <cell r="Q3138">
            <v>133</v>
          </cell>
          <cell r="R3138">
            <v>37676</v>
          </cell>
          <cell r="U3138" t="str">
            <v>林錦禧</v>
          </cell>
        </row>
        <row r="3139">
          <cell r="A3139" t="str">
            <v xml:space="preserve"> K787725</v>
          </cell>
          <cell r="B3139" t="str">
            <v>YAU, MEI YAN</v>
          </cell>
          <cell r="C3139" t="str">
            <v>SIA</v>
          </cell>
          <cell r="D3139" t="str">
            <v>GDSR</v>
          </cell>
          <cell r="E3139" t="str">
            <v>23</v>
          </cell>
          <cell r="F3139" t="str">
            <v>M</v>
          </cell>
          <cell r="G3139">
            <v>1</v>
          </cell>
          <cell r="H3139">
            <v>0</v>
          </cell>
          <cell r="I3139" t="str">
            <v>DQSI</v>
          </cell>
          <cell r="J3139" t="str">
            <v>APS</v>
          </cell>
          <cell r="K3139">
            <v>37905</v>
          </cell>
          <cell r="L3139">
            <v>35667</v>
          </cell>
          <cell r="N3139" t="str">
            <v>F</v>
          </cell>
          <cell r="O3139">
            <v>28557</v>
          </cell>
          <cell r="P3139" t="str">
            <v>MA, WING FAI</v>
          </cell>
          <cell r="Q3139">
            <v>616</v>
          </cell>
          <cell r="R3139">
            <v>35667</v>
          </cell>
          <cell r="U3139" t="str">
            <v>邱美茵</v>
          </cell>
          <cell r="V3139">
            <v>39944</v>
          </cell>
        </row>
        <row r="3140">
          <cell r="A3140" t="str">
            <v xml:space="preserve"> K788096</v>
          </cell>
          <cell r="B3140" t="str">
            <v>WONG, YEUNG FUNG</v>
          </cell>
          <cell r="C3140" t="str">
            <v>SIA</v>
          </cell>
          <cell r="D3140" t="str">
            <v>GDSR</v>
          </cell>
          <cell r="E3140" t="str">
            <v>21</v>
          </cell>
          <cell r="F3140" t="str">
            <v>M</v>
          </cell>
          <cell r="G3140">
            <v>2</v>
          </cell>
          <cell r="H3140">
            <v>0</v>
          </cell>
          <cell r="J3140" t="str">
            <v>APS</v>
          </cell>
          <cell r="K3140">
            <v>35855</v>
          </cell>
          <cell r="L3140">
            <v>38131</v>
          </cell>
          <cell r="N3140" t="str">
            <v>M</v>
          </cell>
          <cell r="O3140">
            <v>28554</v>
          </cell>
          <cell r="P3140" t="str">
            <v>LI, YUEN PING</v>
          </cell>
          <cell r="Q3140">
            <v>1187</v>
          </cell>
          <cell r="R3140">
            <v>38131</v>
          </cell>
          <cell r="U3140" t="str">
            <v>黃陽峰</v>
          </cell>
          <cell r="V3140">
            <v>38990</v>
          </cell>
        </row>
        <row r="3141">
          <cell r="A3141" t="str">
            <v xml:space="preserve"> K788733</v>
          </cell>
          <cell r="B3141" t="str">
            <v>CHEUNG, PO YI</v>
          </cell>
          <cell r="C3141" t="str">
            <v>SIA</v>
          </cell>
          <cell r="D3141" t="str">
            <v>GDSR</v>
          </cell>
          <cell r="E3141" t="str">
            <v>20</v>
          </cell>
          <cell r="F3141" t="str">
            <v>M</v>
          </cell>
          <cell r="G3141">
            <v>0</v>
          </cell>
          <cell r="H3141">
            <v>0</v>
          </cell>
          <cell r="I3141" t="str">
            <v>DQS</v>
          </cell>
          <cell r="J3141" t="str">
            <v>APS</v>
          </cell>
          <cell r="K3141">
            <v>34910</v>
          </cell>
          <cell r="L3141">
            <v>38145</v>
          </cell>
          <cell r="N3141" t="str">
            <v>F</v>
          </cell>
          <cell r="O3141">
            <v>28546</v>
          </cell>
          <cell r="P3141" t="str">
            <v>KWONG, TAK CHING</v>
          </cell>
          <cell r="Q3141">
            <v>1244</v>
          </cell>
          <cell r="R3141">
            <v>38145</v>
          </cell>
          <cell r="U3141" t="str">
            <v>張寶怡</v>
          </cell>
          <cell r="V3141">
            <v>38986</v>
          </cell>
        </row>
        <row r="3142">
          <cell r="A3142" t="str">
            <v xml:space="preserve"> K788913</v>
          </cell>
          <cell r="B3142" t="str">
            <v>WAN, CHI TAK</v>
          </cell>
          <cell r="C3142" t="str">
            <v>CIA</v>
          </cell>
          <cell r="D3142" t="str">
            <v>GDSR</v>
          </cell>
          <cell r="E3142" t="str">
            <v>26</v>
          </cell>
          <cell r="F3142" t="str">
            <v>M</v>
          </cell>
          <cell r="G3142">
            <v>2</v>
          </cell>
          <cell r="H3142">
            <v>0</v>
          </cell>
          <cell r="I3142" t="str">
            <v>DQS</v>
          </cell>
          <cell r="J3142" t="str">
            <v>MRS</v>
          </cell>
          <cell r="K3142">
            <v>41300</v>
          </cell>
          <cell r="L3142">
            <v>36241</v>
          </cell>
          <cell r="N3142" t="str">
            <v>M</v>
          </cell>
          <cell r="O3142">
            <v>28544</v>
          </cell>
          <cell r="P3142" t="str">
            <v>CHAN, SZE YAN</v>
          </cell>
          <cell r="Q3142">
            <v>402</v>
          </cell>
          <cell r="R3142">
            <v>36241</v>
          </cell>
          <cell r="U3142" t="str">
            <v>尹至德</v>
          </cell>
          <cell r="V3142">
            <v>40327</v>
          </cell>
        </row>
        <row r="3143">
          <cell r="A3143" t="str">
            <v xml:space="preserve"> K788958</v>
          </cell>
          <cell r="B3143" t="str">
            <v>WAI, YUNG KAN MARTIN</v>
          </cell>
          <cell r="C3143" t="str">
            <v>SIA</v>
          </cell>
          <cell r="D3143" t="str">
            <v>GDSR</v>
          </cell>
          <cell r="E3143" t="str">
            <v>17</v>
          </cell>
          <cell r="F3143" t="str">
            <v>M</v>
          </cell>
          <cell r="G3143">
            <v>2</v>
          </cell>
          <cell r="H3143">
            <v>0</v>
          </cell>
          <cell r="I3143" t="str">
            <v>DQS</v>
          </cell>
          <cell r="J3143" t="str">
            <v>SBC</v>
          </cell>
          <cell r="K3143">
            <v>32075</v>
          </cell>
          <cell r="L3143">
            <v>39349</v>
          </cell>
          <cell r="N3143" t="str">
            <v>M</v>
          </cell>
          <cell r="O3143">
            <v>28460</v>
          </cell>
          <cell r="P3143" t="str">
            <v>TONG, SZE NGA</v>
          </cell>
          <cell r="Q3143">
            <v>1545</v>
          </cell>
          <cell r="R3143">
            <v>39349</v>
          </cell>
          <cell r="U3143" t="str">
            <v>惠勇勤</v>
          </cell>
          <cell r="V3143">
            <v>38997</v>
          </cell>
        </row>
        <row r="3144">
          <cell r="A3144" t="str">
            <v xml:space="preserve"> K789859</v>
          </cell>
          <cell r="B3144" t="str">
            <v>KO, LOK MAN LILIAN</v>
          </cell>
          <cell r="C3144" t="str">
            <v>EOI</v>
          </cell>
          <cell r="D3144" t="str">
            <v>MPS</v>
          </cell>
          <cell r="E3144" t="str">
            <v>32</v>
          </cell>
          <cell r="F3144" t="str">
            <v>M</v>
          </cell>
          <cell r="G3144">
            <v>1</v>
          </cell>
          <cell r="H3144">
            <v>0</v>
          </cell>
          <cell r="J3144" t="str">
            <v>APS</v>
          </cell>
          <cell r="K3144" t="e">
            <v>#N/A</v>
          </cell>
          <cell r="L3144">
            <v>40021</v>
          </cell>
          <cell r="N3144" t="str">
            <v>F</v>
          </cell>
          <cell r="O3144">
            <v>28542</v>
          </cell>
          <cell r="P3144" t="str">
            <v>KONG, YU SING</v>
          </cell>
          <cell r="Q3144">
            <v>3</v>
          </cell>
          <cell r="U3144" t="str">
            <v>高樂敏</v>
          </cell>
          <cell r="V3144">
            <v>40489</v>
          </cell>
        </row>
        <row r="3145">
          <cell r="A3145" t="str">
            <v xml:space="preserve"> K791026</v>
          </cell>
          <cell r="B3145" t="str">
            <v>LI, SHEUNG MEI</v>
          </cell>
          <cell r="C3145" t="str">
            <v>CA</v>
          </cell>
          <cell r="D3145" t="str">
            <v>MPS</v>
          </cell>
          <cell r="E3145" t="str">
            <v>10</v>
          </cell>
          <cell r="F3145" t="str">
            <v>M</v>
          </cell>
          <cell r="G3145">
            <v>1</v>
          </cell>
          <cell r="H3145">
            <v>0</v>
          </cell>
          <cell r="J3145" t="str">
            <v>TDN</v>
          </cell>
          <cell r="K3145" t="e">
            <v>#N/A</v>
          </cell>
          <cell r="L3145">
            <v>35653</v>
          </cell>
          <cell r="N3145" t="str">
            <v>F</v>
          </cell>
          <cell r="O3145">
            <v>28557</v>
          </cell>
          <cell r="P3145" t="str">
            <v>LEE, WING HONG STEPHEN</v>
          </cell>
          <cell r="Q3145">
            <v>145</v>
          </cell>
          <cell r="U3145" t="str">
            <v>利嫦美</v>
          </cell>
          <cell r="V3145">
            <v>40678</v>
          </cell>
        </row>
        <row r="3146">
          <cell r="A3146" t="str">
            <v xml:space="preserve"> K791149</v>
          </cell>
          <cell r="B3146" t="str">
            <v>LEE, YEUK YANG CATELLY</v>
          </cell>
          <cell r="C3146" t="str">
            <v>SIO</v>
          </cell>
          <cell r="D3146" t="str">
            <v>GDSO</v>
          </cell>
          <cell r="E3146" t="str">
            <v>26</v>
          </cell>
          <cell r="F3146" t="str">
            <v>M</v>
          </cell>
          <cell r="G3146">
            <v>2</v>
          </cell>
          <cell r="H3146">
            <v>0</v>
          </cell>
          <cell r="I3146" t="str">
            <v>NCA</v>
          </cell>
          <cell r="J3146" t="str">
            <v>CAS</v>
          </cell>
          <cell r="K3146">
            <v>84250</v>
          </cell>
          <cell r="L3146">
            <v>37081</v>
          </cell>
          <cell r="N3146" t="str">
            <v>F</v>
          </cell>
          <cell r="O3146">
            <v>28546</v>
          </cell>
          <cell r="P3146" t="str">
            <v>LEE, KWOK LEUNG LIBBY</v>
          </cell>
          <cell r="Q3146">
            <v>34</v>
          </cell>
          <cell r="R3146">
            <v>37081</v>
          </cell>
          <cell r="U3146" t="str">
            <v>李若盈</v>
          </cell>
          <cell r="V3146">
            <v>39039</v>
          </cell>
        </row>
        <row r="3147">
          <cell r="A3147" t="str">
            <v xml:space="preserve"> K791220</v>
          </cell>
          <cell r="B3147" t="str">
            <v>CHAN, KA MING</v>
          </cell>
          <cell r="C3147" t="str">
            <v>SIA</v>
          </cell>
          <cell r="D3147" t="str">
            <v>GDSR</v>
          </cell>
          <cell r="E3147" t="str">
            <v>21</v>
          </cell>
          <cell r="F3147" t="str">
            <v>M</v>
          </cell>
          <cell r="G3147">
            <v>0</v>
          </cell>
          <cell r="H3147">
            <v>0</v>
          </cell>
          <cell r="J3147" t="str">
            <v>LMC</v>
          </cell>
          <cell r="K3147">
            <v>35855</v>
          </cell>
          <cell r="L3147">
            <v>37200</v>
          </cell>
          <cell r="N3147" t="str">
            <v>M</v>
          </cell>
          <cell r="O3147">
            <v>28509</v>
          </cell>
          <cell r="P3147" t="str">
            <v>HO, KA MEI</v>
          </cell>
          <cell r="Q3147">
            <v>1168</v>
          </cell>
          <cell r="R3147">
            <v>37200</v>
          </cell>
          <cell r="U3147" t="str">
            <v>陳嘉明</v>
          </cell>
          <cell r="V3147">
            <v>41011</v>
          </cell>
        </row>
        <row r="3148">
          <cell r="A3148" t="str">
            <v xml:space="preserve"> K792001</v>
          </cell>
          <cell r="B3148" t="str">
            <v>AU-YEUNG, CHI FAI</v>
          </cell>
          <cell r="C3148" t="str">
            <v>SIA</v>
          </cell>
          <cell r="D3148" t="str">
            <v>GDSR</v>
          </cell>
          <cell r="E3148" t="str">
            <v>23</v>
          </cell>
          <cell r="F3148" t="str">
            <v>M</v>
          </cell>
          <cell r="G3148">
            <v>2</v>
          </cell>
          <cell r="H3148">
            <v>0</v>
          </cell>
          <cell r="J3148" t="str">
            <v>LWS</v>
          </cell>
          <cell r="K3148">
            <v>37905</v>
          </cell>
          <cell r="L3148">
            <v>37389</v>
          </cell>
          <cell r="N3148" t="str">
            <v>M</v>
          </cell>
          <cell r="O3148">
            <v>28558</v>
          </cell>
          <cell r="P3148" t="str">
            <v>HO, YEE MAN</v>
          </cell>
          <cell r="Q3148">
            <v>1066</v>
          </cell>
          <cell r="R3148">
            <v>37389</v>
          </cell>
          <cell r="U3148" t="str">
            <v>歐陽志輝</v>
          </cell>
          <cell r="V3148">
            <v>40208</v>
          </cell>
        </row>
        <row r="3149">
          <cell r="A3149" t="str">
            <v xml:space="preserve"> K793220</v>
          </cell>
          <cell r="B3149" t="str">
            <v>LEE, SHUK MEI</v>
          </cell>
          <cell r="C3149" t="str">
            <v>SIO</v>
          </cell>
          <cell r="D3149" t="str">
            <v>GDSO</v>
          </cell>
          <cell r="E3149" t="str">
            <v>26</v>
          </cell>
          <cell r="F3149" t="str">
            <v>M</v>
          </cell>
          <cell r="G3149">
            <v>1</v>
          </cell>
          <cell r="H3149">
            <v>0</v>
          </cell>
          <cell r="I3149" t="str">
            <v>NCA</v>
          </cell>
          <cell r="J3149" t="str">
            <v>RAP</v>
          </cell>
          <cell r="K3149">
            <v>84250</v>
          </cell>
          <cell r="L3149">
            <v>37676</v>
          </cell>
          <cell r="N3149" t="str">
            <v>F</v>
          </cell>
          <cell r="O3149">
            <v>28568</v>
          </cell>
          <cell r="P3149" t="str">
            <v>IP, CHI HO</v>
          </cell>
          <cell r="Q3149">
            <v>55</v>
          </cell>
          <cell r="R3149">
            <v>37676</v>
          </cell>
          <cell r="U3149" t="str">
            <v>李淑媚</v>
          </cell>
          <cell r="V3149">
            <v>39390</v>
          </cell>
        </row>
        <row r="3150">
          <cell r="A3150" t="str">
            <v xml:space="preserve"> K794557</v>
          </cell>
          <cell r="B3150" t="str">
            <v>WET, KWOK WAI</v>
          </cell>
          <cell r="C3150" t="str">
            <v>ACO</v>
          </cell>
          <cell r="D3150" t="str">
            <v>MPS</v>
          </cell>
          <cell r="E3150" t="str">
            <v>6</v>
          </cell>
          <cell r="F3150" t="str">
            <v>S</v>
          </cell>
          <cell r="G3150">
            <v>0</v>
          </cell>
          <cell r="H3150">
            <v>0</v>
          </cell>
          <cell r="J3150" t="str">
            <v>RKO</v>
          </cell>
          <cell r="K3150" t="e">
            <v>#N/A</v>
          </cell>
          <cell r="L3150">
            <v>42317</v>
          </cell>
          <cell r="N3150" t="str">
            <v>M</v>
          </cell>
          <cell r="O3150">
            <v>28563</v>
          </cell>
          <cell r="Q3150">
            <v>322</v>
          </cell>
          <cell r="U3150" t="str">
            <v>屈國偉</v>
          </cell>
        </row>
        <row r="3151">
          <cell r="A3151" t="str">
            <v xml:space="preserve"> K794841</v>
          </cell>
          <cell r="B3151" t="str">
            <v>TSOI, PANG FAI</v>
          </cell>
          <cell r="C3151" t="str">
            <v>IO</v>
          </cell>
          <cell r="D3151" t="str">
            <v>GDSO</v>
          </cell>
          <cell r="E3151" t="str">
            <v>21</v>
          </cell>
          <cell r="F3151" t="str">
            <v>M</v>
          </cell>
          <cell r="G3151">
            <v>1</v>
          </cell>
          <cell r="H3151">
            <v>0</v>
          </cell>
          <cell r="I3151" t="str">
            <v>NCA</v>
          </cell>
          <cell r="J3151" t="str">
            <v>LSC</v>
          </cell>
          <cell r="K3151">
            <v>70970</v>
          </cell>
          <cell r="L3151">
            <v>37704</v>
          </cell>
          <cell r="N3151" t="str">
            <v>M</v>
          </cell>
          <cell r="O3151">
            <v>28549</v>
          </cell>
          <cell r="P3151" t="str">
            <v>SO, YUEN WAH YVONNE</v>
          </cell>
          <cell r="Q3151">
            <v>136</v>
          </cell>
          <cell r="R3151">
            <v>37704</v>
          </cell>
          <cell r="U3151" t="str">
            <v>蔡鵬輝</v>
          </cell>
          <cell r="V3151">
            <v>39066</v>
          </cell>
        </row>
        <row r="3152">
          <cell r="A3152" t="str">
            <v xml:space="preserve"> K796171</v>
          </cell>
          <cell r="B3152" t="str">
            <v>SUM, TAK YAN</v>
          </cell>
          <cell r="C3152" t="str">
            <v>CIA</v>
          </cell>
          <cell r="D3152" t="str">
            <v>GDSR</v>
          </cell>
          <cell r="E3152" t="str">
            <v>24</v>
          </cell>
          <cell r="F3152" t="str">
            <v>M</v>
          </cell>
          <cell r="G3152">
            <v>2</v>
          </cell>
          <cell r="H3152">
            <v>0</v>
          </cell>
          <cell r="I3152" t="str">
            <v>DQS</v>
          </cell>
          <cell r="J3152" t="str">
            <v>TF</v>
          </cell>
          <cell r="K3152">
            <v>38910</v>
          </cell>
          <cell r="L3152">
            <v>35905</v>
          </cell>
          <cell r="N3152" t="str">
            <v>M</v>
          </cell>
          <cell r="O3152">
            <v>28525</v>
          </cell>
          <cell r="P3152" t="str">
            <v>NG, FAI YAN</v>
          </cell>
          <cell r="Q3152">
            <v>527</v>
          </cell>
          <cell r="R3152">
            <v>35905</v>
          </cell>
          <cell r="U3152" t="str">
            <v>沈德恩</v>
          </cell>
          <cell r="V3152">
            <v>38522</v>
          </cell>
        </row>
        <row r="3153">
          <cell r="A3153" t="str">
            <v xml:space="preserve"> K796218</v>
          </cell>
          <cell r="B3153" t="str">
            <v>YEUNG, KIN WANG</v>
          </cell>
          <cell r="C3153" t="str">
            <v>SIA</v>
          </cell>
          <cell r="D3153" t="str">
            <v>GDSR</v>
          </cell>
          <cell r="E3153" t="str">
            <v>21</v>
          </cell>
          <cell r="F3153" t="str">
            <v>M</v>
          </cell>
          <cell r="G3153">
            <v>0</v>
          </cell>
          <cell r="H3153">
            <v>0</v>
          </cell>
          <cell r="I3153" t="str">
            <v>DQS</v>
          </cell>
          <cell r="J3153" t="str">
            <v>SBC</v>
          </cell>
          <cell r="K3153">
            <v>35855</v>
          </cell>
          <cell r="L3153">
            <v>38152</v>
          </cell>
          <cell r="N3153" t="str">
            <v>M</v>
          </cell>
          <cell r="O3153">
            <v>28578</v>
          </cell>
          <cell r="P3153" t="str">
            <v>YEUNG, NGA PAN</v>
          </cell>
          <cell r="Q3153">
            <v>1195</v>
          </cell>
          <cell r="R3153">
            <v>38152</v>
          </cell>
          <cell r="U3153" t="str">
            <v>楊建弘</v>
          </cell>
          <cell r="V3153">
            <v>39458</v>
          </cell>
        </row>
        <row r="3154">
          <cell r="A3154" t="str">
            <v xml:space="preserve"> K797075</v>
          </cell>
          <cell r="B3154" t="str">
            <v>DAI, SUNNY ZHENG QING</v>
          </cell>
          <cell r="C3154" t="str">
            <v>IA</v>
          </cell>
          <cell r="D3154" t="str">
            <v>GDSR</v>
          </cell>
          <cell r="E3154" t="str">
            <v>15</v>
          </cell>
          <cell r="F3154" t="str">
            <v>M</v>
          </cell>
          <cell r="G3154">
            <v>2</v>
          </cell>
          <cell r="H3154">
            <v>0</v>
          </cell>
          <cell r="J3154" t="str">
            <v>HHS</v>
          </cell>
          <cell r="K3154">
            <v>30315</v>
          </cell>
          <cell r="L3154">
            <v>35877</v>
          </cell>
          <cell r="N3154" t="str">
            <v>M</v>
          </cell>
          <cell r="O3154">
            <v>28503</v>
          </cell>
          <cell r="P3154" t="str">
            <v>CHIU, YI</v>
          </cell>
          <cell r="Q3154">
            <v>77</v>
          </cell>
          <cell r="R3154">
            <v>35877</v>
          </cell>
          <cell r="U3154" t="str">
            <v>戴正清</v>
          </cell>
          <cell r="V3154">
            <v>40721</v>
          </cell>
        </row>
        <row r="3155">
          <cell r="A3155" t="str">
            <v xml:space="preserve"> K797125</v>
          </cell>
          <cell r="B3155" t="str">
            <v>TAM, CHI HO</v>
          </cell>
          <cell r="C3155" t="str">
            <v>SIA</v>
          </cell>
          <cell r="D3155" t="str">
            <v>GDSR</v>
          </cell>
          <cell r="E3155" t="str">
            <v>23</v>
          </cell>
          <cell r="F3155" t="str">
            <v>M</v>
          </cell>
          <cell r="G3155">
            <v>3</v>
          </cell>
          <cell r="H3155">
            <v>0</v>
          </cell>
          <cell r="I3155" t="str">
            <v>DQS</v>
          </cell>
          <cell r="J3155" t="str">
            <v>LWS</v>
          </cell>
          <cell r="K3155">
            <v>37905</v>
          </cell>
          <cell r="L3155">
            <v>36122</v>
          </cell>
          <cell r="N3155" t="str">
            <v>M</v>
          </cell>
          <cell r="O3155">
            <v>28573</v>
          </cell>
          <cell r="P3155" t="str">
            <v>CHAN, PUI KAU</v>
          </cell>
          <cell r="Q3155">
            <v>928</v>
          </cell>
          <cell r="R3155">
            <v>36122</v>
          </cell>
          <cell r="U3155" t="str">
            <v>譚智豪</v>
          </cell>
          <cell r="V3155">
            <v>40082</v>
          </cell>
        </row>
        <row r="3156">
          <cell r="A3156" t="str">
            <v xml:space="preserve"> K797854</v>
          </cell>
          <cell r="B3156" t="str">
            <v>YU, HOI PANG</v>
          </cell>
          <cell r="C3156" t="str">
            <v>IO</v>
          </cell>
          <cell r="D3156" t="str">
            <v>GDSO</v>
          </cell>
          <cell r="E3156" t="str">
            <v>20</v>
          </cell>
          <cell r="F3156" t="str">
            <v>M</v>
          </cell>
          <cell r="G3156">
            <v>2</v>
          </cell>
          <cell r="H3156">
            <v>0</v>
          </cell>
          <cell r="J3156" t="str">
            <v>HHS</v>
          </cell>
          <cell r="K3156">
            <v>70470</v>
          </cell>
          <cell r="L3156">
            <v>38159</v>
          </cell>
          <cell r="N3156" t="str">
            <v>M</v>
          </cell>
          <cell r="O3156">
            <v>28254</v>
          </cell>
          <cell r="P3156" t="str">
            <v>HUI, ANNIE</v>
          </cell>
          <cell r="Q3156">
            <v>149</v>
          </cell>
          <cell r="R3156">
            <v>38159</v>
          </cell>
          <cell r="U3156" t="str">
            <v>余海鵬</v>
          </cell>
          <cell r="V3156">
            <v>39010</v>
          </cell>
        </row>
        <row r="3157">
          <cell r="A3157" t="str">
            <v xml:space="preserve"> K800891</v>
          </cell>
          <cell r="B3157" t="str">
            <v>LAM, WING YU MATILDA</v>
          </cell>
          <cell r="C3157" t="str">
            <v>IO</v>
          </cell>
          <cell r="D3157" t="str">
            <v>GDSO</v>
          </cell>
          <cell r="E3157" t="str">
            <v>21</v>
          </cell>
          <cell r="F3157" t="str">
            <v>M</v>
          </cell>
          <cell r="G3157">
            <v>2</v>
          </cell>
          <cell r="H3157">
            <v>0</v>
          </cell>
          <cell r="I3157" t="str">
            <v>NCA</v>
          </cell>
          <cell r="J3157" t="str">
            <v>TDN</v>
          </cell>
          <cell r="K3157">
            <v>70970</v>
          </cell>
          <cell r="L3157">
            <v>37676</v>
          </cell>
          <cell r="N3157" t="str">
            <v>F</v>
          </cell>
          <cell r="O3157">
            <v>28576</v>
          </cell>
          <cell r="P3157" t="str">
            <v>POON, TAI SHING PATRICK</v>
          </cell>
          <cell r="Q3157">
            <v>134</v>
          </cell>
          <cell r="R3157">
            <v>37676</v>
          </cell>
          <cell r="U3157" t="str">
            <v>林詠茹</v>
          </cell>
          <cell r="V3157">
            <v>39143</v>
          </cell>
        </row>
        <row r="3158">
          <cell r="A3158" t="str">
            <v xml:space="preserve"> K801552</v>
          </cell>
          <cell r="B3158" t="str">
            <v>LAM, CHI LEUNG ALVIN</v>
          </cell>
          <cell r="C3158" t="str">
            <v>SIA</v>
          </cell>
          <cell r="D3158" t="str">
            <v>GDSR</v>
          </cell>
          <cell r="E3158" t="str">
            <v>22</v>
          </cell>
          <cell r="F3158" t="str">
            <v>S</v>
          </cell>
          <cell r="G3158">
            <v>0</v>
          </cell>
          <cell r="H3158">
            <v>0</v>
          </cell>
          <cell r="J3158" t="str">
            <v>HZM</v>
          </cell>
          <cell r="K3158">
            <v>36855</v>
          </cell>
          <cell r="L3158">
            <v>35618</v>
          </cell>
          <cell r="N3158" t="str">
            <v>M</v>
          </cell>
          <cell r="O3158">
            <v>28587</v>
          </cell>
          <cell r="Q3158">
            <v>1155</v>
          </cell>
          <cell r="R3158">
            <v>35618</v>
          </cell>
          <cell r="U3158" t="str">
            <v>林志樑</v>
          </cell>
        </row>
        <row r="3159">
          <cell r="A3159" t="str">
            <v xml:space="preserve"> K801889</v>
          </cell>
          <cell r="B3159" t="str">
            <v>SIU, YEE MEI</v>
          </cell>
          <cell r="C3159" t="str">
            <v>IO</v>
          </cell>
          <cell r="D3159" t="str">
            <v>GDSO</v>
          </cell>
          <cell r="E3159" t="str">
            <v>10</v>
          </cell>
          <cell r="F3159" t="str">
            <v>M</v>
          </cell>
          <cell r="G3159">
            <v>0</v>
          </cell>
          <cell r="H3159">
            <v>0</v>
          </cell>
          <cell r="I3159" t="str">
            <v>DQS</v>
          </cell>
          <cell r="J3159" t="str">
            <v>LMC</v>
          </cell>
          <cell r="K3159">
            <v>46115</v>
          </cell>
          <cell r="L3159">
            <v>35933</v>
          </cell>
          <cell r="N3159" t="str">
            <v>F</v>
          </cell>
          <cell r="O3159">
            <v>28592</v>
          </cell>
          <cell r="P3159" t="str">
            <v>WONG, CHUN BONG</v>
          </cell>
          <cell r="Q3159">
            <v>1498</v>
          </cell>
          <cell r="R3159">
            <v>35933</v>
          </cell>
          <cell r="U3159" t="str">
            <v>蕭漪薇</v>
          </cell>
          <cell r="V3159">
            <v>41011</v>
          </cell>
        </row>
        <row r="3160">
          <cell r="A3160" t="str">
            <v xml:space="preserve"> K802410</v>
          </cell>
          <cell r="B3160" t="str">
            <v>LEUNG, KWOK TUNG</v>
          </cell>
          <cell r="C3160" t="str">
            <v>SIA</v>
          </cell>
          <cell r="D3160" t="str">
            <v>GDSR</v>
          </cell>
          <cell r="E3160" t="str">
            <v>23</v>
          </cell>
          <cell r="F3160" t="str">
            <v>M</v>
          </cell>
          <cell r="G3160">
            <v>1</v>
          </cell>
          <cell r="H3160">
            <v>0</v>
          </cell>
          <cell r="I3160" t="str">
            <v>DQS</v>
          </cell>
          <cell r="J3160" t="str">
            <v>APS</v>
          </cell>
          <cell r="K3160">
            <v>37905</v>
          </cell>
          <cell r="L3160">
            <v>36087</v>
          </cell>
          <cell r="N3160" t="str">
            <v>M</v>
          </cell>
          <cell r="O3160">
            <v>28570</v>
          </cell>
          <cell r="P3160" t="str">
            <v>LAU, YIN</v>
          </cell>
          <cell r="Q3160">
            <v>1043</v>
          </cell>
          <cell r="R3160">
            <v>36087</v>
          </cell>
          <cell r="U3160" t="str">
            <v>梁國棟</v>
          </cell>
          <cell r="V3160">
            <v>38738</v>
          </cell>
        </row>
        <row r="3161">
          <cell r="A3161" t="str">
            <v xml:space="preserve"> K803136</v>
          </cell>
          <cell r="B3161" t="str">
            <v>FUNG, KA LAP</v>
          </cell>
          <cell r="C3161" t="str">
            <v>SIA</v>
          </cell>
          <cell r="D3161" t="str">
            <v>GDSR</v>
          </cell>
          <cell r="E3161" t="str">
            <v>23</v>
          </cell>
          <cell r="F3161" t="str">
            <v>S</v>
          </cell>
          <cell r="G3161">
            <v>0</v>
          </cell>
          <cell r="H3161">
            <v>0</v>
          </cell>
          <cell r="J3161" t="str">
            <v>KCT</v>
          </cell>
          <cell r="K3161">
            <v>37905</v>
          </cell>
          <cell r="L3161">
            <v>36025</v>
          </cell>
          <cell r="N3161" t="str">
            <v>M</v>
          </cell>
          <cell r="O3161">
            <v>28600</v>
          </cell>
          <cell r="Q3161">
            <v>855</v>
          </cell>
          <cell r="R3161">
            <v>36025</v>
          </cell>
          <cell r="U3161" t="str">
            <v>馮家立</v>
          </cell>
        </row>
        <row r="3162">
          <cell r="A3162" t="str">
            <v xml:space="preserve"> K804139</v>
          </cell>
          <cell r="B3162" t="str">
            <v>IU, SZE WAN</v>
          </cell>
          <cell r="C3162" t="str">
            <v>ACO</v>
          </cell>
          <cell r="D3162" t="str">
            <v>MPS</v>
          </cell>
          <cell r="E3162" t="str">
            <v>15</v>
          </cell>
          <cell r="F3162" t="str">
            <v>M</v>
          </cell>
          <cell r="G3162">
            <v>0</v>
          </cell>
          <cell r="H3162">
            <v>0</v>
          </cell>
          <cell r="J3162" t="str">
            <v>RHO</v>
          </cell>
          <cell r="K3162" t="e">
            <v>#N/A</v>
          </cell>
          <cell r="L3162">
            <v>35576</v>
          </cell>
          <cell r="N3162" t="str">
            <v>F</v>
          </cell>
          <cell r="O3162">
            <v>28600</v>
          </cell>
          <cell r="P3162" t="str">
            <v>KWOK, WAI KWONG</v>
          </cell>
          <cell r="Q3162">
            <v>214</v>
          </cell>
          <cell r="U3162" t="str">
            <v>姚思韻</v>
          </cell>
          <cell r="V3162">
            <v>43005</v>
          </cell>
        </row>
        <row r="3163">
          <cell r="A3163" t="str">
            <v xml:space="preserve"> K804613</v>
          </cell>
          <cell r="B3163" t="str">
            <v>NG, CHI NAM</v>
          </cell>
          <cell r="C3163" t="str">
            <v>CIA</v>
          </cell>
          <cell r="D3163" t="str">
            <v>GDSR</v>
          </cell>
          <cell r="E3163" t="str">
            <v>25</v>
          </cell>
          <cell r="F3163" t="str">
            <v>M</v>
          </cell>
          <cell r="G3163">
            <v>1</v>
          </cell>
          <cell r="H3163">
            <v>0</v>
          </cell>
          <cell r="I3163" t="str">
            <v>DQS</v>
          </cell>
          <cell r="J3163" t="str">
            <v>OIS</v>
          </cell>
          <cell r="K3163">
            <v>40065</v>
          </cell>
          <cell r="L3163">
            <v>35730</v>
          </cell>
          <cell r="N3163" t="str">
            <v>M</v>
          </cell>
          <cell r="O3163">
            <v>28601</v>
          </cell>
          <cell r="P3163" t="str">
            <v>TSANG, WAN TSIT</v>
          </cell>
          <cell r="Q3163">
            <v>456</v>
          </cell>
          <cell r="R3163">
            <v>35730</v>
          </cell>
          <cell r="U3163" t="str">
            <v>吳志男</v>
          </cell>
          <cell r="V3163">
            <v>42004</v>
          </cell>
        </row>
        <row r="3164">
          <cell r="A3164" t="str">
            <v xml:space="preserve"> K805325</v>
          </cell>
          <cell r="B3164" t="str">
            <v>CHEUNG, HO KEI</v>
          </cell>
          <cell r="C3164" t="str">
            <v>SIA</v>
          </cell>
          <cell r="D3164" t="str">
            <v>GDSR</v>
          </cell>
          <cell r="E3164" t="str">
            <v>23</v>
          </cell>
          <cell r="F3164" t="str">
            <v>M</v>
          </cell>
          <cell r="G3164">
            <v>2</v>
          </cell>
          <cell r="H3164">
            <v>0</v>
          </cell>
          <cell r="I3164" t="str">
            <v>DQS</v>
          </cell>
          <cell r="J3164" t="str">
            <v>LSC</v>
          </cell>
          <cell r="K3164">
            <v>37905</v>
          </cell>
          <cell r="L3164">
            <v>35639</v>
          </cell>
          <cell r="N3164" t="str">
            <v>M</v>
          </cell>
          <cell r="O3164">
            <v>28592</v>
          </cell>
          <cell r="P3164" t="str">
            <v>CHAN, YUET KIU CAMMY</v>
          </cell>
          <cell r="Q3164">
            <v>611</v>
          </cell>
          <cell r="R3164">
            <v>35639</v>
          </cell>
          <cell r="U3164" t="str">
            <v>張浩基</v>
          </cell>
          <cell r="V3164">
            <v>38046</v>
          </cell>
        </row>
        <row r="3165">
          <cell r="A3165" t="str">
            <v xml:space="preserve"> K805626</v>
          </cell>
          <cell r="B3165" t="str">
            <v>WONG, WING LUN</v>
          </cell>
          <cell r="C3165" t="str">
            <v>IO</v>
          </cell>
          <cell r="D3165" t="str">
            <v>GDSO</v>
          </cell>
          <cell r="E3165" t="str">
            <v>21</v>
          </cell>
          <cell r="F3165" t="str">
            <v>M</v>
          </cell>
          <cell r="G3165">
            <v>2</v>
          </cell>
          <cell r="H3165">
            <v>0</v>
          </cell>
          <cell r="J3165" t="str">
            <v>OVP</v>
          </cell>
          <cell r="K3165">
            <v>70970</v>
          </cell>
          <cell r="L3165">
            <v>38558</v>
          </cell>
          <cell r="N3165" t="str">
            <v>M</v>
          </cell>
          <cell r="O3165">
            <v>28588</v>
          </cell>
          <cell r="P3165" t="str">
            <v>WAN, CHING YEE</v>
          </cell>
          <cell r="Q3165">
            <v>151</v>
          </cell>
          <cell r="R3165">
            <v>38656</v>
          </cell>
          <cell r="U3165" t="str">
            <v>黃永倫</v>
          </cell>
          <cell r="V3165">
            <v>39564</v>
          </cell>
        </row>
        <row r="3166">
          <cell r="A3166" t="str">
            <v xml:space="preserve"> K805788</v>
          </cell>
          <cell r="B3166" t="str">
            <v>WONG, KA FAI SAMMY</v>
          </cell>
          <cell r="C3166" t="str">
            <v>SIA</v>
          </cell>
          <cell r="D3166" t="str">
            <v>GDSR</v>
          </cell>
          <cell r="E3166" t="str">
            <v>22</v>
          </cell>
          <cell r="F3166" t="str">
            <v>D</v>
          </cell>
          <cell r="G3166">
            <v>0</v>
          </cell>
          <cell r="H3166">
            <v>0</v>
          </cell>
          <cell r="J3166" t="str">
            <v>APS</v>
          </cell>
          <cell r="K3166">
            <v>36855</v>
          </cell>
          <cell r="L3166">
            <v>36199</v>
          </cell>
          <cell r="N3166" t="str">
            <v>M</v>
          </cell>
          <cell r="O3166">
            <v>28594</v>
          </cell>
          <cell r="Q3166">
            <v>1162</v>
          </cell>
          <cell r="R3166">
            <v>36199</v>
          </cell>
          <cell r="U3166" t="str">
            <v>黃嘉輝</v>
          </cell>
        </row>
        <row r="3167">
          <cell r="A3167" t="str">
            <v xml:space="preserve"> K806082</v>
          </cell>
          <cell r="B3167" t="str">
            <v>CHIU, KEI LAP</v>
          </cell>
          <cell r="C3167" t="str">
            <v>SIA</v>
          </cell>
          <cell r="D3167" t="str">
            <v>GDSR</v>
          </cell>
          <cell r="E3167" t="str">
            <v>23</v>
          </cell>
          <cell r="F3167" t="str">
            <v>M</v>
          </cell>
          <cell r="G3167">
            <v>1</v>
          </cell>
          <cell r="H3167">
            <v>0</v>
          </cell>
          <cell r="I3167" t="str">
            <v>DQS</v>
          </cell>
          <cell r="J3167" t="str">
            <v>LMC</v>
          </cell>
          <cell r="K3167">
            <v>37905</v>
          </cell>
          <cell r="L3167">
            <v>35905</v>
          </cell>
          <cell r="N3167" t="str">
            <v>M</v>
          </cell>
          <cell r="O3167">
            <v>28592</v>
          </cell>
          <cell r="P3167" t="str">
            <v>YUEN, DOMIE</v>
          </cell>
          <cell r="Q3167">
            <v>1036</v>
          </cell>
          <cell r="R3167">
            <v>35905</v>
          </cell>
          <cell r="U3167" t="str">
            <v>趙基立</v>
          </cell>
          <cell r="V3167">
            <v>38709</v>
          </cell>
        </row>
        <row r="3168">
          <cell r="A3168" t="str">
            <v xml:space="preserve"> K807033</v>
          </cell>
          <cell r="B3168" t="str">
            <v>HO, MAN FEI</v>
          </cell>
          <cell r="C3168" t="str">
            <v>CA</v>
          </cell>
          <cell r="D3168" t="str">
            <v>MPS</v>
          </cell>
          <cell r="E3168" t="str">
            <v>10</v>
          </cell>
          <cell r="F3168" t="str">
            <v>M</v>
          </cell>
          <cell r="G3168">
            <v>2</v>
          </cell>
          <cell r="H3168">
            <v>0</v>
          </cell>
          <cell r="J3168" t="str">
            <v>ROA</v>
          </cell>
          <cell r="K3168" t="e">
            <v>#N/A</v>
          </cell>
          <cell r="L3168">
            <v>34897</v>
          </cell>
          <cell r="N3168" t="str">
            <v>F</v>
          </cell>
          <cell r="O3168">
            <v>26179</v>
          </cell>
          <cell r="P3168" t="str">
            <v>CHAN, WAI KI</v>
          </cell>
          <cell r="Q3168">
            <v>277</v>
          </cell>
          <cell r="U3168" t="str">
            <v>何敏飛</v>
          </cell>
          <cell r="V3168">
            <v>35012</v>
          </cell>
        </row>
        <row r="3169">
          <cell r="A3169" t="str">
            <v xml:space="preserve"> K808159</v>
          </cell>
          <cell r="B3169" t="str">
            <v>LAM, WING HONG</v>
          </cell>
          <cell r="C3169" t="str">
            <v>SIA</v>
          </cell>
          <cell r="D3169" t="str">
            <v>GDSR</v>
          </cell>
          <cell r="E3169" t="str">
            <v>21</v>
          </cell>
          <cell r="F3169" t="str">
            <v>M</v>
          </cell>
          <cell r="G3169">
            <v>2</v>
          </cell>
          <cell r="H3169">
            <v>0</v>
          </cell>
          <cell r="J3169" t="str">
            <v>HHS</v>
          </cell>
          <cell r="K3169">
            <v>35855</v>
          </cell>
          <cell r="L3169">
            <v>37704</v>
          </cell>
          <cell r="N3169" t="str">
            <v>M</v>
          </cell>
          <cell r="O3169">
            <v>28583</v>
          </cell>
          <cell r="P3169" t="str">
            <v>MAK, WAI YU</v>
          </cell>
          <cell r="Q3169">
            <v>1176</v>
          </cell>
          <cell r="R3169">
            <v>37704</v>
          </cell>
          <cell r="U3169" t="str">
            <v>林穎康</v>
          </cell>
          <cell r="V3169">
            <v>40229</v>
          </cell>
        </row>
        <row r="3170">
          <cell r="A3170" t="str">
            <v xml:space="preserve"> K808358</v>
          </cell>
          <cell r="B3170" t="str">
            <v>LEUNG, WAI NOK</v>
          </cell>
          <cell r="C3170" t="str">
            <v>SIA</v>
          </cell>
          <cell r="D3170" t="str">
            <v>GDSR</v>
          </cell>
          <cell r="E3170" t="str">
            <v>22</v>
          </cell>
          <cell r="F3170" t="str">
            <v>M</v>
          </cell>
          <cell r="G3170">
            <v>2</v>
          </cell>
          <cell r="H3170">
            <v>0</v>
          </cell>
          <cell r="I3170" t="str">
            <v>DQS</v>
          </cell>
          <cell r="J3170" t="str">
            <v>APS</v>
          </cell>
          <cell r="K3170">
            <v>36855</v>
          </cell>
          <cell r="L3170">
            <v>35990</v>
          </cell>
          <cell r="N3170" t="str">
            <v>M</v>
          </cell>
          <cell r="O3170">
            <v>28595</v>
          </cell>
          <cell r="P3170" t="str">
            <v>CHAN, OI WAH</v>
          </cell>
          <cell r="Q3170">
            <v>1160</v>
          </cell>
          <cell r="R3170">
            <v>35990</v>
          </cell>
          <cell r="U3170" t="str">
            <v>梁偉諾</v>
          </cell>
          <cell r="V3170">
            <v>38836</v>
          </cell>
        </row>
        <row r="3171">
          <cell r="A3171" t="str">
            <v xml:space="preserve"> K808477</v>
          </cell>
          <cell r="B3171" t="str">
            <v>LEUNG, WAI HONG</v>
          </cell>
          <cell r="C3171" t="str">
            <v>SIA</v>
          </cell>
          <cell r="D3171" t="str">
            <v>GDSR</v>
          </cell>
          <cell r="E3171" t="str">
            <v>21</v>
          </cell>
          <cell r="F3171" t="str">
            <v>M</v>
          </cell>
          <cell r="G3171">
            <v>1</v>
          </cell>
          <cell r="H3171">
            <v>0</v>
          </cell>
          <cell r="I3171" t="str">
            <v>CSQ</v>
          </cell>
          <cell r="J3171" t="str">
            <v>APS</v>
          </cell>
          <cell r="K3171">
            <v>35855</v>
          </cell>
          <cell r="L3171">
            <v>37706</v>
          </cell>
          <cell r="N3171" t="str">
            <v>M</v>
          </cell>
          <cell r="O3171">
            <v>28609</v>
          </cell>
          <cell r="P3171" t="str">
            <v>LIU, LAI NGA</v>
          </cell>
          <cell r="Q3171">
            <v>1180</v>
          </cell>
          <cell r="R3171">
            <v>37706</v>
          </cell>
          <cell r="U3171" t="str">
            <v>梁偉航</v>
          </cell>
          <cell r="V3171">
            <v>38318</v>
          </cell>
        </row>
        <row r="3172">
          <cell r="A3172" t="str">
            <v xml:space="preserve"> K808768</v>
          </cell>
          <cell r="B3172" t="str">
            <v>TSE, WING HANG</v>
          </cell>
          <cell r="C3172" t="str">
            <v>SIA</v>
          </cell>
          <cell r="D3172" t="str">
            <v>GDSR</v>
          </cell>
          <cell r="E3172" t="str">
            <v>21</v>
          </cell>
          <cell r="F3172" t="str">
            <v>M</v>
          </cell>
          <cell r="G3172">
            <v>1</v>
          </cell>
          <cell r="H3172">
            <v>0</v>
          </cell>
          <cell r="J3172" t="str">
            <v>SBC</v>
          </cell>
          <cell r="K3172">
            <v>35855</v>
          </cell>
          <cell r="L3172">
            <v>38145</v>
          </cell>
          <cell r="N3172" t="str">
            <v>F</v>
          </cell>
          <cell r="O3172">
            <v>28604</v>
          </cell>
          <cell r="P3172" t="str">
            <v>YU, TAK WING MIKE</v>
          </cell>
          <cell r="Q3172">
            <v>1191</v>
          </cell>
          <cell r="R3172">
            <v>38145</v>
          </cell>
          <cell r="U3172" t="str">
            <v>謝恒</v>
          </cell>
          <cell r="V3172">
            <v>40076</v>
          </cell>
        </row>
        <row r="3173">
          <cell r="A3173" t="str">
            <v xml:space="preserve"> K808968</v>
          </cell>
          <cell r="B3173" t="str">
            <v>LI, CHEUK TING CURTIS</v>
          </cell>
          <cell r="C3173" t="str">
            <v>SIA</v>
          </cell>
          <cell r="D3173" t="str">
            <v>GDSR</v>
          </cell>
          <cell r="E3173" t="str">
            <v>23</v>
          </cell>
          <cell r="F3173" t="str">
            <v>S</v>
          </cell>
          <cell r="G3173">
            <v>0</v>
          </cell>
          <cell r="H3173">
            <v>0</v>
          </cell>
          <cell r="J3173" t="str">
            <v>LWS</v>
          </cell>
          <cell r="K3173">
            <v>37905</v>
          </cell>
          <cell r="L3173">
            <v>35961</v>
          </cell>
          <cell r="N3173" t="str">
            <v>M</v>
          </cell>
          <cell r="O3173">
            <v>28608</v>
          </cell>
          <cell r="Q3173">
            <v>848</v>
          </cell>
          <cell r="R3173">
            <v>35961</v>
          </cell>
          <cell r="U3173" t="str">
            <v>李卓頲</v>
          </cell>
        </row>
        <row r="3174">
          <cell r="A3174" t="str">
            <v xml:space="preserve"> K809121</v>
          </cell>
          <cell r="B3174" t="str">
            <v>CHANG, SIU MING</v>
          </cell>
          <cell r="C3174" t="str">
            <v>SIO</v>
          </cell>
          <cell r="D3174" t="str">
            <v>GDSO</v>
          </cell>
          <cell r="E3174" t="str">
            <v>26</v>
          </cell>
          <cell r="F3174" t="str">
            <v>S</v>
          </cell>
          <cell r="G3174">
            <v>0</v>
          </cell>
          <cell r="H3174">
            <v>0</v>
          </cell>
          <cell r="I3174" t="str">
            <v>NCA</v>
          </cell>
          <cell r="J3174" t="str">
            <v>RAR</v>
          </cell>
          <cell r="K3174">
            <v>84250</v>
          </cell>
          <cell r="L3174">
            <v>37704</v>
          </cell>
          <cell r="N3174" t="str">
            <v>M</v>
          </cell>
          <cell r="O3174">
            <v>28603</v>
          </cell>
          <cell r="Q3174">
            <v>216</v>
          </cell>
          <cell r="R3174">
            <v>37704</v>
          </cell>
          <cell r="U3174" t="str">
            <v>鄭少明</v>
          </cell>
        </row>
        <row r="3175">
          <cell r="A3175" t="str">
            <v xml:space="preserve"> K809865</v>
          </cell>
          <cell r="B3175" t="str">
            <v>KWOK, WING TO</v>
          </cell>
          <cell r="C3175" t="str">
            <v>SIA</v>
          </cell>
          <cell r="D3175" t="str">
            <v>GDSR</v>
          </cell>
          <cell r="E3175" t="str">
            <v>23</v>
          </cell>
          <cell r="F3175" t="str">
            <v>M</v>
          </cell>
          <cell r="G3175">
            <v>1</v>
          </cell>
          <cell r="H3175">
            <v>0</v>
          </cell>
          <cell r="J3175" t="str">
            <v>APS</v>
          </cell>
          <cell r="K3175">
            <v>37905</v>
          </cell>
          <cell r="L3175">
            <v>37389</v>
          </cell>
          <cell r="N3175" t="str">
            <v>M</v>
          </cell>
          <cell r="O3175">
            <v>28602</v>
          </cell>
          <cell r="P3175" t="str">
            <v>WONG, HON YAN</v>
          </cell>
          <cell r="Q3175">
            <v>1067</v>
          </cell>
          <cell r="R3175">
            <v>37389</v>
          </cell>
          <cell r="U3175" t="str">
            <v>郭詠濤</v>
          </cell>
          <cell r="V3175">
            <v>39885</v>
          </cell>
        </row>
        <row r="3176">
          <cell r="A3176" t="str">
            <v xml:space="preserve"> K810989</v>
          </cell>
          <cell r="B3176" t="str">
            <v>HO, SIU CHUNG</v>
          </cell>
          <cell r="C3176" t="str">
            <v>SIA</v>
          </cell>
          <cell r="D3176" t="str">
            <v>GDSR</v>
          </cell>
          <cell r="E3176" t="str">
            <v>23</v>
          </cell>
          <cell r="F3176" t="str">
            <v>M</v>
          </cell>
          <cell r="G3176">
            <v>0</v>
          </cell>
          <cell r="H3176">
            <v>0</v>
          </cell>
          <cell r="I3176" t="str">
            <v>DQSI</v>
          </cell>
          <cell r="J3176" t="str">
            <v>CFT</v>
          </cell>
          <cell r="K3176">
            <v>37905</v>
          </cell>
          <cell r="L3176">
            <v>35786</v>
          </cell>
          <cell r="N3176" t="str">
            <v>M</v>
          </cell>
          <cell r="O3176">
            <v>28601</v>
          </cell>
          <cell r="P3176" t="str">
            <v>LAM, PUI MAN</v>
          </cell>
          <cell r="Q3176">
            <v>769</v>
          </cell>
          <cell r="R3176">
            <v>35786</v>
          </cell>
          <cell r="U3176" t="str">
            <v>何紹聰</v>
          </cell>
          <cell r="V3176">
            <v>40495</v>
          </cell>
        </row>
        <row r="3177">
          <cell r="A3177" t="str">
            <v xml:space="preserve"> K811400</v>
          </cell>
          <cell r="B3177" t="str">
            <v>LAU, PO HANG</v>
          </cell>
          <cell r="C3177" t="str">
            <v>SIA</v>
          </cell>
          <cell r="D3177" t="str">
            <v>GDSR</v>
          </cell>
          <cell r="E3177" t="str">
            <v>20</v>
          </cell>
          <cell r="F3177" t="str">
            <v>M</v>
          </cell>
          <cell r="G3177">
            <v>1</v>
          </cell>
          <cell r="H3177">
            <v>0</v>
          </cell>
          <cell r="J3177" t="str">
            <v>APS</v>
          </cell>
          <cell r="K3177">
            <v>34910</v>
          </cell>
          <cell r="L3177">
            <v>38131</v>
          </cell>
          <cell r="N3177" t="str">
            <v>M</v>
          </cell>
          <cell r="O3177">
            <v>28611</v>
          </cell>
          <cell r="P3177" t="str">
            <v>SIN, WAN LING RENEE</v>
          </cell>
          <cell r="Q3177">
            <v>1240</v>
          </cell>
          <cell r="R3177">
            <v>38131</v>
          </cell>
          <cell r="U3177" t="str">
            <v>劉寶恒</v>
          </cell>
          <cell r="V3177">
            <v>40334</v>
          </cell>
        </row>
        <row r="3178">
          <cell r="A3178" t="str">
            <v xml:space="preserve"> K813004</v>
          </cell>
          <cell r="B3178" t="str">
            <v>ZHAO, YOU NENG</v>
          </cell>
          <cell r="C3178" t="str">
            <v>MD</v>
          </cell>
          <cell r="D3178" t="str">
            <v>MPS</v>
          </cell>
          <cell r="E3178" t="str">
            <v>8</v>
          </cell>
          <cell r="F3178" t="str">
            <v>D</v>
          </cell>
          <cell r="G3178">
            <v>2</v>
          </cell>
          <cell r="H3178">
            <v>0</v>
          </cell>
          <cell r="J3178" t="str">
            <v>INS</v>
          </cell>
          <cell r="K3178" t="e">
            <v>#N/A</v>
          </cell>
          <cell r="L3178">
            <v>41403</v>
          </cell>
          <cell r="N3178" t="str">
            <v>M</v>
          </cell>
          <cell r="O3178">
            <v>25816</v>
          </cell>
          <cell r="Q3178">
            <v>18</v>
          </cell>
          <cell r="U3178" t="str">
            <v>趙有能</v>
          </cell>
        </row>
        <row r="3179">
          <cell r="A3179" t="str">
            <v xml:space="preserve"> K813679</v>
          </cell>
          <cell r="B3179" t="str">
            <v>CHUI, KA CHUN</v>
          </cell>
          <cell r="C3179" t="str">
            <v>SIA</v>
          </cell>
          <cell r="D3179" t="str">
            <v>GDSR</v>
          </cell>
          <cell r="E3179" t="str">
            <v>19</v>
          </cell>
          <cell r="F3179" t="str">
            <v>M</v>
          </cell>
          <cell r="G3179">
            <v>0</v>
          </cell>
          <cell r="H3179">
            <v>0</v>
          </cell>
          <cell r="I3179" t="str">
            <v>DQS</v>
          </cell>
          <cell r="J3179" t="str">
            <v>SBC</v>
          </cell>
          <cell r="K3179">
            <v>33975</v>
          </cell>
          <cell r="L3179">
            <v>35912</v>
          </cell>
          <cell r="N3179" t="str">
            <v>M</v>
          </cell>
          <cell r="O3179">
            <v>28604</v>
          </cell>
          <cell r="P3179" t="str">
            <v>SUEN, PUI YAN</v>
          </cell>
          <cell r="Q3179">
            <v>1380</v>
          </cell>
          <cell r="R3179">
            <v>35912</v>
          </cell>
          <cell r="U3179" t="str">
            <v>徐嘉駿</v>
          </cell>
          <cell r="V3179">
            <v>40606</v>
          </cell>
        </row>
        <row r="3180">
          <cell r="A3180" t="str">
            <v xml:space="preserve"> K813933</v>
          </cell>
          <cell r="B3180" t="str">
            <v>CHENG, CHUNG YEUNG</v>
          </cell>
          <cell r="C3180" t="str">
            <v>COPII</v>
          </cell>
          <cell r="D3180" t="str">
            <v>MPS</v>
          </cell>
          <cell r="E3180" t="str">
            <v>7</v>
          </cell>
          <cell r="F3180" t="str">
            <v>M</v>
          </cell>
          <cell r="G3180">
            <v>1</v>
          </cell>
          <cell r="H3180">
            <v>0</v>
          </cell>
          <cell r="J3180" t="str">
            <v>COS</v>
          </cell>
          <cell r="K3180" t="e">
            <v>#N/A</v>
          </cell>
          <cell r="L3180">
            <v>43073</v>
          </cell>
          <cell r="N3180" t="str">
            <v>M</v>
          </cell>
          <cell r="O3180">
            <v>28617</v>
          </cell>
          <cell r="P3180" t="str">
            <v>LI, CHOI HA RAINBOW</v>
          </cell>
          <cell r="Q3180">
            <v>28</v>
          </cell>
          <cell r="U3180" t="str">
            <v>鄭頌揚</v>
          </cell>
          <cell r="V3180">
            <v>39068</v>
          </cell>
        </row>
        <row r="3181">
          <cell r="A3181" t="str">
            <v xml:space="preserve"> K813938</v>
          </cell>
          <cell r="B3181" t="str">
            <v>WONG, HAU YAN</v>
          </cell>
          <cell r="C3181" t="str">
            <v>IO</v>
          </cell>
          <cell r="D3181" t="str">
            <v>GDSO</v>
          </cell>
          <cell r="E3181" t="str">
            <v>15</v>
          </cell>
          <cell r="F3181" t="str">
            <v>M</v>
          </cell>
          <cell r="G3181">
            <v>2</v>
          </cell>
          <cell r="H3181">
            <v>0</v>
          </cell>
          <cell r="I3181" t="str">
            <v>DQS</v>
          </cell>
          <cell r="J3181" t="str">
            <v>SAN</v>
          </cell>
          <cell r="K3181">
            <v>59090</v>
          </cell>
          <cell r="L3181">
            <v>38138</v>
          </cell>
          <cell r="N3181" t="str">
            <v>M</v>
          </cell>
          <cell r="O3181">
            <v>28603</v>
          </cell>
          <cell r="P3181" t="str">
            <v>POON, MAN YEE</v>
          </cell>
          <cell r="Q3181">
            <v>473</v>
          </cell>
          <cell r="R3181">
            <v>38138</v>
          </cell>
          <cell r="U3181" t="str">
            <v>王孝欣</v>
          </cell>
          <cell r="V3181">
            <v>40979</v>
          </cell>
        </row>
        <row r="3182">
          <cell r="A3182" t="str">
            <v xml:space="preserve"> K814589</v>
          </cell>
          <cell r="B3182" t="str">
            <v>WONG, SZE WAN</v>
          </cell>
          <cell r="C3182" t="str">
            <v>COPII</v>
          </cell>
          <cell r="D3182" t="str">
            <v>MPS</v>
          </cell>
          <cell r="E3182" t="str">
            <v>15</v>
          </cell>
          <cell r="F3182" t="str">
            <v>S</v>
          </cell>
          <cell r="G3182">
            <v>0</v>
          </cell>
          <cell r="H3182">
            <v>0</v>
          </cell>
          <cell r="I3182" t="str">
            <v>HPA</v>
          </cell>
          <cell r="J3182" t="str">
            <v>COS</v>
          </cell>
          <cell r="K3182" t="e">
            <v>#N/A</v>
          </cell>
          <cell r="L3182">
            <v>35121</v>
          </cell>
          <cell r="N3182" t="str">
            <v>F</v>
          </cell>
          <cell r="O3182">
            <v>28600</v>
          </cell>
          <cell r="Q3182">
            <v>15</v>
          </cell>
          <cell r="U3182" t="str">
            <v>黃詩韻</v>
          </cell>
        </row>
        <row r="3183">
          <cell r="A3183" t="str">
            <v xml:space="preserve"> K815315</v>
          </cell>
          <cell r="B3183" t="str">
            <v>TANG, KWAN NGOK PHILIP</v>
          </cell>
          <cell r="C3183" t="str">
            <v>SIO</v>
          </cell>
          <cell r="D3183" t="str">
            <v>GDSO</v>
          </cell>
          <cell r="E3183" t="str">
            <v>24</v>
          </cell>
          <cell r="F3183" t="str">
            <v>M</v>
          </cell>
          <cell r="G3183">
            <v>2</v>
          </cell>
          <cell r="H3183">
            <v>0</v>
          </cell>
          <cell r="I3183" t="str">
            <v>NCA</v>
          </cell>
          <cell r="J3183" t="str">
            <v>LMC</v>
          </cell>
          <cell r="K3183">
            <v>78230</v>
          </cell>
          <cell r="L3183">
            <v>39405</v>
          </cell>
          <cell r="N3183" t="str">
            <v>M</v>
          </cell>
          <cell r="O3183">
            <v>28612</v>
          </cell>
          <cell r="P3183" t="str">
            <v>LEE, KA YI</v>
          </cell>
          <cell r="Q3183">
            <v>355</v>
          </cell>
          <cell r="R3183">
            <v>39405</v>
          </cell>
          <cell r="U3183" t="str">
            <v>鄧昆岳</v>
          </cell>
          <cell r="V3183">
            <v>39465</v>
          </cell>
        </row>
        <row r="3184">
          <cell r="A3184" t="str">
            <v xml:space="preserve"> K815686</v>
          </cell>
          <cell r="B3184" t="str">
            <v>NG, WAI MAN</v>
          </cell>
          <cell r="C3184" t="str">
            <v>SIA</v>
          </cell>
          <cell r="D3184" t="str">
            <v>GDSR</v>
          </cell>
          <cell r="E3184" t="str">
            <v>20</v>
          </cell>
          <cell r="F3184" t="str">
            <v>M</v>
          </cell>
          <cell r="G3184">
            <v>1</v>
          </cell>
          <cell r="H3184">
            <v>0</v>
          </cell>
          <cell r="J3184" t="str">
            <v>XRL</v>
          </cell>
          <cell r="K3184">
            <v>34910</v>
          </cell>
          <cell r="L3184">
            <v>38152</v>
          </cell>
          <cell r="N3184" t="str">
            <v>M</v>
          </cell>
          <cell r="O3184">
            <v>28604</v>
          </cell>
          <cell r="P3184" t="str">
            <v>LAU, WING YAN MANDY</v>
          </cell>
          <cell r="Q3184">
            <v>1249</v>
          </cell>
          <cell r="R3184">
            <v>38152</v>
          </cell>
          <cell r="U3184" t="str">
            <v>吳偉文</v>
          </cell>
          <cell r="V3184">
            <v>42925</v>
          </cell>
        </row>
        <row r="3185">
          <cell r="A3185" t="str">
            <v xml:space="preserve"> K815728</v>
          </cell>
          <cell r="B3185" t="str">
            <v>CHEUNG, KAI WING</v>
          </cell>
          <cell r="C3185" t="str">
            <v>SIO</v>
          </cell>
          <cell r="D3185" t="str">
            <v>GDSO</v>
          </cell>
          <cell r="E3185" t="str">
            <v>26</v>
          </cell>
          <cell r="F3185" t="str">
            <v>M</v>
          </cell>
          <cell r="G3185">
            <v>2</v>
          </cell>
          <cell r="H3185">
            <v>0</v>
          </cell>
          <cell r="I3185" t="str">
            <v>NCA</v>
          </cell>
          <cell r="J3185" t="str">
            <v>CAO</v>
          </cell>
          <cell r="K3185">
            <v>84250</v>
          </cell>
          <cell r="L3185">
            <v>37704</v>
          </cell>
          <cell r="N3185" t="str">
            <v>M</v>
          </cell>
          <cell r="O3185">
            <v>28623</v>
          </cell>
          <cell r="P3185" t="str">
            <v>CHAN, LAI YIN</v>
          </cell>
          <cell r="Q3185">
            <v>121</v>
          </cell>
          <cell r="R3185">
            <v>37704</v>
          </cell>
          <cell r="U3185" t="str">
            <v>張啟榮</v>
          </cell>
          <cell r="V3185">
            <v>39138</v>
          </cell>
        </row>
        <row r="3186">
          <cell r="A3186" t="str">
            <v xml:space="preserve"> K815883</v>
          </cell>
          <cell r="B3186" t="str">
            <v>CHAN, PUI CHAK</v>
          </cell>
          <cell r="C3186" t="str">
            <v>SIO</v>
          </cell>
          <cell r="D3186" t="str">
            <v>GDSO</v>
          </cell>
          <cell r="E3186" t="str">
            <v>26</v>
          </cell>
          <cell r="F3186" t="str">
            <v>M</v>
          </cell>
          <cell r="G3186">
            <v>2</v>
          </cell>
          <cell r="H3186">
            <v>0</v>
          </cell>
          <cell r="I3186" t="str">
            <v>NCA</v>
          </cell>
          <cell r="J3186" t="str">
            <v>RAR</v>
          </cell>
          <cell r="K3186">
            <v>84250</v>
          </cell>
          <cell r="L3186">
            <v>37439</v>
          </cell>
          <cell r="N3186" t="str">
            <v>M</v>
          </cell>
          <cell r="O3186">
            <v>28630</v>
          </cell>
          <cell r="P3186" t="str">
            <v>WONG, LI</v>
          </cell>
          <cell r="Q3186">
            <v>110</v>
          </cell>
          <cell r="R3186">
            <v>37439</v>
          </cell>
          <cell r="U3186" t="str">
            <v>陳沛澤</v>
          </cell>
          <cell r="V3186">
            <v>39691</v>
          </cell>
        </row>
        <row r="3187">
          <cell r="A3187" t="str">
            <v xml:space="preserve"> K816052</v>
          </cell>
          <cell r="B3187" t="str">
            <v>TONG, YICK CHUNG</v>
          </cell>
          <cell r="C3187" t="str">
            <v>SIO</v>
          </cell>
          <cell r="D3187" t="str">
            <v>GDSO</v>
          </cell>
          <cell r="E3187" t="str">
            <v>26</v>
          </cell>
          <cell r="F3187" t="str">
            <v>M</v>
          </cell>
          <cell r="G3187">
            <v>2</v>
          </cell>
          <cell r="H3187">
            <v>0</v>
          </cell>
          <cell r="J3187" t="str">
            <v>SBC</v>
          </cell>
          <cell r="K3187">
            <v>84250</v>
          </cell>
          <cell r="L3187">
            <v>37060</v>
          </cell>
          <cell r="N3187" t="str">
            <v>M</v>
          </cell>
          <cell r="O3187">
            <v>28606</v>
          </cell>
          <cell r="P3187" t="str">
            <v>CHUI, MIU PING</v>
          </cell>
          <cell r="Q3187">
            <v>104</v>
          </cell>
          <cell r="R3187">
            <v>37060</v>
          </cell>
          <cell r="U3187" t="str">
            <v>湯奕中</v>
          </cell>
          <cell r="V3187">
            <v>39453</v>
          </cell>
        </row>
        <row r="3188">
          <cell r="A3188" t="str">
            <v xml:space="preserve"> K816702</v>
          </cell>
          <cell r="B3188" t="str">
            <v>CHEUNG, SIU LUNG SAVIO</v>
          </cell>
          <cell r="C3188" t="str">
            <v>IO</v>
          </cell>
          <cell r="D3188" t="str">
            <v>GDSO</v>
          </cell>
          <cell r="E3188" t="str">
            <v>21</v>
          </cell>
          <cell r="F3188" t="str">
            <v>M</v>
          </cell>
          <cell r="G3188">
            <v>0</v>
          </cell>
          <cell r="H3188">
            <v>0</v>
          </cell>
          <cell r="I3188" t="str">
            <v>NCA</v>
          </cell>
          <cell r="J3188" t="str">
            <v>WKO</v>
          </cell>
          <cell r="K3188">
            <v>70970</v>
          </cell>
          <cell r="L3188">
            <v>37704</v>
          </cell>
          <cell r="N3188" t="str">
            <v>M</v>
          </cell>
          <cell r="O3188">
            <v>28624</v>
          </cell>
          <cell r="P3188" t="str">
            <v>PANG, LAI TING</v>
          </cell>
          <cell r="Q3188">
            <v>137</v>
          </cell>
          <cell r="R3188">
            <v>37704</v>
          </cell>
          <cell r="U3188" t="str">
            <v>張兆龍</v>
          </cell>
          <cell r="V3188">
            <v>40097</v>
          </cell>
        </row>
        <row r="3189">
          <cell r="A3189" t="str">
            <v xml:space="preserve"> K818487</v>
          </cell>
          <cell r="B3189" t="str">
            <v>YIP, HEONG WING</v>
          </cell>
          <cell r="C3189" t="str">
            <v>SIO</v>
          </cell>
          <cell r="D3189" t="str">
            <v>GDSO</v>
          </cell>
          <cell r="E3189" t="str">
            <v>26</v>
          </cell>
          <cell r="F3189" t="str">
            <v>M</v>
          </cell>
          <cell r="G3189">
            <v>1</v>
          </cell>
          <cell r="H3189">
            <v>0</v>
          </cell>
          <cell r="I3189" t="str">
            <v>NCA</v>
          </cell>
          <cell r="J3189" t="str">
            <v>RA</v>
          </cell>
          <cell r="K3189">
            <v>84250</v>
          </cell>
          <cell r="L3189">
            <v>38670</v>
          </cell>
          <cell r="N3189" t="str">
            <v>M</v>
          </cell>
          <cell r="O3189">
            <v>28606</v>
          </cell>
          <cell r="P3189" t="str">
            <v>LEE, KA MAN</v>
          </cell>
          <cell r="Q3189">
            <v>177</v>
          </cell>
          <cell r="R3189">
            <v>38670</v>
          </cell>
          <cell r="U3189" t="str">
            <v>葉向</v>
          </cell>
          <cell r="V3189">
            <v>40090</v>
          </cell>
        </row>
        <row r="3190">
          <cell r="A3190" t="str">
            <v xml:space="preserve"> K819223</v>
          </cell>
          <cell r="B3190" t="str">
            <v>WONG, CHUN WAI</v>
          </cell>
          <cell r="C3190" t="str">
            <v>IA</v>
          </cell>
          <cell r="D3190" t="str">
            <v>GDSR</v>
          </cell>
          <cell r="E3190" t="str">
            <v>15</v>
          </cell>
          <cell r="F3190" t="str">
            <v>M</v>
          </cell>
          <cell r="G3190">
            <v>0</v>
          </cell>
          <cell r="H3190">
            <v>0</v>
          </cell>
          <cell r="I3190" t="str">
            <v>DQS</v>
          </cell>
          <cell r="J3190" t="str">
            <v>XRL</v>
          </cell>
          <cell r="K3190">
            <v>30315</v>
          </cell>
          <cell r="L3190">
            <v>35793</v>
          </cell>
          <cell r="N3190" t="str">
            <v>M</v>
          </cell>
          <cell r="O3190">
            <v>28623</v>
          </cell>
          <cell r="P3190" t="str">
            <v>IP, CHING MAN JANET</v>
          </cell>
          <cell r="Q3190">
            <v>76</v>
          </cell>
          <cell r="R3190">
            <v>35793</v>
          </cell>
          <cell r="U3190" t="str">
            <v>黃駿偉</v>
          </cell>
          <cell r="V3190">
            <v>40860</v>
          </cell>
        </row>
        <row r="3191">
          <cell r="A3191" t="str">
            <v xml:space="preserve"> K820455</v>
          </cell>
          <cell r="B3191" t="str">
            <v>FUNG, KAI FAI</v>
          </cell>
          <cell r="C3191" t="str">
            <v>SIA</v>
          </cell>
          <cell r="D3191" t="str">
            <v>GDSR</v>
          </cell>
          <cell r="E3191" t="str">
            <v>21</v>
          </cell>
          <cell r="F3191" t="str">
            <v>M</v>
          </cell>
          <cell r="G3191">
            <v>2</v>
          </cell>
          <cell r="H3191">
            <v>0</v>
          </cell>
          <cell r="I3191" t="str">
            <v>DQS</v>
          </cell>
          <cell r="J3191" t="str">
            <v>TFT</v>
          </cell>
          <cell r="K3191">
            <v>35855</v>
          </cell>
          <cell r="L3191">
            <v>37235</v>
          </cell>
          <cell r="N3191" t="str">
            <v>M</v>
          </cell>
          <cell r="O3191">
            <v>28639</v>
          </cell>
          <cell r="P3191" t="str">
            <v>CHEUNG, KING YAN</v>
          </cell>
          <cell r="Q3191">
            <v>1171</v>
          </cell>
          <cell r="R3191">
            <v>37235</v>
          </cell>
          <cell r="U3191" t="str">
            <v>馮啟輝</v>
          </cell>
          <cell r="V3191">
            <v>39145</v>
          </cell>
        </row>
        <row r="3192">
          <cell r="A3192" t="str">
            <v xml:space="preserve"> K821479</v>
          </cell>
          <cell r="B3192" t="str">
            <v>WONG, KA CHUN</v>
          </cell>
          <cell r="C3192" t="str">
            <v>SIA</v>
          </cell>
          <cell r="D3192" t="str">
            <v>GDSR</v>
          </cell>
          <cell r="E3192" t="str">
            <v>19</v>
          </cell>
          <cell r="F3192" t="str">
            <v>M</v>
          </cell>
          <cell r="G3192">
            <v>2</v>
          </cell>
          <cell r="H3192">
            <v>0</v>
          </cell>
          <cell r="J3192" t="str">
            <v>SBC</v>
          </cell>
          <cell r="K3192">
            <v>33975</v>
          </cell>
          <cell r="L3192">
            <v>35871</v>
          </cell>
          <cell r="N3192" t="str">
            <v>M</v>
          </cell>
          <cell r="O3192">
            <v>28598</v>
          </cell>
          <cell r="P3192" t="str">
            <v>CHAN, TIN YUK</v>
          </cell>
          <cell r="Q3192">
            <v>1499</v>
          </cell>
          <cell r="R3192">
            <v>35871</v>
          </cell>
          <cell r="U3192" t="str">
            <v>黃家俊</v>
          </cell>
          <cell r="V3192">
            <v>40544</v>
          </cell>
        </row>
        <row r="3193">
          <cell r="A3193" t="str">
            <v xml:space="preserve"> K821753</v>
          </cell>
          <cell r="B3193" t="str">
            <v>TSANG, KA KIN</v>
          </cell>
          <cell r="C3193" t="str">
            <v>SIA</v>
          </cell>
          <cell r="D3193" t="str">
            <v>GDSR</v>
          </cell>
          <cell r="E3193" t="str">
            <v>23</v>
          </cell>
          <cell r="F3193" t="str">
            <v>M</v>
          </cell>
          <cell r="G3193">
            <v>1</v>
          </cell>
          <cell r="H3193">
            <v>0</v>
          </cell>
          <cell r="I3193" t="str">
            <v>DQS</v>
          </cell>
          <cell r="J3193" t="str">
            <v>LMC</v>
          </cell>
          <cell r="K3193">
            <v>37905</v>
          </cell>
          <cell r="L3193">
            <v>35912</v>
          </cell>
          <cell r="N3193" t="str">
            <v>M</v>
          </cell>
          <cell r="O3193">
            <v>28596</v>
          </cell>
          <cell r="P3193" t="str">
            <v>CHEUNG, YIN TING</v>
          </cell>
          <cell r="Q3193">
            <v>724</v>
          </cell>
          <cell r="R3193">
            <v>35912</v>
          </cell>
          <cell r="U3193" t="str">
            <v>曾家健</v>
          </cell>
          <cell r="V3193">
            <v>42318</v>
          </cell>
        </row>
        <row r="3194">
          <cell r="A3194" t="str">
            <v xml:space="preserve"> K822457</v>
          </cell>
          <cell r="B3194" t="str">
            <v>NG, LOK FAI</v>
          </cell>
          <cell r="C3194" t="str">
            <v>SIO</v>
          </cell>
          <cell r="D3194" t="str">
            <v>GDSO</v>
          </cell>
          <cell r="E3194" t="str">
            <v>26</v>
          </cell>
          <cell r="F3194" t="str">
            <v>M</v>
          </cell>
          <cell r="G3194">
            <v>2</v>
          </cell>
          <cell r="H3194">
            <v>0</v>
          </cell>
          <cell r="I3194" t="str">
            <v>NCA</v>
          </cell>
          <cell r="J3194" t="str">
            <v>CAO</v>
          </cell>
          <cell r="K3194">
            <v>84250</v>
          </cell>
          <cell r="L3194">
            <v>37704</v>
          </cell>
          <cell r="N3194" t="str">
            <v>M</v>
          </cell>
          <cell r="O3194">
            <v>28626</v>
          </cell>
          <cell r="P3194" t="str">
            <v>CHAN, KA WAI KAREN</v>
          </cell>
          <cell r="Q3194">
            <v>166</v>
          </cell>
          <cell r="R3194">
            <v>37704</v>
          </cell>
          <cell r="U3194" t="str">
            <v>吳樂輝</v>
          </cell>
          <cell r="V3194">
            <v>39052</v>
          </cell>
        </row>
        <row r="3195">
          <cell r="A3195" t="str">
            <v xml:space="preserve"> K823078</v>
          </cell>
          <cell r="B3195" t="str">
            <v>CHIU, CHIU SHUI</v>
          </cell>
          <cell r="C3195" t="str">
            <v>SIA</v>
          </cell>
          <cell r="D3195" t="str">
            <v>GDSR</v>
          </cell>
          <cell r="E3195" t="str">
            <v>17</v>
          </cell>
          <cell r="F3195" t="str">
            <v>M</v>
          </cell>
          <cell r="G3195">
            <v>0</v>
          </cell>
          <cell r="H3195">
            <v>0</v>
          </cell>
          <cell r="J3195" t="str">
            <v>APS</v>
          </cell>
          <cell r="K3195">
            <v>32075</v>
          </cell>
          <cell r="L3195">
            <v>39307</v>
          </cell>
          <cell r="N3195" t="str">
            <v>M</v>
          </cell>
          <cell r="O3195">
            <v>28654</v>
          </cell>
          <cell r="P3195" t="str">
            <v>CHOW, KIT YIN</v>
          </cell>
          <cell r="Q3195">
            <v>1526</v>
          </cell>
          <cell r="R3195">
            <v>39307</v>
          </cell>
          <cell r="U3195" t="str">
            <v>趙釗水</v>
          </cell>
          <cell r="V3195">
            <v>42174</v>
          </cell>
        </row>
        <row r="3196">
          <cell r="A3196" t="str">
            <v xml:space="preserve"> K823899</v>
          </cell>
          <cell r="B3196" t="str">
            <v>CHAN, KWUN HUNG ERIC</v>
          </cell>
          <cell r="C3196" t="str">
            <v>SIA</v>
          </cell>
          <cell r="D3196" t="str">
            <v>GDSR</v>
          </cell>
          <cell r="E3196" t="str">
            <v>23</v>
          </cell>
          <cell r="F3196" t="str">
            <v>M</v>
          </cell>
          <cell r="G3196">
            <v>0</v>
          </cell>
          <cell r="H3196">
            <v>0</v>
          </cell>
          <cell r="J3196" t="str">
            <v>APS</v>
          </cell>
          <cell r="K3196">
            <v>37905</v>
          </cell>
          <cell r="L3196">
            <v>35933</v>
          </cell>
          <cell r="N3196" t="str">
            <v>M</v>
          </cell>
          <cell r="O3196">
            <v>28651</v>
          </cell>
          <cell r="P3196" t="str">
            <v>FUNG, SZE MAN</v>
          </cell>
          <cell r="Q3196">
            <v>793</v>
          </cell>
          <cell r="R3196">
            <v>35933</v>
          </cell>
          <cell r="U3196" t="str">
            <v>陳冠鴻</v>
          </cell>
          <cell r="V3196">
            <v>39432</v>
          </cell>
        </row>
        <row r="3197">
          <cell r="A3197" t="str">
            <v xml:space="preserve"> K824928</v>
          </cell>
          <cell r="B3197" t="str">
            <v>CHENG, PO SHAN</v>
          </cell>
          <cell r="C3197" t="str">
            <v>COPII</v>
          </cell>
          <cell r="D3197" t="str">
            <v>MPS</v>
          </cell>
          <cell r="E3197" t="str">
            <v>15</v>
          </cell>
          <cell r="F3197" t="str">
            <v>M</v>
          </cell>
          <cell r="G3197">
            <v>2</v>
          </cell>
          <cell r="H3197">
            <v>0</v>
          </cell>
          <cell r="J3197" t="str">
            <v>COS</v>
          </cell>
          <cell r="K3197" t="e">
            <v>#N/A</v>
          </cell>
          <cell r="L3197">
            <v>35765</v>
          </cell>
          <cell r="N3197" t="str">
            <v>F</v>
          </cell>
          <cell r="O3197">
            <v>28635</v>
          </cell>
          <cell r="P3197" t="str">
            <v>LEE, FAT FU</v>
          </cell>
          <cell r="Q3197">
            <v>21</v>
          </cell>
          <cell r="U3197" t="str">
            <v>鄭寶珊</v>
          </cell>
          <cell r="V3197">
            <v>36554</v>
          </cell>
        </row>
        <row r="3198">
          <cell r="A3198" t="str">
            <v xml:space="preserve"> K825883</v>
          </cell>
          <cell r="B3198" t="str">
            <v>MA, WING SUM</v>
          </cell>
          <cell r="C3198" t="str">
            <v>SIO</v>
          </cell>
          <cell r="D3198" t="str">
            <v>GDSO</v>
          </cell>
          <cell r="E3198" t="str">
            <v>24</v>
          </cell>
          <cell r="F3198" t="str">
            <v>M</v>
          </cell>
          <cell r="G3198">
            <v>2</v>
          </cell>
          <cell r="H3198">
            <v>0</v>
          </cell>
          <cell r="I3198" t="str">
            <v>NCA</v>
          </cell>
          <cell r="J3198" t="str">
            <v>HZM</v>
          </cell>
          <cell r="K3198">
            <v>78230</v>
          </cell>
          <cell r="L3198">
            <v>37970</v>
          </cell>
          <cell r="N3198" t="str">
            <v>M</v>
          </cell>
          <cell r="O3198">
            <v>28659</v>
          </cell>
          <cell r="P3198" t="str">
            <v>CHEUNG, SZE LING</v>
          </cell>
          <cell r="Q3198">
            <v>337</v>
          </cell>
          <cell r="R3198">
            <v>37970</v>
          </cell>
          <cell r="U3198" t="str">
            <v>馬森</v>
          </cell>
          <cell r="V3198">
            <v>40139</v>
          </cell>
        </row>
        <row r="3199">
          <cell r="A3199" t="str">
            <v xml:space="preserve"> K826294</v>
          </cell>
          <cell r="B3199" t="str">
            <v>SZE TO, WING KEUNG</v>
          </cell>
          <cell r="C3199" t="str">
            <v>SIA</v>
          </cell>
          <cell r="D3199" t="str">
            <v>GDSR</v>
          </cell>
          <cell r="E3199" t="str">
            <v>23</v>
          </cell>
          <cell r="F3199" t="str">
            <v>M</v>
          </cell>
          <cell r="G3199">
            <v>2</v>
          </cell>
          <cell r="H3199">
            <v>0</v>
          </cell>
          <cell r="I3199" t="str">
            <v>DQS</v>
          </cell>
          <cell r="J3199" t="str">
            <v>APS</v>
          </cell>
          <cell r="K3199">
            <v>37905</v>
          </cell>
          <cell r="L3199">
            <v>37389</v>
          </cell>
          <cell r="N3199" t="str">
            <v>M</v>
          </cell>
          <cell r="O3199">
            <v>28643</v>
          </cell>
          <cell r="P3199" t="str">
            <v>MA, FUNG YI</v>
          </cell>
          <cell r="Q3199">
            <v>1021</v>
          </cell>
          <cell r="R3199">
            <v>37389</v>
          </cell>
          <cell r="U3199" t="str">
            <v>司徒永強</v>
          </cell>
          <cell r="V3199">
            <v>39434</v>
          </cell>
        </row>
        <row r="3200">
          <cell r="A3200" t="str">
            <v xml:space="preserve"> K826305</v>
          </cell>
          <cell r="B3200" t="str">
            <v>AU, KWONG TIM THOMAS</v>
          </cell>
          <cell r="C3200" t="str">
            <v>SIA</v>
          </cell>
          <cell r="D3200" t="str">
            <v>GDSR</v>
          </cell>
          <cell r="E3200" t="str">
            <v>21</v>
          </cell>
          <cell r="F3200" t="str">
            <v>M</v>
          </cell>
          <cell r="G3200">
            <v>2</v>
          </cell>
          <cell r="H3200">
            <v>0</v>
          </cell>
          <cell r="J3200" t="str">
            <v>APS</v>
          </cell>
          <cell r="K3200">
            <v>35855</v>
          </cell>
          <cell r="L3200">
            <v>38208</v>
          </cell>
          <cell r="N3200" t="str">
            <v>M</v>
          </cell>
          <cell r="O3200">
            <v>28642</v>
          </cell>
          <cell r="P3200" t="str">
            <v>LEE, YING MAN</v>
          </cell>
          <cell r="Q3200">
            <v>1212</v>
          </cell>
          <cell r="R3200">
            <v>38208</v>
          </cell>
          <cell r="U3200" t="str">
            <v>歐廣添</v>
          </cell>
          <cell r="V3200">
            <v>40790</v>
          </cell>
        </row>
        <row r="3201">
          <cell r="A3201" t="str">
            <v xml:space="preserve"> K826444</v>
          </cell>
          <cell r="B3201" t="str">
            <v>KWAN, CHUN YUNG</v>
          </cell>
          <cell r="C3201" t="str">
            <v>SIA</v>
          </cell>
          <cell r="D3201" t="str">
            <v>GDSR</v>
          </cell>
          <cell r="E3201" t="str">
            <v>21</v>
          </cell>
          <cell r="F3201" t="str">
            <v>M</v>
          </cell>
          <cell r="G3201">
            <v>1</v>
          </cell>
          <cell r="H3201">
            <v>0</v>
          </cell>
          <cell r="J3201" t="str">
            <v>APS</v>
          </cell>
          <cell r="K3201">
            <v>35855</v>
          </cell>
          <cell r="L3201">
            <v>38152</v>
          </cell>
          <cell r="N3201" t="str">
            <v>M</v>
          </cell>
          <cell r="O3201">
            <v>28644</v>
          </cell>
          <cell r="P3201" t="str">
            <v>WONG, WAI KUEN</v>
          </cell>
          <cell r="Q3201">
            <v>1196</v>
          </cell>
          <cell r="R3201">
            <v>38152</v>
          </cell>
          <cell r="U3201" t="str">
            <v>關鎮勇</v>
          </cell>
          <cell r="V3201">
            <v>40449</v>
          </cell>
        </row>
        <row r="3202">
          <cell r="A3202" t="str">
            <v xml:space="preserve"> K827283</v>
          </cell>
          <cell r="B3202" t="str">
            <v>LEUNG, CHAK YIN</v>
          </cell>
          <cell r="C3202" t="str">
            <v>CIA</v>
          </cell>
          <cell r="D3202" t="str">
            <v>GDSR</v>
          </cell>
          <cell r="E3202" t="str">
            <v>26</v>
          </cell>
          <cell r="F3202" t="str">
            <v>M</v>
          </cell>
          <cell r="G3202">
            <v>1</v>
          </cell>
          <cell r="H3202">
            <v>0</v>
          </cell>
          <cell r="I3202" t="str">
            <v>DQS</v>
          </cell>
          <cell r="J3202" t="str">
            <v>FDH</v>
          </cell>
          <cell r="K3202">
            <v>41300</v>
          </cell>
          <cell r="L3202">
            <v>35915</v>
          </cell>
          <cell r="N3202" t="str">
            <v>M</v>
          </cell>
          <cell r="O3202">
            <v>28660</v>
          </cell>
          <cell r="P3202" t="str">
            <v>WONG, KIT YIU</v>
          </cell>
          <cell r="Q3202">
            <v>392</v>
          </cell>
          <cell r="R3202">
            <v>35915</v>
          </cell>
          <cell r="U3202" t="str">
            <v>梁澤賢</v>
          </cell>
          <cell r="V3202">
            <v>39521</v>
          </cell>
        </row>
        <row r="3203">
          <cell r="A3203" t="str">
            <v xml:space="preserve"> K827582</v>
          </cell>
          <cell r="B3203" t="str">
            <v>LEE, SIU LEUNG</v>
          </cell>
          <cell r="C3203" t="str">
            <v>SIA</v>
          </cell>
          <cell r="D3203" t="str">
            <v>GDSR</v>
          </cell>
          <cell r="E3203" t="str">
            <v>16</v>
          </cell>
          <cell r="F3203" t="str">
            <v>M</v>
          </cell>
          <cell r="G3203">
            <v>0</v>
          </cell>
          <cell r="H3203">
            <v>0</v>
          </cell>
          <cell r="J3203" t="str">
            <v>LSC</v>
          </cell>
          <cell r="K3203">
            <v>31190</v>
          </cell>
          <cell r="L3203">
            <v>38558</v>
          </cell>
          <cell r="N3203" t="str">
            <v>M</v>
          </cell>
          <cell r="O3203">
            <v>28666</v>
          </cell>
          <cell r="P3203" t="str">
            <v>HUNG, HIU YUNG</v>
          </cell>
          <cell r="Q3203">
            <v>1652</v>
          </cell>
          <cell r="R3203">
            <v>39335</v>
          </cell>
          <cell r="U3203" t="str">
            <v>李兆樑</v>
          </cell>
          <cell r="V3203">
            <v>39732</v>
          </cell>
        </row>
        <row r="3204">
          <cell r="A3204" t="str">
            <v xml:space="preserve"> K828819</v>
          </cell>
          <cell r="B3204" t="str">
            <v>KWONG, SIU WING</v>
          </cell>
          <cell r="C3204" t="str">
            <v>SIO</v>
          </cell>
          <cell r="D3204" t="str">
            <v>GDSO</v>
          </cell>
          <cell r="E3204" t="str">
            <v>26</v>
          </cell>
          <cell r="F3204" t="str">
            <v>M</v>
          </cell>
          <cell r="G3204">
            <v>1</v>
          </cell>
          <cell r="H3204">
            <v>0</v>
          </cell>
          <cell r="I3204" t="str">
            <v>NCA</v>
          </cell>
          <cell r="J3204" t="str">
            <v>APS</v>
          </cell>
          <cell r="K3204">
            <v>84250</v>
          </cell>
          <cell r="L3204">
            <v>37459</v>
          </cell>
          <cell r="N3204" t="str">
            <v>M</v>
          </cell>
          <cell r="O3204">
            <v>28664</v>
          </cell>
          <cell r="P3204" t="str">
            <v>SIU, WAI CHI</v>
          </cell>
          <cell r="Q3204">
            <v>157</v>
          </cell>
          <cell r="R3204">
            <v>37459</v>
          </cell>
          <cell r="U3204" t="str">
            <v>江兆榮</v>
          </cell>
          <cell r="V3204">
            <v>39158</v>
          </cell>
        </row>
        <row r="3205">
          <cell r="A3205" t="str">
            <v xml:space="preserve"> K829807</v>
          </cell>
          <cell r="B3205" t="str">
            <v>LAU, YIU FAI ANFERNEE</v>
          </cell>
          <cell r="C3205" t="str">
            <v>SIO</v>
          </cell>
          <cell r="D3205" t="str">
            <v>GDSO</v>
          </cell>
          <cell r="E3205" t="str">
            <v>26</v>
          </cell>
          <cell r="F3205" t="str">
            <v>M</v>
          </cell>
          <cell r="G3205">
            <v>3</v>
          </cell>
          <cell r="H3205">
            <v>0</v>
          </cell>
          <cell r="I3205" t="str">
            <v>NCA</v>
          </cell>
          <cell r="J3205" t="str">
            <v>OIS</v>
          </cell>
          <cell r="K3205">
            <v>84250</v>
          </cell>
          <cell r="L3205">
            <v>37060</v>
          </cell>
          <cell r="N3205" t="str">
            <v>M</v>
          </cell>
          <cell r="O3205">
            <v>28444</v>
          </cell>
          <cell r="P3205" t="str">
            <v>YEUNG, WAI YEE</v>
          </cell>
          <cell r="Q3205">
            <v>77</v>
          </cell>
          <cell r="R3205">
            <v>37060</v>
          </cell>
          <cell r="U3205" t="str">
            <v>劉耀輝</v>
          </cell>
          <cell r="V3205">
            <v>39743</v>
          </cell>
        </row>
        <row r="3206">
          <cell r="A3206" t="str">
            <v xml:space="preserve"> K830294</v>
          </cell>
          <cell r="B3206" t="str">
            <v>CHEUNG, KWOK HEI</v>
          </cell>
          <cell r="C3206" t="str">
            <v>SIO</v>
          </cell>
          <cell r="D3206" t="str">
            <v>GDSO</v>
          </cell>
          <cell r="E3206" t="str">
            <v>26</v>
          </cell>
          <cell r="F3206" t="str">
            <v>M</v>
          </cell>
          <cell r="G3206">
            <v>2</v>
          </cell>
          <cell r="H3206">
            <v>0</v>
          </cell>
          <cell r="I3206" t="str">
            <v>NCA</v>
          </cell>
          <cell r="J3206" t="str">
            <v>LWS</v>
          </cell>
          <cell r="K3206">
            <v>84250</v>
          </cell>
          <cell r="L3206">
            <v>37452</v>
          </cell>
          <cell r="N3206" t="str">
            <v>M</v>
          </cell>
          <cell r="O3206">
            <v>28660</v>
          </cell>
          <cell r="P3206" t="str">
            <v>LAM, KA KI</v>
          </cell>
          <cell r="Q3206">
            <v>53</v>
          </cell>
          <cell r="R3206">
            <v>37452</v>
          </cell>
          <cell r="U3206" t="str">
            <v>張國熙</v>
          </cell>
          <cell r="V3206">
            <v>37598</v>
          </cell>
        </row>
        <row r="3207">
          <cell r="A3207" t="str">
            <v xml:space="preserve"> K830800</v>
          </cell>
          <cell r="B3207" t="str">
            <v>PUI, KING YEUNG</v>
          </cell>
          <cell r="C3207" t="str">
            <v>SIO</v>
          </cell>
          <cell r="D3207" t="str">
            <v>GDSO</v>
          </cell>
          <cell r="E3207" t="str">
            <v>26</v>
          </cell>
          <cell r="F3207" t="str">
            <v>M</v>
          </cell>
          <cell r="G3207">
            <v>2</v>
          </cell>
          <cell r="H3207">
            <v>0</v>
          </cell>
          <cell r="I3207" t="str">
            <v>NCA</v>
          </cell>
          <cell r="J3207" t="str">
            <v>TF</v>
          </cell>
          <cell r="K3207">
            <v>84250</v>
          </cell>
          <cell r="L3207">
            <v>37459</v>
          </cell>
          <cell r="N3207" t="str">
            <v>M</v>
          </cell>
          <cell r="O3207">
            <v>28663</v>
          </cell>
          <cell r="P3207" t="str">
            <v>TUNG, OI MAN</v>
          </cell>
          <cell r="Q3207">
            <v>113</v>
          </cell>
          <cell r="R3207">
            <v>37459</v>
          </cell>
          <cell r="U3207" t="str">
            <v>貝景洋</v>
          </cell>
          <cell r="V3207">
            <v>40503</v>
          </cell>
        </row>
        <row r="3208">
          <cell r="A3208" t="str">
            <v xml:space="preserve"> K832647</v>
          </cell>
          <cell r="B3208" t="str">
            <v>FONG, KIT YEE</v>
          </cell>
          <cell r="C3208" t="str">
            <v>SIA</v>
          </cell>
          <cell r="D3208" t="str">
            <v>GDSR</v>
          </cell>
          <cell r="E3208" t="str">
            <v>23</v>
          </cell>
          <cell r="F3208" t="str">
            <v>M</v>
          </cell>
          <cell r="G3208">
            <v>0</v>
          </cell>
          <cell r="H3208">
            <v>0</v>
          </cell>
          <cell r="I3208" t="str">
            <v>HPAI</v>
          </cell>
          <cell r="J3208" t="str">
            <v>LMC</v>
          </cell>
          <cell r="K3208">
            <v>37905</v>
          </cell>
          <cell r="L3208">
            <v>36199</v>
          </cell>
          <cell r="N3208" t="str">
            <v>F</v>
          </cell>
          <cell r="O3208">
            <v>28647</v>
          </cell>
          <cell r="P3208" t="str">
            <v>MAK, WAI HUNG</v>
          </cell>
          <cell r="Q3208">
            <v>862</v>
          </cell>
          <cell r="R3208">
            <v>36199</v>
          </cell>
          <cell r="U3208" t="str">
            <v>方潔儀</v>
          </cell>
          <cell r="V3208">
            <v>40005</v>
          </cell>
        </row>
        <row r="3209">
          <cell r="A3209" t="str">
            <v xml:space="preserve"> K832709</v>
          </cell>
          <cell r="B3209" t="str">
            <v>HO, KING KAI</v>
          </cell>
          <cell r="C3209" t="str">
            <v>SIO</v>
          </cell>
          <cell r="D3209" t="str">
            <v>GDSO</v>
          </cell>
          <cell r="E3209" t="str">
            <v>26</v>
          </cell>
          <cell r="F3209" t="str">
            <v>M</v>
          </cell>
          <cell r="G3209">
            <v>2</v>
          </cell>
          <cell r="H3209">
            <v>0</v>
          </cell>
          <cell r="I3209" t="str">
            <v>NCA</v>
          </cell>
          <cell r="J3209" t="str">
            <v>SBC</v>
          </cell>
          <cell r="K3209">
            <v>84250</v>
          </cell>
          <cell r="L3209">
            <v>37431</v>
          </cell>
          <cell r="N3209" t="str">
            <v>M</v>
          </cell>
          <cell r="O3209">
            <v>28680</v>
          </cell>
          <cell r="P3209" t="str">
            <v>WONG, WAI YIN</v>
          </cell>
          <cell r="Q3209">
            <v>108</v>
          </cell>
          <cell r="R3209">
            <v>37431</v>
          </cell>
          <cell r="U3209" t="str">
            <v>何景佳</v>
          </cell>
          <cell r="V3209">
            <v>40801</v>
          </cell>
        </row>
        <row r="3210">
          <cell r="A3210" t="str">
            <v xml:space="preserve"> K833967</v>
          </cell>
          <cell r="B3210" t="str">
            <v>ON, WAI FUNG</v>
          </cell>
          <cell r="C3210" t="str">
            <v>ACO</v>
          </cell>
          <cell r="D3210" t="str">
            <v>MPS</v>
          </cell>
          <cell r="E3210" t="str">
            <v>15</v>
          </cell>
          <cell r="F3210" t="str">
            <v>M</v>
          </cell>
          <cell r="G3210">
            <v>1</v>
          </cell>
          <cell r="H3210">
            <v>0</v>
          </cell>
          <cell r="J3210" t="str">
            <v>ACT</v>
          </cell>
          <cell r="K3210" t="e">
            <v>#N/A</v>
          </cell>
          <cell r="L3210">
            <v>36059</v>
          </cell>
          <cell r="N3210" t="str">
            <v>F</v>
          </cell>
          <cell r="O3210">
            <v>28663</v>
          </cell>
          <cell r="P3210" t="str">
            <v>CHEUNG, WING TAK</v>
          </cell>
          <cell r="Q3210">
            <v>148</v>
          </cell>
          <cell r="U3210" t="str">
            <v>安惠鳳</v>
          </cell>
          <cell r="V3210">
            <v>38098</v>
          </cell>
        </row>
        <row r="3211">
          <cell r="A3211" t="str">
            <v xml:space="preserve"> K835159</v>
          </cell>
          <cell r="B3211" t="str">
            <v>KWONG, TAK CHING</v>
          </cell>
          <cell r="C3211" t="str">
            <v>SIA</v>
          </cell>
          <cell r="D3211" t="str">
            <v>GDSR</v>
          </cell>
          <cell r="E3211" t="str">
            <v>21</v>
          </cell>
          <cell r="F3211" t="str">
            <v>M</v>
          </cell>
          <cell r="G3211">
            <v>0</v>
          </cell>
          <cell r="H3211">
            <v>0</v>
          </cell>
          <cell r="I3211" t="str">
            <v>DQSI</v>
          </cell>
          <cell r="J3211" t="str">
            <v>SBC</v>
          </cell>
          <cell r="K3211">
            <v>35855</v>
          </cell>
          <cell r="L3211">
            <v>38145</v>
          </cell>
          <cell r="N3211" t="str">
            <v>M</v>
          </cell>
          <cell r="O3211">
            <v>28677</v>
          </cell>
          <cell r="P3211" t="str">
            <v>CHEUNG, PO YI</v>
          </cell>
          <cell r="Q3211">
            <v>1192</v>
          </cell>
          <cell r="R3211">
            <v>38145</v>
          </cell>
          <cell r="U3211" t="str">
            <v>鄺德正</v>
          </cell>
          <cell r="V3211">
            <v>38986</v>
          </cell>
        </row>
        <row r="3212">
          <cell r="A3212" t="str">
            <v xml:space="preserve"> K837364</v>
          </cell>
          <cell r="B3212" t="str">
            <v>HO, WAI HO CALVIN</v>
          </cell>
          <cell r="C3212" t="str">
            <v>SIA</v>
          </cell>
          <cell r="D3212" t="str">
            <v>GDSR</v>
          </cell>
          <cell r="E3212" t="str">
            <v>22</v>
          </cell>
          <cell r="F3212" t="str">
            <v>S</v>
          </cell>
          <cell r="G3212">
            <v>0</v>
          </cell>
          <cell r="H3212">
            <v>0</v>
          </cell>
          <cell r="J3212" t="str">
            <v>TRA</v>
          </cell>
          <cell r="K3212">
            <v>36855</v>
          </cell>
          <cell r="L3212">
            <v>37970</v>
          </cell>
          <cell r="N3212" t="str">
            <v>M</v>
          </cell>
          <cell r="O3212">
            <v>28676</v>
          </cell>
          <cell r="Q3212">
            <v>1134</v>
          </cell>
          <cell r="R3212">
            <v>37970</v>
          </cell>
          <cell r="U3212" t="str">
            <v>何偉豪</v>
          </cell>
        </row>
        <row r="3213">
          <cell r="A3213" t="str">
            <v xml:space="preserve"> K837968</v>
          </cell>
          <cell r="B3213" t="str">
            <v>HA, YUK SING</v>
          </cell>
          <cell r="C3213" t="str">
            <v>SIA</v>
          </cell>
          <cell r="D3213" t="str">
            <v>GDSR</v>
          </cell>
          <cell r="E3213" t="str">
            <v>15</v>
          </cell>
          <cell r="F3213" t="str">
            <v>M</v>
          </cell>
          <cell r="G3213">
            <v>1</v>
          </cell>
          <cell r="H3213">
            <v>0</v>
          </cell>
          <cell r="J3213" t="str">
            <v>LMC</v>
          </cell>
          <cell r="K3213">
            <v>30315</v>
          </cell>
          <cell r="L3213">
            <v>39357</v>
          </cell>
          <cell r="N3213" t="str">
            <v>M</v>
          </cell>
          <cell r="O3213">
            <v>28673</v>
          </cell>
          <cell r="P3213" t="str">
            <v>PANG, OI YING</v>
          </cell>
          <cell r="Q3213">
            <v>1736</v>
          </cell>
          <cell r="R3213">
            <v>39357</v>
          </cell>
          <cell r="U3213" t="str">
            <v>夏旭昇</v>
          </cell>
          <cell r="V3213">
            <v>42093</v>
          </cell>
        </row>
        <row r="3214">
          <cell r="A3214" t="str">
            <v xml:space="preserve"> K839056</v>
          </cell>
          <cell r="B3214" t="str">
            <v>KO, LAP KING VINCENT</v>
          </cell>
          <cell r="C3214" t="str">
            <v>CIA</v>
          </cell>
          <cell r="D3214" t="str">
            <v>GDSR</v>
          </cell>
          <cell r="E3214" t="str">
            <v>24</v>
          </cell>
          <cell r="F3214" t="str">
            <v>M</v>
          </cell>
          <cell r="G3214">
            <v>1</v>
          </cell>
          <cell r="H3214">
            <v>0</v>
          </cell>
          <cell r="I3214" t="str">
            <v>DQSI</v>
          </cell>
          <cell r="J3214" t="str">
            <v>LWS</v>
          </cell>
          <cell r="K3214">
            <v>38910</v>
          </cell>
          <cell r="L3214">
            <v>36108</v>
          </cell>
          <cell r="N3214" t="str">
            <v>M</v>
          </cell>
          <cell r="O3214">
            <v>28680</v>
          </cell>
          <cell r="P3214" t="str">
            <v>CHAN, WAI YIU</v>
          </cell>
          <cell r="Q3214">
            <v>528</v>
          </cell>
          <cell r="R3214">
            <v>36108</v>
          </cell>
          <cell r="U3214" t="str">
            <v>高立擎</v>
          </cell>
          <cell r="V3214">
            <v>40201</v>
          </cell>
        </row>
        <row r="3215">
          <cell r="A3215" t="str">
            <v xml:space="preserve"> K840038</v>
          </cell>
          <cell r="B3215" t="str">
            <v>KWOK, HO MAN</v>
          </cell>
          <cell r="C3215" t="str">
            <v>SIA</v>
          </cell>
          <cell r="D3215" t="str">
            <v>GDSR</v>
          </cell>
          <cell r="E3215" t="str">
            <v>23</v>
          </cell>
          <cell r="F3215" t="str">
            <v>S</v>
          </cell>
          <cell r="G3215">
            <v>0</v>
          </cell>
          <cell r="H3215">
            <v>0</v>
          </cell>
          <cell r="J3215" t="str">
            <v>CIC</v>
          </cell>
          <cell r="K3215">
            <v>37905</v>
          </cell>
          <cell r="L3215">
            <v>35989</v>
          </cell>
          <cell r="N3215" t="str">
            <v>M</v>
          </cell>
          <cell r="O3215">
            <v>28684</v>
          </cell>
          <cell r="Q3215">
            <v>920</v>
          </cell>
          <cell r="R3215">
            <v>35989</v>
          </cell>
          <cell r="U3215" t="str">
            <v>郭浩文</v>
          </cell>
        </row>
        <row r="3216">
          <cell r="A3216" t="str">
            <v xml:space="preserve"> K842496</v>
          </cell>
          <cell r="B3216" t="str">
            <v>CHUNG, SHUK HAN</v>
          </cell>
          <cell r="C3216" t="str">
            <v>SIA</v>
          </cell>
          <cell r="D3216" t="str">
            <v>GDSR</v>
          </cell>
          <cell r="E3216" t="str">
            <v>23</v>
          </cell>
          <cell r="F3216" t="str">
            <v>M</v>
          </cell>
          <cell r="G3216">
            <v>0</v>
          </cell>
          <cell r="H3216">
            <v>0</v>
          </cell>
          <cell r="I3216" t="str">
            <v>DQSI</v>
          </cell>
          <cell r="J3216" t="str">
            <v>LWS</v>
          </cell>
          <cell r="K3216">
            <v>37905</v>
          </cell>
          <cell r="L3216">
            <v>37200</v>
          </cell>
          <cell r="N3216" t="str">
            <v>F</v>
          </cell>
          <cell r="O3216">
            <v>28583</v>
          </cell>
          <cell r="P3216" t="str">
            <v>YUNG, MAN HO ALEX</v>
          </cell>
          <cell r="Q3216">
            <v>955</v>
          </cell>
          <cell r="R3216">
            <v>37200</v>
          </cell>
          <cell r="U3216" t="str">
            <v>鍾淑嫻</v>
          </cell>
          <cell r="V3216">
            <v>38848</v>
          </cell>
        </row>
        <row r="3217">
          <cell r="A3217" t="str">
            <v xml:space="preserve"> K842736</v>
          </cell>
          <cell r="B3217" t="str">
            <v>CHEUNG, WAI KIT</v>
          </cell>
          <cell r="C3217" t="str">
            <v>SIA</v>
          </cell>
          <cell r="D3217" t="str">
            <v>GDSR</v>
          </cell>
          <cell r="E3217" t="str">
            <v>22</v>
          </cell>
          <cell r="F3217" t="str">
            <v>M</v>
          </cell>
          <cell r="G3217">
            <v>1</v>
          </cell>
          <cell r="H3217">
            <v>0</v>
          </cell>
          <cell r="J3217" t="str">
            <v>SIS</v>
          </cell>
          <cell r="K3217">
            <v>36855</v>
          </cell>
          <cell r="L3217">
            <v>38215</v>
          </cell>
          <cell r="N3217" t="str">
            <v>M</v>
          </cell>
          <cell r="O3217">
            <v>28666</v>
          </cell>
          <cell r="P3217" t="str">
            <v>CHOI, KA MAN</v>
          </cell>
          <cell r="Q3217">
            <v>1144</v>
          </cell>
          <cell r="R3217">
            <v>38215</v>
          </cell>
          <cell r="U3217" t="str">
            <v>張偉傑</v>
          </cell>
          <cell r="V3217">
            <v>38535</v>
          </cell>
        </row>
        <row r="3218">
          <cell r="A3218" t="str">
            <v xml:space="preserve"> K843204</v>
          </cell>
          <cell r="B3218" t="str">
            <v>CHAU, WAH</v>
          </cell>
          <cell r="C3218" t="str">
            <v>SIA</v>
          </cell>
          <cell r="D3218" t="str">
            <v>GDSR</v>
          </cell>
          <cell r="E3218" t="str">
            <v>18</v>
          </cell>
          <cell r="F3218" t="str">
            <v>M</v>
          </cell>
          <cell r="G3218">
            <v>3</v>
          </cell>
          <cell r="H3218">
            <v>0</v>
          </cell>
          <cell r="J3218" t="str">
            <v>APS</v>
          </cell>
          <cell r="K3218">
            <v>33045</v>
          </cell>
          <cell r="L3218">
            <v>35919</v>
          </cell>
          <cell r="N3218" t="str">
            <v>F</v>
          </cell>
          <cell r="O3218">
            <v>28650</v>
          </cell>
          <cell r="P3218" t="str">
            <v>YEUNG, SZE HOI</v>
          </cell>
          <cell r="Q3218">
            <v>1632</v>
          </cell>
          <cell r="R3218">
            <v>35919</v>
          </cell>
          <cell r="U3218" t="str">
            <v>周樺</v>
          </cell>
          <cell r="V3218">
            <v>36518</v>
          </cell>
        </row>
        <row r="3219">
          <cell r="A3219" t="str">
            <v xml:space="preserve"> K845607</v>
          </cell>
          <cell r="B3219" t="str">
            <v>CHAI LEE, THOMAS LAWRENCE</v>
          </cell>
          <cell r="C3219" t="str">
            <v>IO</v>
          </cell>
          <cell r="D3219" t="str">
            <v>GDSO</v>
          </cell>
          <cell r="E3219" t="str">
            <v>21</v>
          </cell>
          <cell r="F3219" t="str">
            <v>M</v>
          </cell>
          <cell r="G3219">
            <v>2</v>
          </cell>
          <cell r="H3219">
            <v>0</v>
          </cell>
          <cell r="I3219" t="str">
            <v>NCA</v>
          </cell>
          <cell r="J3219" t="str">
            <v>HZM</v>
          </cell>
          <cell r="K3219">
            <v>70970</v>
          </cell>
          <cell r="L3219">
            <v>37060</v>
          </cell>
          <cell r="N3219" t="str">
            <v>M</v>
          </cell>
          <cell r="O3219">
            <v>28676</v>
          </cell>
          <cell r="P3219" t="str">
            <v>WONG, WAI SUM IRENE</v>
          </cell>
          <cell r="Q3219">
            <v>114</v>
          </cell>
          <cell r="R3219">
            <v>37060</v>
          </cell>
          <cell r="U3219" t="str">
            <v>蔡耀鋒</v>
          </cell>
          <cell r="V3219">
            <v>39095</v>
          </cell>
        </row>
        <row r="3220">
          <cell r="A3220" t="str">
            <v xml:space="preserve"> K845683</v>
          </cell>
          <cell r="B3220" t="str">
            <v>HAU, LAI KAM</v>
          </cell>
          <cell r="C3220" t="str">
            <v>CA</v>
          </cell>
          <cell r="D3220" t="str">
            <v>MPS</v>
          </cell>
          <cell r="E3220" t="str">
            <v>10</v>
          </cell>
          <cell r="F3220" t="str">
            <v>S</v>
          </cell>
          <cell r="G3220">
            <v>0</v>
          </cell>
          <cell r="H3220">
            <v>0</v>
          </cell>
          <cell r="J3220" t="str">
            <v>RPR</v>
          </cell>
          <cell r="K3220" t="e">
            <v>#N/A</v>
          </cell>
          <cell r="L3220">
            <v>35041</v>
          </cell>
          <cell r="N3220" t="str">
            <v>F</v>
          </cell>
          <cell r="O3220">
            <v>28009</v>
          </cell>
          <cell r="Q3220">
            <v>121</v>
          </cell>
          <cell r="U3220" t="str">
            <v>侯麗金</v>
          </cell>
        </row>
        <row r="3221">
          <cell r="A3221" t="str">
            <v xml:space="preserve"> K847055</v>
          </cell>
          <cell r="B3221" t="str">
            <v>LEUNG, YIU WAH</v>
          </cell>
          <cell r="C3221" t="str">
            <v>SIA</v>
          </cell>
          <cell r="D3221" t="str">
            <v>GDSR</v>
          </cell>
          <cell r="E3221" t="str">
            <v>22</v>
          </cell>
          <cell r="F3221" t="str">
            <v>M</v>
          </cell>
          <cell r="G3221">
            <v>2</v>
          </cell>
          <cell r="H3221">
            <v>0</v>
          </cell>
          <cell r="J3221" t="str">
            <v>APS</v>
          </cell>
          <cell r="K3221">
            <v>36855</v>
          </cell>
          <cell r="L3221">
            <v>38159</v>
          </cell>
          <cell r="N3221" t="str">
            <v>M</v>
          </cell>
          <cell r="O3221">
            <v>28895</v>
          </cell>
          <cell r="P3221" t="str">
            <v>NG, ON KI</v>
          </cell>
          <cell r="Q3221">
            <v>1142</v>
          </cell>
          <cell r="R3221">
            <v>38159</v>
          </cell>
          <cell r="U3221" t="str">
            <v>梁耀華</v>
          </cell>
          <cell r="V3221">
            <v>40086</v>
          </cell>
        </row>
        <row r="3222">
          <cell r="A3222" t="str">
            <v xml:space="preserve"> K848062</v>
          </cell>
          <cell r="B3222" t="str">
            <v>FUNG, KIT LING</v>
          </cell>
          <cell r="C3222" t="str">
            <v>IO</v>
          </cell>
          <cell r="D3222" t="str">
            <v>GDSO</v>
          </cell>
          <cell r="E3222" t="str">
            <v>9</v>
          </cell>
          <cell r="F3222" t="str">
            <v>M</v>
          </cell>
          <cell r="G3222">
            <v>0</v>
          </cell>
          <cell r="H3222">
            <v>0</v>
          </cell>
          <cell r="I3222" t="str">
            <v>DQS</v>
          </cell>
          <cell r="J3222" t="str">
            <v>SBC</v>
          </cell>
          <cell r="K3222">
            <v>43845</v>
          </cell>
          <cell r="L3222">
            <v>38208</v>
          </cell>
          <cell r="N3222" t="str">
            <v>F</v>
          </cell>
          <cell r="O3222">
            <v>28667</v>
          </cell>
          <cell r="P3222" t="str">
            <v>TANG, WING HO</v>
          </cell>
          <cell r="Q3222">
            <v>1182</v>
          </cell>
          <cell r="R3222">
            <v>38208</v>
          </cell>
          <cell r="U3222" t="str">
            <v>馮潔玲</v>
          </cell>
          <cell r="V3222">
            <v>41747</v>
          </cell>
        </row>
        <row r="3223">
          <cell r="A3223" t="str">
            <v xml:space="preserve"> K848111</v>
          </cell>
          <cell r="B3223" t="str">
            <v>CHOW, FU HOO</v>
          </cell>
          <cell r="C3223" t="str">
            <v>SIO</v>
          </cell>
          <cell r="D3223" t="str">
            <v>GDSO</v>
          </cell>
          <cell r="E3223" t="str">
            <v>26</v>
          </cell>
          <cell r="F3223" t="str">
            <v>M</v>
          </cell>
          <cell r="G3223">
            <v>2</v>
          </cell>
          <cell r="H3223">
            <v>0</v>
          </cell>
          <cell r="I3223" t="str">
            <v>NCA</v>
          </cell>
          <cell r="J3223" t="str">
            <v>HKI</v>
          </cell>
          <cell r="K3223">
            <v>84250</v>
          </cell>
          <cell r="L3223">
            <v>37676</v>
          </cell>
          <cell r="N3223" t="str">
            <v>M</v>
          </cell>
          <cell r="O3223">
            <v>28709</v>
          </cell>
          <cell r="P3223" t="str">
            <v>MAN, HO YAN</v>
          </cell>
          <cell r="Q3223">
            <v>251</v>
          </cell>
          <cell r="R3223">
            <v>37676</v>
          </cell>
          <cell r="U3223" t="str">
            <v>周富濠</v>
          </cell>
          <cell r="V3223">
            <v>40613</v>
          </cell>
        </row>
        <row r="3224">
          <cell r="A3224" t="str">
            <v xml:space="preserve"> K849206</v>
          </cell>
          <cell r="B3224" t="str">
            <v>LEUNG, TSZ YEE</v>
          </cell>
          <cell r="C3224" t="str">
            <v>SIA</v>
          </cell>
          <cell r="D3224" t="str">
            <v>GDSR</v>
          </cell>
          <cell r="E3224" t="str">
            <v>18</v>
          </cell>
          <cell r="F3224" t="str">
            <v>M</v>
          </cell>
          <cell r="G3224">
            <v>1</v>
          </cell>
          <cell r="H3224">
            <v>0</v>
          </cell>
          <cell r="I3224" t="str">
            <v>CSQ</v>
          </cell>
          <cell r="J3224" t="str">
            <v>XRL</v>
          </cell>
          <cell r="K3224">
            <v>33045</v>
          </cell>
          <cell r="L3224">
            <v>39573</v>
          </cell>
          <cell r="N3224" t="str">
            <v>M</v>
          </cell>
          <cell r="O3224">
            <v>28712</v>
          </cell>
          <cell r="P3224" t="str">
            <v>SHUM, SHUEN YEE</v>
          </cell>
          <cell r="Q3224">
            <v>1490</v>
          </cell>
          <cell r="R3224">
            <v>39573</v>
          </cell>
          <cell r="U3224" t="str">
            <v>梁子宜</v>
          </cell>
          <cell r="V3224">
            <v>40634</v>
          </cell>
        </row>
        <row r="3225">
          <cell r="A3225" t="str">
            <v xml:space="preserve"> K849400</v>
          </cell>
          <cell r="B3225" t="str">
            <v>NG, WAI KIN</v>
          </cell>
          <cell r="C3225" t="str">
            <v>SIA</v>
          </cell>
          <cell r="D3225" t="str">
            <v>GDSR</v>
          </cell>
          <cell r="E3225" t="str">
            <v>23</v>
          </cell>
          <cell r="F3225" t="str">
            <v>M</v>
          </cell>
          <cell r="G3225">
            <v>1</v>
          </cell>
          <cell r="H3225">
            <v>0</v>
          </cell>
          <cell r="I3225" t="str">
            <v>HPA</v>
          </cell>
          <cell r="J3225" t="str">
            <v>LMC</v>
          </cell>
          <cell r="K3225">
            <v>37905</v>
          </cell>
          <cell r="L3225">
            <v>35730</v>
          </cell>
          <cell r="N3225" t="str">
            <v>M</v>
          </cell>
          <cell r="O3225">
            <v>28702</v>
          </cell>
          <cell r="P3225" t="str">
            <v>WONG, WAI YIN</v>
          </cell>
          <cell r="Q3225">
            <v>898</v>
          </cell>
          <cell r="R3225">
            <v>35730</v>
          </cell>
          <cell r="U3225" t="str">
            <v>吳偉堅</v>
          </cell>
          <cell r="V3225">
            <v>39031</v>
          </cell>
        </row>
        <row r="3226">
          <cell r="A3226" t="str">
            <v xml:space="preserve"> K850213</v>
          </cell>
          <cell r="B3226" t="str">
            <v>CHU, WING LUN</v>
          </cell>
          <cell r="C3226" t="str">
            <v>SIA</v>
          </cell>
          <cell r="D3226" t="str">
            <v>GDSR</v>
          </cell>
          <cell r="E3226" t="str">
            <v>20</v>
          </cell>
          <cell r="F3226" t="str">
            <v>M</v>
          </cell>
          <cell r="G3226">
            <v>1</v>
          </cell>
          <cell r="H3226">
            <v>0</v>
          </cell>
          <cell r="I3226" t="str">
            <v>DQS</v>
          </cell>
          <cell r="J3226" t="str">
            <v>APS</v>
          </cell>
          <cell r="K3226">
            <v>34910</v>
          </cell>
          <cell r="L3226">
            <v>36025</v>
          </cell>
          <cell r="N3226" t="str">
            <v>M</v>
          </cell>
          <cell r="O3226">
            <v>28708</v>
          </cell>
          <cell r="P3226" t="str">
            <v>LEUNG, HIU WEI HELVY</v>
          </cell>
          <cell r="Q3226">
            <v>1285</v>
          </cell>
          <cell r="R3226">
            <v>36025</v>
          </cell>
          <cell r="U3226" t="str">
            <v>朱永倫</v>
          </cell>
          <cell r="V3226">
            <v>40153</v>
          </cell>
        </row>
        <row r="3227">
          <cell r="A3227" t="str">
            <v xml:space="preserve"> K850818</v>
          </cell>
          <cell r="B3227" t="str">
            <v>CHAU, YIU FAI</v>
          </cell>
          <cell r="C3227" t="str">
            <v>SIO</v>
          </cell>
          <cell r="D3227" t="str">
            <v>GDSO</v>
          </cell>
          <cell r="E3227" t="str">
            <v>25</v>
          </cell>
          <cell r="F3227" t="str">
            <v>M</v>
          </cell>
          <cell r="G3227">
            <v>1</v>
          </cell>
          <cell r="H3227">
            <v>0</v>
          </cell>
          <cell r="I3227" t="str">
            <v>NCA</v>
          </cell>
          <cell r="J3227" t="str">
            <v>CTO</v>
          </cell>
          <cell r="K3227">
            <v>81090</v>
          </cell>
          <cell r="L3227">
            <v>37046</v>
          </cell>
          <cell r="N3227" t="str">
            <v>M</v>
          </cell>
          <cell r="O3227">
            <v>28715</v>
          </cell>
          <cell r="P3227" t="str">
            <v>LAU, HO YING</v>
          </cell>
          <cell r="Q3227">
            <v>294</v>
          </cell>
          <cell r="R3227">
            <v>37046</v>
          </cell>
          <cell r="U3227" t="str">
            <v>周耀輝</v>
          </cell>
          <cell r="V3227">
            <v>38255</v>
          </cell>
        </row>
        <row r="3228">
          <cell r="A3228" t="str">
            <v xml:space="preserve"> K851230</v>
          </cell>
          <cell r="B3228" t="str">
            <v>LAU, WAI WA</v>
          </cell>
          <cell r="C3228" t="str">
            <v>CIA</v>
          </cell>
          <cell r="D3228" t="str">
            <v>GDSR</v>
          </cell>
          <cell r="E3228" t="str">
            <v>24</v>
          </cell>
          <cell r="F3228" t="str">
            <v>M</v>
          </cell>
          <cell r="G3228">
            <v>1</v>
          </cell>
          <cell r="H3228">
            <v>0</v>
          </cell>
          <cell r="I3228" t="str">
            <v>DQS</v>
          </cell>
          <cell r="J3228" t="str">
            <v>LWS</v>
          </cell>
          <cell r="K3228">
            <v>38910</v>
          </cell>
          <cell r="L3228">
            <v>35730</v>
          </cell>
          <cell r="N3228" t="str">
            <v>M</v>
          </cell>
          <cell r="O3228">
            <v>28688</v>
          </cell>
          <cell r="P3228" t="str">
            <v>SO, KING CHI</v>
          </cell>
          <cell r="Q3228">
            <v>507</v>
          </cell>
          <cell r="R3228">
            <v>35730</v>
          </cell>
          <cell r="U3228" t="str">
            <v>劉偉華</v>
          </cell>
          <cell r="V3228">
            <v>37373</v>
          </cell>
        </row>
        <row r="3229">
          <cell r="A3229" t="str">
            <v xml:space="preserve"> K851951</v>
          </cell>
          <cell r="B3229" t="str">
            <v>LAW, SIU HANG</v>
          </cell>
          <cell r="C3229" t="str">
            <v>CIA</v>
          </cell>
          <cell r="D3229" t="str">
            <v>GDSR</v>
          </cell>
          <cell r="E3229" t="str">
            <v>25</v>
          </cell>
          <cell r="F3229" t="str">
            <v>M</v>
          </cell>
          <cell r="G3229">
            <v>1</v>
          </cell>
          <cell r="H3229">
            <v>0</v>
          </cell>
          <cell r="J3229" t="str">
            <v>LMC</v>
          </cell>
          <cell r="K3229">
            <v>40065</v>
          </cell>
          <cell r="L3229">
            <v>37046</v>
          </cell>
          <cell r="N3229" t="str">
            <v>M</v>
          </cell>
          <cell r="O3229">
            <v>28721</v>
          </cell>
          <cell r="P3229" t="str">
            <v>CHAN, PUI MAN SARAH</v>
          </cell>
          <cell r="Q3229">
            <v>466</v>
          </cell>
          <cell r="R3229">
            <v>37046</v>
          </cell>
          <cell r="U3229" t="str">
            <v>羅兆恒</v>
          </cell>
          <cell r="V3229">
            <v>39390</v>
          </cell>
        </row>
        <row r="3230">
          <cell r="A3230" t="str">
            <v xml:space="preserve"> K851988</v>
          </cell>
          <cell r="B3230" t="str">
            <v>LO, MILLIE</v>
          </cell>
          <cell r="C3230" t="str">
            <v>SIA</v>
          </cell>
          <cell r="D3230" t="str">
            <v>GDSR</v>
          </cell>
          <cell r="E3230" t="str">
            <v>23</v>
          </cell>
          <cell r="F3230" t="str">
            <v>S</v>
          </cell>
          <cell r="G3230">
            <v>0</v>
          </cell>
          <cell r="H3230">
            <v>0</v>
          </cell>
          <cell r="J3230" t="str">
            <v>MKT</v>
          </cell>
          <cell r="K3230">
            <v>37905</v>
          </cell>
          <cell r="L3230">
            <v>35751</v>
          </cell>
          <cell r="N3230" t="str">
            <v>F</v>
          </cell>
          <cell r="O3230">
            <v>28698</v>
          </cell>
          <cell r="Q3230">
            <v>1100</v>
          </cell>
          <cell r="R3230">
            <v>35751</v>
          </cell>
          <cell r="U3230" t="str">
            <v>盧美妮</v>
          </cell>
        </row>
        <row r="3231">
          <cell r="A3231" t="str">
            <v xml:space="preserve"> K852155</v>
          </cell>
          <cell r="B3231" t="str">
            <v>KWAN, MAN KIT</v>
          </cell>
          <cell r="C3231" t="str">
            <v>SIA</v>
          </cell>
          <cell r="D3231" t="str">
            <v>GDSR</v>
          </cell>
          <cell r="E3231" t="str">
            <v>23</v>
          </cell>
          <cell r="F3231" t="str">
            <v>M</v>
          </cell>
          <cell r="G3231">
            <v>2</v>
          </cell>
          <cell r="H3231">
            <v>0</v>
          </cell>
          <cell r="J3231" t="str">
            <v>AMA</v>
          </cell>
          <cell r="K3231">
            <v>37905</v>
          </cell>
          <cell r="L3231">
            <v>36941</v>
          </cell>
          <cell r="N3231" t="str">
            <v>M</v>
          </cell>
          <cell r="O3231">
            <v>28711</v>
          </cell>
          <cell r="P3231" t="str">
            <v>LAM, KA YEE</v>
          </cell>
          <cell r="Q3231">
            <v>940</v>
          </cell>
          <cell r="R3231">
            <v>36941</v>
          </cell>
          <cell r="U3231" t="str">
            <v>關文傑</v>
          </cell>
          <cell r="V3231">
            <v>38289</v>
          </cell>
        </row>
        <row r="3232">
          <cell r="A3232" t="str">
            <v xml:space="preserve"> K852340</v>
          </cell>
          <cell r="B3232" t="str">
            <v>LEUNG, CHUN FAI</v>
          </cell>
          <cell r="C3232" t="str">
            <v>CIA</v>
          </cell>
          <cell r="D3232" t="str">
            <v>GDSR</v>
          </cell>
          <cell r="E3232" t="str">
            <v>25</v>
          </cell>
          <cell r="F3232" t="str">
            <v>M</v>
          </cell>
          <cell r="G3232">
            <v>0</v>
          </cell>
          <cell r="H3232">
            <v>0</v>
          </cell>
          <cell r="J3232" t="str">
            <v>APS</v>
          </cell>
          <cell r="K3232">
            <v>40065</v>
          </cell>
          <cell r="L3232">
            <v>36241</v>
          </cell>
          <cell r="N3232" t="str">
            <v>M</v>
          </cell>
          <cell r="O3232">
            <v>28717</v>
          </cell>
          <cell r="P3232" t="str">
            <v>CHOW, KA KI</v>
          </cell>
          <cell r="Q3232">
            <v>464</v>
          </cell>
          <cell r="R3232">
            <v>36241</v>
          </cell>
          <cell r="U3232" t="str">
            <v>梁振輝</v>
          </cell>
          <cell r="V3232">
            <v>43477</v>
          </cell>
        </row>
        <row r="3233">
          <cell r="A3233" t="str">
            <v xml:space="preserve"> K853475</v>
          </cell>
          <cell r="B3233" t="str">
            <v>CHOW, LEONG HUNG</v>
          </cell>
          <cell r="C3233" t="str">
            <v>MD</v>
          </cell>
          <cell r="D3233" t="str">
            <v>MPS</v>
          </cell>
          <cell r="E3233" t="str">
            <v>8</v>
          </cell>
          <cell r="F3233" t="str">
            <v>D</v>
          </cell>
          <cell r="G3233">
            <v>0</v>
          </cell>
          <cell r="H3233">
            <v>0</v>
          </cell>
          <cell r="J3233" t="str">
            <v>INS</v>
          </cell>
          <cell r="K3233" t="e">
            <v>#N/A</v>
          </cell>
          <cell r="L3233">
            <v>40238</v>
          </cell>
          <cell r="N3233" t="str">
            <v>M</v>
          </cell>
          <cell r="O3233">
            <v>28722</v>
          </cell>
          <cell r="Q3233">
            <v>10</v>
          </cell>
          <cell r="U3233" t="str">
            <v>周亮雄</v>
          </cell>
        </row>
        <row r="3234">
          <cell r="A3234" t="str">
            <v xml:space="preserve"> K854216</v>
          </cell>
          <cell r="B3234" t="str">
            <v>MO, MAN CHI</v>
          </cell>
          <cell r="C3234" t="str">
            <v>SIA</v>
          </cell>
          <cell r="D3234" t="str">
            <v>GDSR</v>
          </cell>
          <cell r="E3234" t="str">
            <v>23</v>
          </cell>
          <cell r="F3234" t="str">
            <v>M</v>
          </cell>
          <cell r="G3234">
            <v>0</v>
          </cell>
          <cell r="H3234">
            <v>0</v>
          </cell>
          <cell r="J3234" t="str">
            <v>MFT</v>
          </cell>
          <cell r="K3234">
            <v>37905</v>
          </cell>
          <cell r="L3234">
            <v>35730</v>
          </cell>
          <cell r="N3234" t="str">
            <v>F</v>
          </cell>
          <cell r="O3234">
            <v>28716</v>
          </cell>
          <cell r="P3234" t="str">
            <v>CHAN, HOI WAI</v>
          </cell>
          <cell r="Q3234">
            <v>660</v>
          </cell>
          <cell r="R3234">
            <v>35730</v>
          </cell>
          <cell r="U3234" t="str">
            <v>毛敏芝</v>
          </cell>
          <cell r="V3234">
            <v>39215</v>
          </cell>
        </row>
        <row r="3235">
          <cell r="A3235" t="str">
            <v xml:space="preserve"> K854423</v>
          </cell>
          <cell r="B3235" t="str">
            <v>TSE, CHUN TUNG</v>
          </cell>
          <cell r="C3235" t="str">
            <v>SIO</v>
          </cell>
          <cell r="D3235" t="str">
            <v>GDSO</v>
          </cell>
          <cell r="E3235" t="str">
            <v>23</v>
          </cell>
          <cell r="F3235" t="str">
            <v>M</v>
          </cell>
          <cell r="G3235">
            <v>1</v>
          </cell>
          <cell r="H3235">
            <v>0</v>
          </cell>
          <cell r="I3235" t="str">
            <v>NCA</v>
          </cell>
          <cell r="J3235" t="str">
            <v>SIS</v>
          </cell>
          <cell r="K3235">
            <v>75390</v>
          </cell>
          <cell r="L3235">
            <v>37536</v>
          </cell>
          <cell r="N3235" t="str">
            <v>M</v>
          </cell>
          <cell r="O3235">
            <v>28725</v>
          </cell>
          <cell r="P3235" t="str">
            <v>WONG, OI LING</v>
          </cell>
          <cell r="Q3235">
            <v>417</v>
          </cell>
          <cell r="R3235">
            <v>39539</v>
          </cell>
          <cell r="U3235" t="str">
            <v>謝振東</v>
          </cell>
          <cell r="V3235">
            <v>41350</v>
          </cell>
        </row>
        <row r="3236">
          <cell r="A3236" t="str">
            <v xml:space="preserve"> K855738</v>
          </cell>
          <cell r="B3236" t="str">
            <v>CHOI, WAI MAN</v>
          </cell>
          <cell r="C3236" t="str">
            <v>SIA</v>
          </cell>
          <cell r="D3236" t="str">
            <v>GDSR</v>
          </cell>
          <cell r="E3236" t="str">
            <v>23</v>
          </cell>
          <cell r="F3236" t="str">
            <v>M</v>
          </cell>
          <cell r="G3236">
            <v>0</v>
          </cell>
          <cell r="H3236">
            <v>0</v>
          </cell>
          <cell r="I3236" t="str">
            <v>HPAI</v>
          </cell>
          <cell r="J3236" t="str">
            <v>TDN</v>
          </cell>
          <cell r="K3236">
            <v>37905</v>
          </cell>
          <cell r="L3236">
            <v>35716</v>
          </cell>
          <cell r="N3236" t="str">
            <v>F</v>
          </cell>
          <cell r="O3236">
            <v>28711</v>
          </cell>
          <cell r="P3236" t="str">
            <v>HUI, CHUN KIT ANDY</v>
          </cell>
          <cell r="Q3236">
            <v>708</v>
          </cell>
          <cell r="R3236">
            <v>35716</v>
          </cell>
          <cell r="U3236" t="str">
            <v>蔡慧汶</v>
          </cell>
          <cell r="V3236">
            <v>37940</v>
          </cell>
        </row>
        <row r="3237">
          <cell r="A3237" t="str">
            <v xml:space="preserve"> K856201</v>
          </cell>
          <cell r="B3237" t="str">
            <v>HSU, PAK LIN BRIAN</v>
          </cell>
          <cell r="C3237" t="str">
            <v>SIA</v>
          </cell>
          <cell r="D3237" t="str">
            <v>GDSR</v>
          </cell>
          <cell r="E3237" t="str">
            <v>22</v>
          </cell>
          <cell r="F3237" t="str">
            <v>M</v>
          </cell>
          <cell r="G3237">
            <v>2</v>
          </cell>
          <cell r="H3237">
            <v>0</v>
          </cell>
          <cell r="I3237" t="str">
            <v>CSQ</v>
          </cell>
          <cell r="J3237" t="str">
            <v>APS</v>
          </cell>
          <cell r="K3237">
            <v>36855</v>
          </cell>
          <cell r="L3237">
            <v>37207</v>
          </cell>
          <cell r="N3237" t="str">
            <v>M</v>
          </cell>
          <cell r="O3237">
            <v>28635</v>
          </cell>
          <cell r="P3237" t="str">
            <v>YU, WAI MAN</v>
          </cell>
          <cell r="Q3237">
            <v>1123</v>
          </cell>
          <cell r="R3237">
            <v>37207</v>
          </cell>
          <cell r="U3237" t="str">
            <v>徐百鍊</v>
          </cell>
          <cell r="V3237">
            <v>38806</v>
          </cell>
        </row>
        <row r="3238">
          <cell r="A3238" t="str">
            <v xml:space="preserve"> K856339</v>
          </cell>
          <cell r="B3238" t="str">
            <v>YUEN, WING YU IRIS</v>
          </cell>
          <cell r="C3238" t="str">
            <v>IO</v>
          </cell>
          <cell r="D3238" t="str">
            <v>GDSO</v>
          </cell>
          <cell r="E3238" t="str">
            <v>21</v>
          </cell>
          <cell r="F3238" t="str">
            <v>M</v>
          </cell>
          <cell r="G3238">
            <v>3</v>
          </cell>
          <cell r="H3238">
            <v>0</v>
          </cell>
          <cell r="I3238" t="str">
            <v>NCA</v>
          </cell>
          <cell r="J3238" t="str">
            <v>GIS</v>
          </cell>
          <cell r="K3238">
            <v>70970</v>
          </cell>
          <cell r="L3238">
            <v>38131</v>
          </cell>
          <cell r="N3238" t="str">
            <v>F</v>
          </cell>
          <cell r="O3238">
            <v>28722</v>
          </cell>
          <cell r="P3238" t="str">
            <v>HO, KA KEUNG</v>
          </cell>
          <cell r="Q3238">
            <v>177</v>
          </cell>
          <cell r="R3238">
            <v>38131</v>
          </cell>
          <cell r="U3238" t="str">
            <v>阮瑜</v>
          </cell>
          <cell r="V3238">
            <v>39019</v>
          </cell>
        </row>
        <row r="3239">
          <cell r="A3239" t="str">
            <v xml:space="preserve"> K856345</v>
          </cell>
          <cell r="B3239" t="str">
            <v>KWOK, WING YEE ELAINE</v>
          </cell>
          <cell r="C3239" t="str">
            <v>SIO</v>
          </cell>
          <cell r="D3239" t="str">
            <v>GDSO</v>
          </cell>
          <cell r="E3239" t="str">
            <v>23</v>
          </cell>
          <cell r="F3239" t="str">
            <v>D</v>
          </cell>
          <cell r="G3239">
            <v>0</v>
          </cell>
          <cell r="H3239">
            <v>0</v>
          </cell>
          <cell r="I3239" t="str">
            <v>NCA</v>
          </cell>
          <cell r="J3239" t="str">
            <v>LSC</v>
          </cell>
          <cell r="K3239">
            <v>75390</v>
          </cell>
          <cell r="L3239">
            <v>37130</v>
          </cell>
          <cell r="N3239" t="str">
            <v>F</v>
          </cell>
          <cell r="O3239">
            <v>28727</v>
          </cell>
          <cell r="Q3239">
            <v>377</v>
          </cell>
          <cell r="R3239">
            <v>38412</v>
          </cell>
          <cell r="U3239" t="str">
            <v>郭詠怡</v>
          </cell>
        </row>
        <row r="3240">
          <cell r="A3240" t="str">
            <v xml:space="preserve"> K856453</v>
          </cell>
          <cell r="B3240" t="str">
            <v>WONG, CHEUNG</v>
          </cell>
          <cell r="C3240" t="str">
            <v>SIA</v>
          </cell>
          <cell r="D3240" t="str">
            <v>GDSR</v>
          </cell>
          <cell r="E3240" t="str">
            <v>21</v>
          </cell>
          <cell r="F3240" t="str">
            <v>M</v>
          </cell>
          <cell r="G3240">
            <v>0</v>
          </cell>
          <cell r="H3240">
            <v>0</v>
          </cell>
          <cell r="J3240" t="str">
            <v>APS</v>
          </cell>
          <cell r="K3240">
            <v>35855</v>
          </cell>
          <cell r="L3240">
            <v>37389</v>
          </cell>
          <cell r="N3240" t="str">
            <v>M</v>
          </cell>
          <cell r="O3240">
            <v>28727</v>
          </cell>
          <cell r="P3240" t="str">
            <v>YEUNG, WAI LING</v>
          </cell>
          <cell r="Q3240">
            <v>1173</v>
          </cell>
          <cell r="R3240">
            <v>37389</v>
          </cell>
          <cell r="U3240" t="str">
            <v>黃翔</v>
          </cell>
          <cell r="V3240">
            <v>40496</v>
          </cell>
        </row>
        <row r="3241">
          <cell r="A3241" t="str">
            <v xml:space="preserve"> K856613</v>
          </cell>
          <cell r="B3241" t="str">
            <v>CHAU, CHUN KIT</v>
          </cell>
          <cell r="C3241" t="str">
            <v>SSII</v>
          </cell>
          <cell r="D3241" t="str">
            <v>MPS</v>
          </cell>
          <cell r="E3241" t="str">
            <v>15</v>
          </cell>
          <cell r="F3241" t="str">
            <v>M</v>
          </cell>
          <cell r="G3241">
            <v>2</v>
          </cell>
          <cell r="H3241">
            <v>0</v>
          </cell>
          <cell r="J3241" t="str">
            <v>SS</v>
          </cell>
          <cell r="K3241" t="e">
            <v>#N/A</v>
          </cell>
          <cell r="L3241">
            <v>36192</v>
          </cell>
          <cell r="N3241" t="str">
            <v>M</v>
          </cell>
          <cell r="O3241">
            <v>28728</v>
          </cell>
          <cell r="P3241" t="str">
            <v>SOO, WAI LEUNG</v>
          </cell>
          <cell r="Q3241">
            <v>9</v>
          </cell>
          <cell r="U3241" t="str">
            <v>周振傑</v>
          </cell>
          <cell r="V3241">
            <v>39719</v>
          </cell>
        </row>
        <row r="3242">
          <cell r="A3242" t="str">
            <v xml:space="preserve"> K857198</v>
          </cell>
          <cell r="B3242" t="str">
            <v>LO, WAI MAN RAYMOND</v>
          </cell>
          <cell r="C3242" t="str">
            <v>IO</v>
          </cell>
          <cell r="D3242" t="str">
            <v>GDSO</v>
          </cell>
          <cell r="E3242" t="str">
            <v>21</v>
          </cell>
          <cell r="F3242" t="str">
            <v>M</v>
          </cell>
          <cell r="G3242">
            <v>1</v>
          </cell>
          <cell r="H3242">
            <v>0</v>
          </cell>
          <cell r="J3242" t="str">
            <v>OVP</v>
          </cell>
          <cell r="K3242">
            <v>70970</v>
          </cell>
          <cell r="L3242">
            <v>38670</v>
          </cell>
          <cell r="N3242" t="str">
            <v>M</v>
          </cell>
          <cell r="O3242">
            <v>28725</v>
          </cell>
          <cell r="P3242" t="str">
            <v>KWOK, CHEUK MAN</v>
          </cell>
          <cell r="Q3242">
            <v>159</v>
          </cell>
          <cell r="R3242">
            <v>38670</v>
          </cell>
          <cell r="U3242" t="str">
            <v>羅偉文</v>
          </cell>
          <cell r="V3242">
            <v>38351</v>
          </cell>
        </row>
        <row r="3243">
          <cell r="A3243" t="str">
            <v xml:space="preserve"> K857899</v>
          </cell>
          <cell r="B3243" t="str">
            <v>LAI, KWOK HUNG JASON</v>
          </cell>
          <cell r="C3243" t="str">
            <v>CIA</v>
          </cell>
          <cell r="D3243" t="str">
            <v>GDSR</v>
          </cell>
          <cell r="E3243" t="str">
            <v>28</v>
          </cell>
          <cell r="F3243" t="str">
            <v>M</v>
          </cell>
          <cell r="G3243">
            <v>1</v>
          </cell>
          <cell r="H3243">
            <v>0</v>
          </cell>
          <cell r="I3243" t="str">
            <v>DQS</v>
          </cell>
          <cell r="J3243" t="str">
            <v>TF</v>
          </cell>
          <cell r="K3243">
            <v>44225</v>
          </cell>
          <cell r="L3243">
            <v>35576</v>
          </cell>
          <cell r="N3243" t="str">
            <v>M</v>
          </cell>
          <cell r="O3243">
            <v>27557</v>
          </cell>
          <cell r="P3243" t="str">
            <v>KWAN, KIT MUI LINDA</v>
          </cell>
          <cell r="Q3243">
            <v>242</v>
          </cell>
          <cell r="R3243">
            <v>35576</v>
          </cell>
          <cell r="U3243" t="str">
            <v>黎國雄</v>
          </cell>
          <cell r="V3243">
            <v>36727</v>
          </cell>
        </row>
        <row r="3244">
          <cell r="A3244" t="str">
            <v xml:space="preserve"> K857941</v>
          </cell>
          <cell r="B3244" t="str">
            <v>CHAN, SAI SENG</v>
          </cell>
          <cell r="C3244" t="str">
            <v>SIA</v>
          </cell>
          <cell r="D3244" t="str">
            <v>GDSR</v>
          </cell>
          <cell r="E3244" t="str">
            <v>22</v>
          </cell>
          <cell r="F3244" t="str">
            <v>M</v>
          </cell>
          <cell r="G3244">
            <v>2</v>
          </cell>
          <cell r="H3244">
            <v>0</v>
          </cell>
          <cell r="I3244" t="str">
            <v>DQS</v>
          </cell>
          <cell r="J3244" t="str">
            <v>RS1</v>
          </cell>
          <cell r="K3244">
            <v>36855</v>
          </cell>
          <cell r="L3244">
            <v>36976</v>
          </cell>
          <cell r="N3244" t="str">
            <v>M</v>
          </cell>
          <cell r="O3244">
            <v>27566</v>
          </cell>
          <cell r="P3244" t="str">
            <v>CHAN, KA WAN</v>
          </cell>
          <cell r="Q3244">
            <v>1111</v>
          </cell>
          <cell r="R3244">
            <v>36976</v>
          </cell>
          <cell r="U3244" t="str">
            <v>陳世成</v>
          </cell>
          <cell r="V3244">
            <v>38661</v>
          </cell>
        </row>
        <row r="3245">
          <cell r="A3245" t="str">
            <v xml:space="preserve"> K858398</v>
          </cell>
          <cell r="B3245" t="str">
            <v>CHUI, PUI YAN</v>
          </cell>
          <cell r="C3245" t="str">
            <v>SIA</v>
          </cell>
          <cell r="D3245" t="str">
            <v>GDSR</v>
          </cell>
          <cell r="E3245" t="str">
            <v>21</v>
          </cell>
          <cell r="F3245" t="str">
            <v>M</v>
          </cell>
          <cell r="G3245">
            <v>1</v>
          </cell>
          <cell r="H3245">
            <v>0</v>
          </cell>
          <cell r="J3245" t="str">
            <v>HHS</v>
          </cell>
          <cell r="K3245">
            <v>35855</v>
          </cell>
          <cell r="L3245">
            <v>38509</v>
          </cell>
          <cell r="N3245" t="str">
            <v>F</v>
          </cell>
          <cell r="O3245">
            <v>28725</v>
          </cell>
          <cell r="P3245" t="str">
            <v>LAM, WAI KI</v>
          </cell>
          <cell r="Q3245">
            <v>1214</v>
          </cell>
          <cell r="R3245">
            <v>38509</v>
          </cell>
          <cell r="U3245" t="str">
            <v>徐佩欣</v>
          </cell>
          <cell r="V3245">
            <v>39955</v>
          </cell>
        </row>
        <row r="3246">
          <cell r="A3246" t="str">
            <v xml:space="preserve"> K859657</v>
          </cell>
          <cell r="B3246" t="str">
            <v>YIM, MAN WAH VIVIAN</v>
          </cell>
          <cell r="C3246" t="str">
            <v>SIO</v>
          </cell>
          <cell r="D3246" t="str">
            <v>GDSO</v>
          </cell>
          <cell r="E3246" t="str">
            <v>24</v>
          </cell>
          <cell r="F3246" t="str">
            <v>M</v>
          </cell>
          <cell r="G3246">
            <v>2</v>
          </cell>
          <cell r="H3246">
            <v>0</v>
          </cell>
          <cell r="J3246" t="str">
            <v>RA</v>
          </cell>
          <cell r="K3246">
            <v>78230</v>
          </cell>
          <cell r="L3246">
            <v>37706</v>
          </cell>
          <cell r="N3246" t="str">
            <v>F</v>
          </cell>
          <cell r="O3246">
            <v>28727</v>
          </cell>
          <cell r="P3246" t="str">
            <v>LAU, WING KEI STEPHEN</v>
          </cell>
          <cell r="Q3246">
            <v>336</v>
          </cell>
          <cell r="R3246">
            <v>37706</v>
          </cell>
          <cell r="U3246" t="str">
            <v>嚴敏華</v>
          </cell>
          <cell r="V3246">
            <v>40087</v>
          </cell>
        </row>
        <row r="3247">
          <cell r="A3247" t="str">
            <v xml:space="preserve"> K860306</v>
          </cell>
          <cell r="B3247" t="str">
            <v>LAU, CHUN FUN</v>
          </cell>
          <cell r="C3247" t="str">
            <v>SIA</v>
          </cell>
          <cell r="D3247" t="str">
            <v>GDSR</v>
          </cell>
          <cell r="E3247" t="str">
            <v>23</v>
          </cell>
          <cell r="F3247" t="str">
            <v>M</v>
          </cell>
          <cell r="G3247">
            <v>2</v>
          </cell>
          <cell r="H3247">
            <v>0</v>
          </cell>
          <cell r="I3247" t="str">
            <v>DQS</v>
          </cell>
          <cell r="J3247" t="str">
            <v>LWS</v>
          </cell>
          <cell r="K3247">
            <v>37905</v>
          </cell>
          <cell r="L3247">
            <v>35975</v>
          </cell>
          <cell r="N3247" t="str">
            <v>M</v>
          </cell>
          <cell r="O3247">
            <v>28741</v>
          </cell>
          <cell r="P3247" t="str">
            <v>YEUNG, HAU YI</v>
          </cell>
          <cell r="Q3247">
            <v>1040</v>
          </cell>
          <cell r="R3247">
            <v>35975</v>
          </cell>
          <cell r="U3247" t="str">
            <v>劉震奮</v>
          </cell>
          <cell r="V3247">
            <v>39478</v>
          </cell>
        </row>
        <row r="3248">
          <cell r="A3248" t="str">
            <v xml:space="preserve"> K860342</v>
          </cell>
          <cell r="B3248" t="str">
            <v>KWONG, WAI YIN VIVIAN</v>
          </cell>
          <cell r="C3248" t="str">
            <v>SIO</v>
          </cell>
          <cell r="D3248" t="str">
            <v>GDSO</v>
          </cell>
          <cell r="E3248" t="str">
            <v>26</v>
          </cell>
          <cell r="F3248" t="str">
            <v>M</v>
          </cell>
          <cell r="G3248">
            <v>1</v>
          </cell>
          <cell r="H3248">
            <v>0</v>
          </cell>
          <cell r="I3248" t="str">
            <v>NCA</v>
          </cell>
          <cell r="J3248" t="str">
            <v>ICS</v>
          </cell>
          <cell r="K3248">
            <v>84250</v>
          </cell>
          <cell r="L3248">
            <v>37452</v>
          </cell>
          <cell r="N3248" t="str">
            <v>F</v>
          </cell>
          <cell r="O3248">
            <v>28725</v>
          </cell>
          <cell r="P3248" t="str">
            <v>CHEUNG, SZE KIT</v>
          </cell>
          <cell r="Q3248">
            <v>80</v>
          </cell>
          <cell r="R3248">
            <v>37452</v>
          </cell>
          <cell r="U3248" t="str">
            <v>鄺慧賢</v>
          </cell>
          <cell r="V3248">
            <v>39214</v>
          </cell>
        </row>
        <row r="3249">
          <cell r="A3249" t="str">
            <v xml:space="preserve"> K860559</v>
          </cell>
          <cell r="B3249" t="str">
            <v>NGAI, CHO HUNG</v>
          </cell>
          <cell r="C3249" t="str">
            <v>CIO</v>
          </cell>
          <cell r="D3249" t="str">
            <v>GDSO</v>
          </cell>
          <cell r="E3249" t="str">
            <v>27</v>
          </cell>
          <cell r="F3249" t="str">
            <v>S</v>
          </cell>
          <cell r="G3249">
            <v>0</v>
          </cell>
          <cell r="H3249">
            <v>0</v>
          </cell>
          <cell r="I3249" t="str">
            <v>NCA</v>
          </cell>
          <cell r="J3249" t="str">
            <v>PLN</v>
          </cell>
          <cell r="K3249">
            <v>87460</v>
          </cell>
          <cell r="L3249">
            <v>37348</v>
          </cell>
          <cell r="N3249" t="str">
            <v>M</v>
          </cell>
          <cell r="O3249">
            <v>28739</v>
          </cell>
          <cell r="Q3249">
            <v>78</v>
          </cell>
          <cell r="R3249">
            <v>38412</v>
          </cell>
          <cell r="U3249" t="str">
            <v>倪祖鴻</v>
          </cell>
        </row>
        <row r="3250">
          <cell r="A3250" t="str">
            <v xml:space="preserve"> K860773</v>
          </cell>
          <cell r="B3250" t="str">
            <v>WONG, CHUI WAI</v>
          </cell>
          <cell r="C3250" t="str">
            <v>SIA</v>
          </cell>
          <cell r="D3250" t="str">
            <v>GDSR</v>
          </cell>
          <cell r="E3250" t="str">
            <v>23</v>
          </cell>
          <cell r="F3250" t="str">
            <v>M</v>
          </cell>
          <cell r="G3250">
            <v>1</v>
          </cell>
          <cell r="H3250">
            <v>0</v>
          </cell>
          <cell r="J3250" t="str">
            <v>APS</v>
          </cell>
          <cell r="K3250">
            <v>37905</v>
          </cell>
          <cell r="L3250">
            <v>35989</v>
          </cell>
          <cell r="N3250" t="str">
            <v>F</v>
          </cell>
          <cell r="O3250">
            <v>28731</v>
          </cell>
          <cell r="P3250" t="str">
            <v>NG, MAN KIN</v>
          </cell>
          <cell r="Q3250">
            <v>921</v>
          </cell>
          <cell r="R3250">
            <v>35989</v>
          </cell>
          <cell r="U3250" t="str">
            <v>黃翠慧</v>
          </cell>
          <cell r="V3250">
            <v>37933</v>
          </cell>
        </row>
        <row r="3251">
          <cell r="A3251" t="str">
            <v xml:space="preserve"> K861135</v>
          </cell>
          <cell r="B3251" t="str">
            <v>YAU, CHUN WAI</v>
          </cell>
          <cell r="C3251" t="str">
            <v>CIA</v>
          </cell>
          <cell r="D3251" t="str">
            <v>GDSR</v>
          </cell>
          <cell r="E3251" t="str">
            <v>24</v>
          </cell>
          <cell r="F3251" t="str">
            <v>M</v>
          </cell>
          <cell r="G3251">
            <v>0</v>
          </cell>
          <cell r="H3251">
            <v>0</v>
          </cell>
          <cell r="I3251" t="str">
            <v>DQS</v>
          </cell>
          <cell r="J3251" t="str">
            <v>LWS</v>
          </cell>
          <cell r="K3251">
            <v>38910</v>
          </cell>
          <cell r="L3251">
            <v>35632</v>
          </cell>
          <cell r="N3251" t="str">
            <v>M</v>
          </cell>
          <cell r="O3251">
            <v>28720</v>
          </cell>
          <cell r="P3251" t="str">
            <v>AU YEUNG, FEI FEI</v>
          </cell>
          <cell r="Q3251">
            <v>498</v>
          </cell>
          <cell r="R3251">
            <v>35632</v>
          </cell>
          <cell r="U3251" t="str">
            <v>邱駿偉</v>
          </cell>
          <cell r="V3251">
            <v>39810</v>
          </cell>
        </row>
        <row r="3252">
          <cell r="A3252" t="str">
            <v xml:space="preserve"> K864260</v>
          </cell>
          <cell r="B3252" t="str">
            <v>HUNG, WING SZE</v>
          </cell>
          <cell r="C3252" t="str">
            <v>CA</v>
          </cell>
          <cell r="D3252" t="str">
            <v>MPS</v>
          </cell>
          <cell r="E3252" t="str">
            <v>10</v>
          </cell>
          <cell r="F3252" t="str">
            <v>D</v>
          </cell>
          <cell r="G3252">
            <v>2</v>
          </cell>
          <cell r="H3252">
            <v>0</v>
          </cell>
          <cell r="I3252" t="str">
            <v>CSQ</v>
          </cell>
          <cell r="J3252" t="str">
            <v>XRL</v>
          </cell>
          <cell r="K3252" t="e">
            <v>#N/A</v>
          </cell>
          <cell r="L3252">
            <v>35066</v>
          </cell>
          <cell r="N3252" t="str">
            <v>F</v>
          </cell>
          <cell r="O3252">
            <v>28746</v>
          </cell>
          <cell r="Q3252">
            <v>305</v>
          </cell>
          <cell r="U3252" t="str">
            <v>洪穎詩</v>
          </cell>
        </row>
        <row r="3253">
          <cell r="A3253" t="str">
            <v xml:space="preserve"> K865103</v>
          </cell>
          <cell r="B3253" t="str">
            <v>SUEN, YUK FAN BONNIE</v>
          </cell>
          <cell r="C3253" t="str">
            <v>SIA</v>
          </cell>
          <cell r="D3253" t="str">
            <v>GDSR</v>
          </cell>
          <cell r="E3253" t="str">
            <v>23</v>
          </cell>
          <cell r="F3253" t="str">
            <v>M</v>
          </cell>
          <cell r="G3253">
            <v>2</v>
          </cell>
          <cell r="H3253">
            <v>0</v>
          </cell>
          <cell r="I3253" t="str">
            <v>DQSI</v>
          </cell>
          <cell r="J3253" t="str">
            <v>FDH</v>
          </cell>
          <cell r="K3253">
            <v>37905</v>
          </cell>
          <cell r="L3253">
            <v>35814</v>
          </cell>
          <cell r="N3253" t="str">
            <v>F</v>
          </cell>
          <cell r="O3253">
            <v>28742</v>
          </cell>
          <cell r="P3253" t="str">
            <v>KAM, HOK WAI</v>
          </cell>
          <cell r="Q3253">
            <v>772</v>
          </cell>
          <cell r="R3253">
            <v>35814</v>
          </cell>
          <cell r="U3253" t="str">
            <v>孫玉芬</v>
          </cell>
          <cell r="V3253">
            <v>37149</v>
          </cell>
        </row>
        <row r="3254">
          <cell r="A3254" t="str">
            <v xml:space="preserve"> K867247</v>
          </cell>
          <cell r="B3254" t="str">
            <v>LOCK, WAH MOON</v>
          </cell>
          <cell r="C3254" t="str">
            <v>SIA</v>
          </cell>
          <cell r="D3254" t="str">
            <v>GDSR</v>
          </cell>
          <cell r="E3254" t="str">
            <v>20</v>
          </cell>
          <cell r="F3254" t="str">
            <v>M</v>
          </cell>
          <cell r="G3254">
            <v>2</v>
          </cell>
          <cell r="H3254">
            <v>0</v>
          </cell>
          <cell r="I3254" t="str">
            <v>CSQ</v>
          </cell>
          <cell r="J3254" t="str">
            <v>DRS</v>
          </cell>
          <cell r="K3254">
            <v>34910</v>
          </cell>
          <cell r="L3254">
            <v>38159</v>
          </cell>
          <cell r="N3254" t="str">
            <v>M</v>
          </cell>
          <cell r="O3254">
            <v>28744</v>
          </cell>
          <cell r="P3254" t="str">
            <v>LEE, WING LAN</v>
          </cell>
          <cell r="Q3254">
            <v>1254</v>
          </cell>
          <cell r="R3254">
            <v>38159</v>
          </cell>
          <cell r="U3254" t="str">
            <v>陸華滿</v>
          </cell>
          <cell r="V3254">
            <v>38770</v>
          </cell>
        </row>
        <row r="3255">
          <cell r="A3255" t="str">
            <v xml:space="preserve"> K867537</v>
          </cell>
          <cell r="B3255" t="str">
            <v>TAM, KIN CHEONG</v>
          </cell>
          <cell r="C3255" t="str">
            <v>SIA</v>
          </cell>
          <cell r="D3255" t="str">
            <v>GDSR</v>
          </cell>
          <cell r="E3255" t="str">
            <v>23</v>
          </cell>
          <cell r="F3255" t="str">
            <v>M</v>
          </cell>
          <cell r="G3255">
            <v>2</v>
          </cell>
          <cell r="H3255">
            <v>0</v>
          </cell>
          <cell r="J3255" t="str">
            <v>CIC</v>
          </cell>
          <cell r="K3255">
            <v>37905</v>
          </cell>
          <cell r="L3255">
            <v>36998</v>
          </cell>
          <cell r="N3255" t="str">
            <v>M</v>
          </cell>
          <cell r="O3255">
            <v>28703</v>
          </cell>
          <cell r="P3255" t="str">
            <v>CHAN, YIN MAN</v>
          </cell>
          <cell r="Q3255">
            <v>1054</v>
          </cell>
          <cell r="R3255">
            <v>36998</v>
          </cell>
          <cell r="U3255" t="str">
            <v>譚健昌</v>
          </cell>
          <cell r="V3255">
            <v>39443</v>
          </cell>
        </row>
        <row r="3256">
          <cell r="A3256" t="str">
            <v xml:space="preserve"> K868758</v>
          </cell>
          <cell r="B3256" t="str">
            <v>LIU, SAI HONG</v>
          </cell>
          <cell r="C3256" t="str">
            <v>SIA</v>
          </cell>
          <cell r="D3256" t="str">
            <v>GDSR</v>
          </cell>
          <cell r="E3256" t="str">
            <v>23</v>
          </cell>
          <cell r="F3256" t="str">
            <v>M</v>
          </cell>
          <cell r="G3256">
            <v>1</v>
          </cell>
          <cell r="H3256">
            <v>0</v>
          </cell>
          <cell r="I3256" t="str">
            <v>DQS</v>
          </cell>
          <cell r="J3256" t="str">
            <v>LWS</v>
          </cell>
          <cell r="K3256">
            <v>37905</v>
          </cell>
          <cell r="L3256">
            <v>35912</v>
          </cell>
          <cell r="N3256" t="str">
            <v>M</v>
          </cell>
          <cell r="O3256">
            <v>28757</v>
          </cell>
          <cell r="P3256" t="str">
            <v>WONG, SUET YI</v>
          </cell>
          <cell r="Q3256">
            <v>986</v>
          </cell>
          <cell r="R3256">
            <v>35912</v>
          </cell>
          <cell r="U3256" t="str">
            <v>廖世康</v>
          </cell>
          <cell r="V3256">
            <v>38787</v>
          </cell>
        </row>
        <row r="3257">
          <cell r="A3257" t="str">
            <v xml:space="preserve"> K869014</v>
          </cell>
          <cell r="B3257" t="str">
            <v>KWOK, ON KIU WENDY</v>
          </cell>
          <cell r="C3257" t="str">
            <v>SIA</v>
          </cell>
          <cell r="D3257" t="str">
            <v>GDSR</v>
          </cell>
          <cell r="E3257" t="str">
            <v>23</v>
          </cell>
          <cell r="F3257" t="str">
            <v>M</v>
          </cell>
          <cell r="G3257">
            <v>1</v>
          </cell>
          <cell r="H3257">
            <v>0</v>
          </cell>
          <cell r="I3257" t="str">
            <v>DQSI</v>
          </cell>
          <cell r="J3257" t="str">
            <v>DDS</v>
          </cell>
          <cell r="K3257">
            <v>37905</v>
          </cell>
          <cell r="L3257">
            <v>35975</v>
          </cell>
          <cell r="N3257" t="str">
            <v>F</v>
          </cell>
          <cell r="O3257">
            <v>28751</v>
          </cell>
          <cell r="P3257" t="str">
            <v>HO, SIU HANG JACKY</v>
          </cell>
          <cell r="Q3257">
            <v>726</v>
          </cell>
          <cell r="R3257">
            <v>35975</v>
          </cell>
          <cell r="U3257" t="str">
            <v>郭安翹</v>
          </cell>
          <cell r="V3257">
            <v>39474</v>
          </cell>
        </row>
        <row r="3258">
          <cell r="A3258" t="str">
            <v xml:space="preserve"> K869487</v>
          </cell>
          <cell r="B3258" t="str">
            <v>LEUNG, HO YAN</v>
          </cell>
          <cell r="C3258" t="str">
            <v>SIO</v>
          </cell>
          <cell r="D3258" t="str">
            <v>GDSO</v>
          </cell>
          <cell r="E3258" t="str">
            <v>26</v>
          </cell>
          <cell r="F3258" t="str">
            <v>M</v>
          </cell>
          <cell r="G3258">
            <v>2</v>
          </cell>
          <cell r="H3258">
            <v>0</v>
          </cell>
          <cell r="I3258" t="str">
            <v>NCA</v>
          </cell>
          <cell r="J3258" t="str">
            <v>ROA</v>
          </cell>
          <cell r="K3258">
            <v>84250</v>
          </cell>
          <cell r="L3258">
            <v>37452</v>
          </cell>
          <cell r="N3258" t="str">
            <v>F</v>
          </cell>
          <cell r="O3258">
            <v>28741</v>
          </cell>
          <cell r="P3258" t="str">
            <v>CHIU, YU CHUNG SPENCER</v>
          </cell>
          <cell r="Q3258">
            <v>98</v>
          </cell>
          <cell r="R3258">
            <v>37452</v>
          </cell>
          <cell r="U3258" t="str">
            <v>梁可欣</v>
          </cell>
          <cell r="V3258">
            <v>39620</v>
          </cell>
        </row>
        <row r="3259">
          <cell r="A3259" t="str">
            <v xml:space="preserve"> K870652</v>
          </cell>
          <cell r="B3259" t="str">
            <v>TSO, CHUN BILL</v>
          </cell>
          <cell r="C3259" t="str">
            <v>SIA</v>
          </cell>
          <cell r="D3259" t="str">
            <v>GDSR</v>
          </cell>
          <cell r="E3259" t="str">
            <v>22</v>
          </cell>
          <cell r="F3259" t="str">
            <v>S</v>
          </cell>
          <cell r="G3259">
            <v>0</v>
          </cell>
          <cell r="H3259">
            <v>0</v>
          </cell>
          <cell r="J3259" t="str">
            <v>LWS</v>
          </cell>
          <cell r="K3259">
            <v>36855</v>
          </cell>
          <cell r="L3259">
            <v>38152</v>
          </cell>
          <cell r="N3259" t="str">
            <v>M</v>
          </cell>
          <cell r="O3259">
            <v>28712</v>
          </cell>
          <cell r="Q3259">
            <v>1140</v>
          </cell>
          <cell r="R3259">
            <v>38152</v>
          </cell>
          <cell r="U3259" t="str">
            <v>曹駿驃</v>
          </cell>
        </row>
        <row r="3260">
          <cell r="A3260" t="str">
            <v xml:space="preserve"> K874324</v>
          </cell>
          <cell r="B3260" t="str">
            <v>LAM, SIU PING</v>
          </cell>
          <cell r="C3260" t="str">
            <v>SIO</v>
          </cell>
          <cell r="D3260" t="str">
            <v>GDSO</v>
          </cell>
          <cell r="E3260" t="str">
            <v>25</v>
          </cell>
          <cell r="F3260" t="str">
            <v>D</v>
          </cell>
          <cell r="G3260">
            <v>0</v>
          </cell>
          <cell r="H3260">
            <v>0</v>
          </cell>
          <cell r="I3260" t="str">
            <v>NCA</v>
          </cell>
          <cell r="J3260" t="str">
            <v>SOS</v>
          </cell>
          <cell r="K3260">
            <v>81090</v>
          </cell>
          <cell r="L3260">
            <v>39342</v>
          </cell>
          <cell r="N3260" t="str">
            <v>F</v>
          </cell>
          <cell r="O3260">
            <v>28764</v>
          </cell>
          <cell r="Q3260">
            <v>298</v>
          </cell>
          <cell r="R3260">
            <v>39370</v>
          </cell>
          <cell r="U3260" t="str">
            <v>林少萍</v>
          </cell>
        </row>
        <row r="3261">
          <cell r="A3261" t="str">
            <v xml:space="preserve"> K874483</v>
          </cell>
          <cell r="B3261" t="str">
            <v>WONG, KIT YAN</v>
          </cell>
          <cell r="C3261" t="str">
            <v>SIA</v>
          </cell>
          <cell r="D3261" t="str">
            <v>GDSR</v>
          </cell>
          <cell r="E3261" t="str">
            <v>21</v>
          </cell>
          <cell r="F3261" t="str">
            <v>D</v>
          </cell>
          <cell r="G3261">
            <v>0</v>
          </cell>
          <cell r="H3261">
            <v>0</v>
          </cell>
          <cell r="J3261" t="str">
            <v>HZM</v>
          </cell>
          <cell r="K3261">
            <v>35855</v>
          </cell>
          <cell r="L3261">
            <v>38152</v>
          </cell>
          <cell r="N3261" t="str">
            <v>F</v>
          </cell>
          <cell r="O3261">
            <v>28761</v>
          </cell>
          <cell r="Q3261">
            <v>1199</v>
          </cell>
          <cell r="R3261">
            <v>38152</v>
          </cell>
          <cell r="U3261" t="str">
            <v>王潔茵</v>
          </cell>
        </row>
        <row r="3262">
          <cell r="A3262" t="str">
            <v xml:space="preserve"> K874684</v>
          </cell>
          <cell r="B3262" t="str">
            <v>YEUNG, MAN YEE</v>
          </cell>
          <cell r="C3262" t="str">
            <v>IO</v>
          </cell>
          <cell r="D3262" t="str">
            <v>GDSO</v>
          </cell>
          <cell r="E3262" t="str">
            <v>12</v>
          </cell>
          <cell r="F3262" t="str">
            <v>S</v>
          </cell>
          <cell r="G3262">
            <v>0</v>
          </cell>
          <cell r="H3262">
            <v>0</v>
          </cell>
          <cell r="J3262" t="str">
            <v>GIS</v>
          </cell>
          <cell r="K3262">
            <v>50910</v>
          </cell>
          <cell r="L3262">
            <v>38159</v>
          </cell>
          <cell r="N3262" t="str">
            <v>F</v>
          </cell>
          <cell r="O3262">
            <v>28774</v>
          </cell>
          <cell r="Q3262">
            <v>826</v>
          </cell>
          <cell r="R3262">
            <v>38159</v>
          </cell>
          <cell r="U3262" t="str">
            <v>楊敏儀</v>
          </cell>
        </row>
        <row r="3263">
          <cell r="A3263" t="str">
            <v xml:space="preserve"> K874722</v>
          </cell>
          <cell r="B3263" t="str">
            <v>HO, PAK YAN AMY</v>
          </cell>
          <cell r="C3263" t="str">
            <v>ACO</v>
          </cell>
          <cell r="D3263" t="str">
            <v>MPS</v>
          </cell>
          <cell r="E3263" t="str">
            <v>15</v>
          </cell>
          <cell r="F3263" t="str">
            <v>M</v>
          </cell>
          <cell r="G3263">
            <v>0</v>
          </cell>
          <cell r="H3263">
            <v>0</v>
          </cell>
          <cell r="J3263" t="str">
            <v>STB</v>
          </cell>
          <cell r="K3263" t="e">
            <v>#N/A</v>
          </cell>
          <cell r="L3263">
            <v>35597</v>
          </cell>
          <cell r="N3263" t="str">
            <v>F</v>
          </cell>
          <cell r="O3263">
            <v>28767</v>
          </cell>
          <cell r="P3263" t="str">
            <v>LAW, KWOK HANG</v>
          </cell>
          <cell r="Q3263">
            <v>215</v>
          </cell>
          <cell r="U3263" t="str">
            <v>何欣</v>
          </cell>
          <cell r="V3263">
            <v>39353</v>
          </cell>
        </row>
        <row r="3264">
          <cell r="A3264" t="str">
            <v xml:space="preserve"> K875407</v>
          </cell>
          <cell r="B3264" t="str">
            <v>TSANG, HING HONG</v>
          </cell>
          <cell r="C3264" t="str">
            <v>SIA</v>
          </cell>
          <cell r="D3264" t="str">
            <v>GDSR</v>
          </cell>
          <cell r="E3264" t="str">
            <v>23</v>
          </cell>
          <cell r="F3264" t="str">
            <v>M</v>
          </cell>
          <cell r="G3264">
            <v>2</v>
          </cell>
          <cell r="H3264">
            <v>0</v>
          </cell>
          <cell r="I3264" t="str">
            <v>DQS</v>
          </cell>
          <cell r="J3264" t="str">
            <v>KCT</v>
          </cell>
          <cell r="K3264">
            <v>37905</v>
          </cell>
          <cell r="L3264">
            <v>35880</v>
          </cell>
          <cell r="N3264" t="str">
            <v>M</v>
          </cell>
          <cell r="O3264">
            <v>28770</v>
          </cell>
          <cell r="P3264" t="str">
            <v>HUI, SAU CHUN</v>
          </cell>
          <cell r="Q3264">
            <v>777</v>
          </cell>
          <cell r="R3264">
            <v>35880</v>
          </cell>
          <cell r="U3264" t="str">
            <v>曾慶康</v>
          </cell>
          <cell r="V3264">
            <v>40871</v>
          </cell>
        </row>
        <row r="3265">
          <cell r="A3265" t="str">
            <v xml:space="preserve"> K875665</v>
          </cell>
          <cell r="B3265" t="str">
            <v>PUT, CHI KIT</v>
          </cell>
          <cell r="C3265" t="str">
            <v>SIA</v>
          </cell>
          <cell r="D3265" t="str">
            <v>GDSR</v>
          </cell>
          <cell r="E3265" t="str">
            <v>23</v>
          </cell>
          <cell r="F3265" t="str">
            <v>M</v>
          </cell>
          <cell r="G3265">
            <v>0</v>
          </cell>
          <cell r="H3265">
            <v>0</v>
          </cell>
          <cell r="I3265" t="str">
            <v>DQS</v>
          </cell>
          <cell r="J3265" t="str">
            <v>LWS</v>
          </cell>
          <cell r="K3265">
            <v>37905</v>
          </cell>
          <cell r="L3265">
            <v>35632</v>
          </cell>
          <cell r="N3265" t="str">
            <v>M</v>
          </cell>
          <cell r="O3265">
            <v>28719</v>
          </cell>
          <cell r="P3265" t="str">
            <v>LO, HOI TING</v>
          </cell>
          <cell r="Q3265">
            <v>610</v>
          </cell>
          <cell r="R3265">
            <v>35632</v>
          </cell>
          <cell r="U3265" t="str">
            <v>畢志傑</v>
          </cell>
          <cell r="V3265">
            <v>42680</v>
          </cell>
        </row>
        <row r="3266">
          <cell r="A3266" t="str">
            <v xml:space="preserve"> K875780</v>
          </cell>
          <cell r="B3266" t="str">
            <v>LEE, KA CHAI</v>
          </cell>
          <cell r="C3266" t="str">
            <v>SIA</v>
          </cell>
          <cell r="D3266" t="str">
            <v>GDSR</v>
          </cell>
          <cell r="E3266" t="str">
            <v>23</v>
          </cell>
          <cell r="F3266" t="str">
            <v>M</v>
          </cell>
          <cell r="G3266">
            <v>2</v>
          </cell>
          <cell r="H3266">
            <v>0</v>
          </cell>
          <cell r="I3266" t="str">
            <v>DQS</v>
          </cell>
          <cell r="J3266" t="str">
            <v>XRL</v>
          </cell>
          <cell r="K3266">
            <v>37905</v>
          </cell>
          <cell r="L3266">
            <v>36129</v>
          </cell>
          <cell r="N3266" t="str">
            <v>M</v>
          </cell>
          <cell r="O3266">
            <v>28727</v>
          </cell>
          <cell r="P3266" t="str">
            <v>LAM, SHUK YAN</v>
          </cell>
          <cell r="Q3266">
            <v>930</v>
          </cell>
          <cell r="R3266">
            <v>36129</v>
          </cell>
          <cell r="U3266" t="str">
            <v>李家齊</v>
          </cell>
          <cell r="V3266">
            <v>40166</v>
          </cell>
        </row>
        <row r="3267">
          <cell r="A3267" t="str">
            <v xml:space="preserve"> K876157</v>
          </cell>
          <cell r="B3267" t="str">
            <v>HO, KAI MING</v>
          </cell>
          <cell r="C3267" t="str">
            <v>IO</v>
          </cell>
          <cell r="D3267" t="str">
            <v>GDSO</v>
          </cell>
          <cell r="E3267" t="str">
            <v>21</v>
          </cell>
          <cell r="F3267" t="str">
            <v>M</v>
          </cell>
          <cell r="G3267">
            <v>1</v>
          </cell>
          <cell r="H3267">
            <v>0</v>
          </cell>
          <cell r="I3267" t="str">
            <v>NCA</v>
          </cell>
          <cell r="J3267" t="str">
            <v>YLI</v>
          </cell>
          <cell r="K3267">
            <v>70970</v>
          </cell>
          <cell r="L3267">
            <v>37459</v>
          </cell>
          <cell r="N3267" t="str">
            <v>M</v>
          </cell>
          <cell r="O3267">
            <v>28901</v>
          </cell>
          <cell r="P3267" t="str">
            <v>HO, YUEN WAI</v>
          </cell>
          <cell r="Q3267">
            <v>125</v>
          </cell>
          <cell r="R3267">
            <v>37459</v>
          </cell>
          <cell r="U3267" t="str">
            <v>何啟明</v>
          </cell>
          <cell r="V3267">
            <v>40437</v>
          </cell>
        </row>
        <row r="3268">
          <cell r="A3268" t="str">
            <v xml:space="preserve"> K876686</v>
          </cell>
          <cell r="B3268" t="str">
            <v>PAN, YING LUN</v>
          </cell>
          <cell r="C3268" t="str">
            <v>SIA</v>
          </cell>
          <cell r="D3268" t="str">
            <v>GDSR</v>
          </cell>
          <cell r="E3268" t="str">
            <v>23</v>
          </cell>
          <cell r="F3268" t="str">
            <v>M</v>
          </cell>
          <cell r="G3268">
            <v>1</v>
          </cell>
          <cell r="H3268">
            <v>0</v>
          </cell>
          <cell r="J3268" t="str">
            <v>XRL</v>
          </cell>
          <cell r="K3268">
            <v>37905</v>
          </cell>
          <cell r="L3268">
            <v>37025</v>
          </cell>
          <cell r="N3268" t="str">
            <v>M</v>
          </cell>
          <cell r="O3268">
            <v>28358</v>
          </cell>
          <cell r="P3268" t="str">
            <v>NGAN, SHUK CHUN</v>
          </cell>
          <cell r="Q3268">
            <v>1004</v>
          </cell>
          <cell r="R3268">
            <v>37025</v>
          </cell>
          <cell r="U3268" t="str">
            <v>潘應麟</v>
          </cell>
          <cell r="V3268">
            <v>39406</v>
          </cell>
        </row>
        <row r="3269">
          <cell r="A3269" t="str">
            <v xml:space="preserve"> K877049</v>
          </cell>
          <cell r="B3269" t="str">
            <v>PAU, CHI WAI</v>
          </cell>
          <cell r="C3269" t="str">
            <v>SIA</v>
          </cell>
          <cell r="D3269" t="str">
            <v>GDSR</v>
          </cell>
          <cell r="E3269" t="str">
            <v>22</v>
          </cell>
          <cell r="F3269" t="str">
            <v>M</v>
          </cell>
          <cell r="G3269">
            <v>0</v>
          </cell>
          <cell r="H3269">
            <v>0</v>
          </cell>
          <cell r="J3269" t="str">
            <v>HZM</v>
          </cell>
          <cell r="K3269">
            <v>36855</v>
          </cell>
          <cell r="L3269">
            <v>37000</v>
          </cell>
          <cell r="N3269" t="str">
            <v>M</v>
          </cell>
          <cell r="O3269">
            <v>28773</v>
          </cell>
          <cell r="P3269" t="str">
            <v>CHEUNG, TUNG YING JENNY</v>
          </cell>
          <cell r="Q3269">
            <v>1114</v>
          </cell>
          <cell r="R3269">
            <v>37000</v>
          </cell>
          <cell r="U3269" t="str">
            <v>鮑志威</v>
          </cell>
          <cell r="V3269">
            <v>39816</v>
          </cell>
        </row>
        <row r="3270">
          <cell r="A3270" t="str">
            <v xml:space="preserve"> K879456</v>
          </cell>
          <cell r="B3270" t="str">
            <v>WONG, CHAU PING</v>
          </cell>
          <cell r="C3270" t="str">
            <v>SIO</v>
          </cell>
          <cell r="D3270" t="str">
            <v>GDSO</v>
          </cell>
          <cell r="E3270" t="str">
            <v>26</v>
          </cell>
          <cell r="F3270" t="str">
            <v>M</v>
          </cell>
          <cell r="G3270">
            <v>2</v>
          </cell>
          <cell r="H3270">
            <v>0</v>
          </cell>
          <cell r="I3270" t="str">
            <v>NCA</v>
          </cell>
          <cell r="J3270" t="str">
            <v>REP</v>
          </cell>
          <cell r="K3270">
            <v>84250</v>
          </cell>
          <cell r="L3270">
            <v>37434</v>
          </cell>
          <cell r="N3270" t="str">
            <v>M</v>
          </cell>
          <cell r="O3270">
            <v>28775</v>
          </cell>
          <cell r="P3270" t="str">
            <v>SUN, KA YU MAGGIE</v>
          </cell>
          <cell r="Q3270">
            <v>171</v>
          </cell>
          <cell r="R3270">
            <v>38412</v>
          </cell>
          <cell r="U3270" t="str">
            <v>黃秋平</v>
          </cell>
          <cell r="V3270">
            <v>38869</v>
          </cell>
        </row>
        <row r="3271">
          <cell r="A3271" t="str">
            <v xml:space="preserve"> K879960</v>
          </cell>
          <cell r="B3271" t="str">
            <v>WONG, CHI WAI</v>
          </cell>
          <cell r="C3271" t="str">
            <v>IO</v>
          </cell>
          <cell r="D3271" t="str">
            <v>GDSO</v>
          </cell>
          <cell r="E3271" t="str">
            <v>11</v>
          </cell>
          <cell r="F3271" t="str">
            <v>M</v>
          </cell>
          <cell r="G3271">
            <v>2</v>
          </cell>
          <cell r="H3271">
            <v>0</v>
          </cell>
          <cell r="I3271" t="str">
            <v>CSQ</v>
          </cell>
          <cell r="J3271" t="str">
            <v>XRL</v>
          </cell>
          <cell r="K3271">
            <v>48440</v>
          </cell>
          <cell r="L3271">
            <v>38159</v>
          </cell>
          <cell r="N3271" t="str">
            <v>M</v>
          </cell>
          <cell r="O3271">
            <v>28768</v>
          </cell>
          <cell r="P3271" t="str">
            <v>FUNG, MO YEE</v>
          </cell>
          <cell r="Q3271">
            <v>967</v>
          </cell>
          <cell r="R3271">
            <v>38159</v>
          </cell>
          <cell r="U3271" t="str">
            <v>黃志偉</v>
          </cell>
          <cell r="V3271">
            <v>38450</v>
          </cell>
        </row>
        <row r="3272">
          <cell r="A3272" t="str">
            <v xml:space="preserve"> K880700</v>
          </cell>
          <cell r="B3272" t="str">
            <v>LEE, WING KEE</v>
          </cell>
          <cell r="C3272" t="str">
            <v>ACO</v>
          </cell>
          <cell r="D3272" t="str">
            <v>MPS</v>
          </cell>
          <cell r="E3272" t="str">
            <v>10</v>
          </cell>
          <cell r="F3272" t="str">
            <v>M</v>
          </cell>
          <cell r="G3272">
            <v>2</v>
          </cell>
          <cell r="H3272">
            <v>0</v>
          </cell>
          <cell r="J3272" t="str">
            <v>RS1</v>
          </cell>
          <cell r="K3272" t="e">
            <v>#N/A</v>
          </cell>
          <cell r="L3272">
            <v>40666</v>
          </cell>
          <cell r="N3272" t="str">
            <v>M</v>
          </cell>
          <cell r="O3272">
            <v>28773</v>
          </cell>
          <cell r="P3272" t="str">
            <v>LAM, WAI HING</v>
          </cell>
          <cell r="Q3272">
            <v>317</v>
          </cell>
          <cell r="U3272" t="str">
            <v>李永基</v>
          </cell>
          <cell r="V3272">
            <v>39961</v>
          </cell>
        </row>
        <row r="3273">
          <cell r="A3273" t="str">
            <v xml:space="preserve"> K883557</v>
          </cell>
          <cell r="B3273" t="str">
            <v>CHENG, NGA YAN</v>
          </cell>
          <cell r="C3273" t="str">
            <v>COPII</v>
          </cell>
          <cell r="D3273" t="str">
            <v>MPS</v>
          </cell>
          <cell r="E3273" t="str">
            <v>15</v>
          </cell>
          <cell r="F3273" t="str">
            <v>M</v>
          </cell>
          <cell r="G3273">
            <v>1</v>
          </cell>
          <cell r="H3273">
            <v>0</v>
          </cell>
          <cell r="J3273" t="str">
            <v>COS</v>
          </cell>
          <cell r="K3273" t="e">
            <v>#N/A</v>
          </cell>
          <cell r="L3273">
            <v>36115</v>
          </cell>
          <cell r="N3273" t="str">
            <v>F</v>
          </cell>
          <cell r="O3273">
            <v>28776</v>
          </cell>
          <cell r="P3273" t="str">
            <v>CHAN, TSZ FAI</v>
          </cell>
          <cell r="Q3273">
            <v>3</v>
          </cell>
          <cell r="U3273" t="str">
            <v>鄭雅欣</v>
          </cell>
          <cell r="V3273">
            <v>39872</v>
          </cell>
        </row>
        <row r="3274">
          <cell r="A3274" t="str">
            <v xml:space="preserve"> K883650</v>
          </cell>
          <cell r="B3274" t="str">
            <v>WONG, PUI WAI</v>
          </cell>
          <cell r="C3274" t="str">
            <v>SIA</v>
          </cell>
          <cell r="D3274" t="str">
            <v>GDSR</v>
          </cell>
          <cell r="E3274" t="str">
            <v>23</v>
          </cell>
          <cell r="F3274" t="str">
            <v>M</v>
          </cell>
          <cell r="G3274">
            <v>2</v>
          </cell>
          <cell r="H3274">
            <v>0</v>
          </cell>
          <cell r="I3274" t="str">
            <v>DQS</v>
          </cell>
          <cell r="J3274" t="str">
            <v>APS</v>
          </cell>
          <cell r="K3274">
            <v>37905</v>
          </cell>
          <cell r="L3274">
            <v>35597</v>
          </cell>
          <cell r="N3274" t="str">
            <v>F</v>
          </cell>
          <cell r="O3274">
            <v>28728</v>
          </cell>
          <cell r="P3274" t="str">
            <v>TSANG, HING TAT</v>
          </cell>
          <cell r="Q3274">
            <v>607</v>
          </cell>
          <cell r="R3274">
            <v>35597</v>
          </cell>
          <cell r="U3274" t="str">
            <v>黃佩惠</v>
          </cell>
          <cell r="V3274">
            <v>38584</v>
          </cell>
        </row>
        <row r="3275">
          <cell r="A3275" t="str">
            <v xml:space="preserve"> K885438</v>
          </cell>
          <cell r="B3275" t="str">
            <v>POON, WAI CHI</v>
          </cell>
          <cell r="C3275" t="str">
            <v>SIA</v>
          </cell>
          <cell r="D3275" t="str">
            <v>GDSR</v>
          </cell>
          <cell r="E3275" t="str">
            <v>23</v>
          </cell>
          <cell r="F3275" t="str">
            <v>M</v>
          </cell>
          <cell r="G3275">
            <v>2</v>
          </cell>
          <cell r="H3275">
            <v>0</v>
          </cell>
          <cell r="J3275" t="str">
            <v>LSC</v>
          </cell>
          <cell r="K3275">
            <v>37905</v>
          </cell>
          <cell r="L3275">
            <v>36976</v>
          </cell>
          <cell r="N3275" t="str">
            <v>F</v>
          </cell>
          <cell r="O3275">
            <v>28768</v>
          </cell>
          <cell r="P3275" t="str">
            <v>TSANG, KWOK FUNG KEVIN</v>
          </cell>
          <cell r="Q3275">
            <v>998</v>
          </cell>
          <cell r="R3275">
            <v>36976</v>
          </cell>
          <cell r="U3275" t="str">
            <v>潘慧姿</v>
          </cell>
          <cell r="V3275">
            <v>37959</v>
          </cell>
        </row>
        <row r="3276">
          <cell r="A3276" t="str">
            <v xml:space="preserve"> K885912</v>
          </cell>
          <cell r="B3276" t="str">
            <v>FUNG, CHI KIT</v>
          </cell>
          <cell r="C3276" t="str">
            <v>SIA</v>
          </cell>
          <cell r="D3276" t="str">
            <v>GDSR</v>
          </cell>
          <cell r="E3276" t="str">
            <v>20</v>
          </cell>
          <cell r="F3276" t="str">
            <v>M</v>
          </cell>
          <cell r="G3276">
            <v>1</v>
          </cell>
          <cell r="H3276">
            <v>0</v>
          </cell>
          <cell r="J3276" t="str">
            <v>APS</v>
          </cell>
          <cell r="K3276">
            <v>34910</v>
          </cell>
          <cell r="L3276">
            <v>38159</v>
          </cell>
          <cell r="N3276" t="str">
            <v>M</v>
          </cell>
          <cell r="O3276">
            <v>28775</v>
          </cell>
          <cell r="P3276" t="str">
            <v>HUI, KIT LING</v>
          </cell>
          <cell r="Q3276">
            <v>1255</v>
          </cell>
          <cell r="R3276">
            <v>38159</v>
          </cell>
          <cell r="U3276" t="str">
            <v>馮志傑</v>
          </cell>
          <cell r="V3276">
            <v>40510</v>
          </cell>
        </row>
        <row r="3277">
          <cell r="A3277" t="str">
            <v xml:space="preserve"> K886044</v>
          </cell>
          <cell r="B3277" t="str">
            <v>YIP, KA MING</v>
          </cell>
          <cell r="C3277" t="str">
            <v>SIA</v>
          </cell>
          <cell r="D3277" t="str">
            <v>GDSR</v>
          </cell>
          <cell r="E3277" t="str">
            <v>23</v>
          </cell>
          <cell r="F3277" t="str">
            <v>M</v>
          </cell>
          <cell r="G3277">
            <v>1</v>
          </cell>
          <cell r="H3277">
            <v>0</v>
          </cell>
          <cell r="J3277" t="str">
            <v>SBC</v>
          </cell>
          <cell r="K3277">
            <v>37905</v>
          </cell>
          <cell r="L3277">
            <v>36976</v>
          </cell>
          <cell r="N3277" t="str">
            <v>M</v>
          </cell>
          <cell r="O3277">
            <v>28774</v>
          </cell>
          <cell r="P3277" t="str">
            <v>LEUNG, SIN MAN</v>
          </cell>
          <cell r="Q3277">
            <v>944</v>
          </cell>
          <cell r="R3277">
            <v>36976</v>
          </cell>
          <cell r="U3277" t="str">
            <v>葉嘉明</v>
          </cell>
          <cell r="V3277">
            <v>40622</v>
          </cell>
        </row>
        <row r="3278">
          <cell r="A3278" t="str">
            <v xml:space="preserve"> K886118</v>
          </cell>
          <cell r="B3278" t="str">
            <v>LEUNG, KA MAN</v>
          </cell>
          <cell r="C3278" t="str">
            <v>ACO</v>
          </cell>
          <cell r="D3278" t="str">
            <v>MPS</v>
          </cell>
          <cell r="E3278" t="str">
            <v>10</v>
          </cell>
          <cell r="F3278" t="str">
            <v>S</v>
          </cell>
          <cell r="G3278">
            <v>0</v>
          </cell>
          <cell r="H3278">
            <v>0</v>
          </cell>
          <cell r="J3278" t="str">
            <v>ESS</v>
          </cell>
          <cell r="K3278" t="e">
            <v>#N/A</v>
          </cell>
          <cell r="L3278">
            <v>40826</v>
          </cell>
          <cell r="N3278" t="str">
            <v>F</v>
          </cell>
          <cell r="O3278">
            <v>28784</v>
          </cell>
          <cell r="Q3278">
            <v>192</v>
          </cell>
          <cell r="U3278" t="str">
            <v>梁家敏</v>
          </cell>
        </row>
        <row r="3279">
          <cell r="A3279" t="str">
            <v xml:space="preserve"> K886208</v>
          </cell>
          <cell r="B3279" t="str">
            <v>SO, MEI SHAN</v>
          </cell>
          <cell r="C3279" t="str">
            <v>SIO</v>
          </cell>
          <cell r="D3279" t="str">
            <v>GDSO</v>
          </cell>
          <cell r="E3279" t="str">
            <v>26</v>
          </cell>
          <cell r="F3279" t="str">
            <v>S</v>
          </cell>
          <cell r="G3279">
            <v>0</v>
          </cell>
          <cell r="H3279">
            <v>0</v>
          </cell>
          <cell r="I3279" t="str">
            <v>NCA</v>
          </cell>
          <cell r="J3279" t="str">
            <v>AMA</v>
          </cell>
          <cell r="K3279">
            <v>84250</v>
          </cell>
          <cell r="L3279">
            <v>37060</v>
          </cell>
          <cell r="N3279" t="str">
            <v>F</v>
          </cell>
          <cell r="O3279">
            <v>28766</v>
          </cell>
          <cell r="Q3279">
            <v>169</v>
          </cell>
          <cell r="R3279">
            <v>38412</v>
          </cell>
          <cell r="U3279" t="str">
            <v>蘇美珊</v>
          </cell>
        </row>
        <row r="3280">
          <cell r="A3280" t="str">
            <v xml:space="preserve"> K886920</v>
          </cell>
          <cell r="B3280" t="str">
            <v>KO, BO YEE</v>
          </cell>
          <cell r="C3280" t="str">
            <v>SIO</v>
          </cell>
          <cell r="D3280" t="str">
            <v>GDSO</v>
          </cell>
          <cell r="E3280" t="str">
            <v>26</v>
          </cell>
          <cell r="F3280" t="str">
            <v>M</v>
          </cell>
          <cell r="G3280">
            <v>2</v>
          </cell>
          <cell r="H3280">
            <v>0</v>
          </cell>
          <cell r="I3280" t="str">
            <v>NCAC</v>
          </cell>
          <cell r="J3280" t="str">
            <v>TDN</v>
          </cell>
          <cell r="K3280">
            <v>84250</v>
          </cell>
          <cell r="L3280">
            <v>37081</v>
          </cell>
          <cell r="N3280" t="str">
            <v>F</v>
          </cell>
          <cell r="O3280">
            <v>28753</v>
          </cell>
          <cell r="P3280" t="str">
            <v>NG, KA CHI</v>
          </cell>
          <cell r="Q3280">
            <v>35</v>
          </cell>
          <cell r="R3280">
            <v>37081</v>
          </cell>
          <cell r="U3280" t="str">
            <v>高寶儀</v>
          </cell>
          <cell r="V3280">
            <v>38774</v>
          </cell>
        </row>
        <row r="3281">
          <cell r="A3281" t="str">
            <v xml:space="preserve"> K887589</v>
          </cell>
          <cell r="B3281" t="str">
            <v>LOK, WAI YEE</v>
          </cell>
          <cell r="C3281" t="str">
            <v>SIA</v>
          </cell>
          <cell r="D3281" t="str">
            <v>GDSR</v>
          </cell>
          <cell r="E3281" t="str">
            <v>21</v>
          </cell>
          <cell r="F3281" t="str">
            <v>M</v>
          </cell>
          <cell r="G3281">
            <v>1</v>
          </cell>
          <cell r="H3281">
            <v>0</v>
          </cell>
          <cell r="I3281" t="str">
            <v>DQSI</v>
          </cell>
          <cell r="J3281" t="str">
            <v>XRL</v>
          </cell>
          <cell r="K3281">
            <v>35855</v>
          </cell>
          <cell r="L3281">
            <v>36998</v>
          </cell>
          <cell r="N3281" t="str">
            <v>F</v>
          </cell>
          <cell r="O3281">
            <v>28795</v>
          </cell>
          <cell r="P3281" t="str">
            <v>MAK, KA MING</v>
          </cell>
          <cell r="Q3281">
            <v>1164</v>
          </cell>
          <cell r="R3281">
            <v>36998</v>
          </cell>
          <cell r="U3281" t="str">
            <v>駱慧儀</v>
          </cell>
          <cell r="V3281">
            <v>38095</v>
          </cell>
        </row>
        <row r="3282">
          <cell r="A3282" t="str">
            <v xml:space="preserve"> K887593</v>
          </cell>
          <cell r="B3282" t="str">
            <v>LIU, CHI CHUNG</v>
          </cell>
          <cell r="C3282" t="str">
            <v>SIA</v>
          </cell>
          <cell r="D3282" t="str">
            <v>GDSR</v>
          </cell>
          <cell r="E3282" t="str">
            <v>18</v>
          </cell>
          <cell r="F3282" t="str">
            <v>M</v>
          </cell>
          <cell r="G3282">
            <v>1</v>
          </cell>
          <cell r="H3282">
            <v>0</v>
          </cell>
          <cell r="J3282" t="str">
            <v>LWS</v>
          </cell>
          <cell r="K3282">
            <v>33045</v>
          </cell>
          <cell r="L3282">
            <v>36025</v>
          </cell>
          <cell r="N3282" t="str">
            <v>M</v>
          </cell>
          <cell r="O3282">
            <v>28803</v>
          </cell>
          <cell r="P3282" t="str">
            <v>WONG, HOI YAN</v>
          </cell>
          <cell r="Q3282">
            <v>1635</v>
          </cell>
          <cell r="R3282">
            <v>36025</v>
          </cell>
          <cell r="U3282" t="str">
            <v>廖智聰</v>
          </cell>
          <cell r="V3282">
            <v>39354</v>
          </cell>
        </row>
        <row r="3283">
          <cell r="A3283" t="str">
            <v xml:space="preserve"> K888863</v>
          </cell>
          <cell r="B3283" t="str">
            <v>LEE, CHEUK MAN</v>
          </cell>
          <cell r="C3283" t="str">
            <v>SIA</v>
          </cell>
          <cell r="D3283" t="str">
            <v>GDSR</v>
          </cell>
          <cell r="E3283" t="str">
            <v>21</v>
          </cell>
          <cell r="F3283" t="str">
            <v>M</v>
          </cell>
          <cell r="G3283">
            <v>1</v>
          </cell>
          <cell r="H3283">
            <v>0</v>
          </cell>
          <cell r="J3283" t="str">
            <v>XRL</v>
          </cell>
          <cell r="K3283">
            <v>35855</v>
          </cell>
          <cell r="L3283">
            <v>38152</v>
          </cell>
          <cell r="N3283" t="str">
            <v>F</v>
          </cell>
          <cell r="O3283">
            <v>28788</v>
          </cell>
          <cell r="P3283" t="str">
            <v>CHOI, WAI MING</v>
          </cell>
          <cell r="Q3283">
            <v>1200</v>
          </cell>
          <cell r="R3283">
            <v>38152</v>
          </cell>
          <cell r="U3283" t="str">
            <v>李卓敏</v>
          </cell>
          <cell r="V3283">
            <v>40201</v>
          </cell>
        </row>
        <row r="3284">
          <cell r="A3284" t="str">
            <v xml:space="preserve"> K889301</v>
          </cell>
          <cell r="B3284" t="str">
            <v>MOK, KA WAI</v>
          </cell>
          <cell r="C3284" t="str">
            <v>SIO</v>
          </cell>
          <cell r="D3284" t="str">
            <v>GDSO</v>
          </cell>
          <cell r="E3284" t="str">
            <v>24</v>
          </cell>
          <cell r="F3284" t="str">
            <v>M</v>
          </cell>
          <cell r="G3284">
            <v>2</v>
          </cell>
          <cell r="H3284">
            <v>0</v>
          </cell>
          <cell r="I3284" t="str">
            <v>NCA</v>
          </cell>
          <cell r="J3284" t="str">
            <v>HHS</v>
          </cell>
          <cell r="K3284">
            <v>78230</v>
          </cell>
          <cell r="L3284">
            <v>37676</v>
          </cell>
          <cell r="N3284" t="str">
            <v>M</v>
          </cell>
          <cell r="O3284">
            <v>28799</v>
          </cell>
          <cell r="P3284" t="str">
            <v>XIE, QINGYAN</v>
          </cell>
          <cell r="Q3284">
            <v>323</v>
          </cell>
          <cell r="R3284">
            <v>37676</v>
          </cell>
          <cell r="U3284" t="str">
            <v>莫家偉</v>
          </cell>
          <cell r="V3284">
            <v>40300</v>
          </cell>
        </row>
        <row r="3285">
          <cell r="A3285" t="str">
            <v xml:space="preserve"> K890313</v>
          </cell>
          <cell r="B3285" t="str">
            <v>NG, SIU KAI</v>
          </cell>
          <cell r="C3285" t="str">
            <v>SIA</v>
          </cell>
          <cell r="D3285" t="str">
            <v>GDSR</v>
          </cell>
          <cell r="E3285" t="str">
            <v>19</v>
          </cell>
          <cell r="F3285" t="str">
            <v>M</v>
          </cell>
          <cell r="G3285">
            <v>0</v>
          </cell>
          <cell r="H3285">
            <v>0</v>
          </cell>
          <cell r="I3285" t="str">
            <v>DQS</v>
          </cell>
          <cell r="J3285" t="str">
            <v>CFT</v>
          </cell>
          <cell r="K3285">
            <v>33975</v>
          </cell>
          <cell r="L3285">
            <v>37025</v>
          </cell>
          <cell r="N3285" t="str">
            <v>M</v>
          </cell>
          <cell r="O3285">
            <v>28804</v>
          </cell>
          <cell r="P3285" t="str">
            <v>CHENG, SUI YIM</v>
          </cell>
          <cell r="Q3285">
            <v>1382</v>
          </cell>
          <cell r="R3285">
            <v>37025</v>
          </cell>
          <cell r="U3285" t="str">
            <v>吳紹楷</v>
          </cell>
          <cell r="V3285">
            <v>40846</v>
          </cell>
        </row>
        <row r="3286">
          <cell r="A3286" t="str">
            <v xml:space="preserve"> K890357</v>
          </cell>
          <cell r="B3286" t="str">
            <v>HUNG, WAI MO</v>
          </cell>
          <cell r="C3286" t="str">
            <v>SIA</v>
          </cell>
          <cell r="D3286" t="str">
            <v>GDSR</v>
          </cell>
          <cell r="E3286" t="str">
            <v>20</v>
          </cell>
          <cell r="F3286" t="str">
            <v>S</v>
          </cell>
          <cell r="G3286">
            <v>0</v>
          </cell>
          <cell r="H3286">
            <v>0</v>
          </cell>
          <cell r="J3286" t="str">
            <v>HZM</v>
          </cell>
          <cell r="K3286">
            <v>34910</v>
          </cell>
          <cell r="L3286">
            <v>36998</v>
          </cell>
          <cell r="N3286" t="str">
            <v>M</v>
          </cell>
          <cell r="O3286">
            <v>28800</v>
          </cell>
          <cell r="Q3286">
            <v>1287</v>
          </cell>
          <cell r="R3286">
            <v>36998</v>
          </cell>
          <cell r="U3286" t="str">
            <v>洪威武</v>
          </cell>
        </row>
        <row r="3287">
          <cell r="A3287" t="str">
            <v xml:space="preserve"> K890556</v>
          </cell>
          <cell r="B3287" t="str">
            <v>IP, MAN YEE</v>
          </cell>
          <cell r="C3287" t="str">
            <v>CIA</v>
          </cell>
          <cell r="D3287" t="str">
            <v>GDSR</v>
          </cell>
          <cell r="E3287" t="str">
            <v>26</v>
          </cell>
          <cell r="F3287" t="str">
            <v>S</v>
          </cell>
          <cell r="G3287">
            <v>0</v>
          </cell>
          <cell r="H3287">
            <v>0</v>
          </cell>
          <cell r="J3287" t="str">
            <v>GIS</v>
          </cell>
          <cell r="K3287">
            <v>41300</v>
          </cell>
          <cell r="L3287">
            <v>35975</v>
          </cell>
          <cell r="N3287" t="str">
            <v>F</v>
          </cell>
          <cell r="O3287">
            <v>28776</v>
          </cell>
          <cell r="Q3287">
            <v>400</v>
          </cell>
          <cell r="R3287">
            <v>35975</v>
          </cell>
          <cell r="U3287" t="str">
            <v>葉敏怡</v>
          </cell>
        </row>
        <row r="3288">
          <cell r="A3288" t="str">
            <v xml:space="preserve"> K891956</v>
          </cell>
          <cell r="B3288" t="str">
            <v>CHAN, SHING WAI</v>
          </cell>
          <cell r="C3288" t="str">
            <v>SIA</v>
          </cell>
          <cell r="D3288" t="str">
            <v>GDSR</v>
          </cell>
          <cell r="E3288" t="str">
            <v>22</v>
          </cell>
          <cell r="F3288" t="str">
            <v>M</v>
          </cell>
          <cell r="G3288">
            <v>2</v>
          </cell>
          <cell r="H3288">
            <v>0</v>
          </cell>
          <cell r="I3288" t="str">
            <v>DQS</v>
          </cell>
          <cell r="J3288" t="str">
            <v>LMC</v>
          </cell>
          <cell r="K3288">
            <v>36855</v>
          </cell>
          <cell r="L3288">
            <v>35870</v>
          </cell>
          <cell r="N3288" t="str">
            <v>M</v>
          </cell>
          <cell r="O3288">
            <v>28795</v>
          </cell>
          <cell r="P3288" t="str">
            <v>TANG, YIN MAN</v>
          </cell>
          <cell r="Q3288">
            <v>1157</v>
          </cell>
          <cell r="R3288">
            <v>35870</v>
          </cell>
          <cell r="U3288" t="str">
            <v>陳成偉</v>
          </cell>
          <cell r="V3288">
            <v>40445</v>
          </cell>
        </row>
        <row r="3289">
          <cell r="A3289" t="str">
            <v xml:space="preserve"> K892139</v>
          </cell>
          <cell r="B3289" t="str">
            <v>CHOI, SHUK YIN</v>
          </cell>
          <cell r="C3289" t="str">
            <v>SIA</v>
          </cell>
          <cell r="D3289" t="str">
            <v>GDSR</v>
          </cell>
          <cell r="E3289" t="str">
            <v>23</v>
          </cell>
          <cell r="F3289" t="str">
            <v>M</v>
          </cell>
          <cell r="G3289">
            <v>2</v>
          </cell>
          <cell r="H3289">
            <v>0</v>
          </cell>
          <cell r="I3289" t="str">
            <v>DQSI</v>
          </cell>
          <cell r="J3289" t="str">
            <v>STK</v>
          </cell>
          <cell r="K3289">
            <v>37905</v>
          </cell>
          <cell r="L3289">
            <v>35870</v>
          </cell>
          <cell r="N3289" t="str">
            <v>F</v>
          </cell>
          <cell r="O3289">
            <v>28813</v>
          </cell>
          <cell r="P3289" t="str">
            <v>FU, KA FAI</v>
          </cell>
          <cell r="Q3289">
            <v>720</v>
          </cell>
          <cell r="R3289">
            <v>35870</v>
          </cell>
          <cell r="U3289" t="str">
            <v>蔡淑賢</v>
          </cell>
          <cell r="V3289">
            <v>38507</v>
          </cell>
        </row>
        <row r="3290">
          <cell r="A3290" t="str">
            <v xml:space="preserve"> K894499</v>
          </cell>
          <cell r="B3290" t="str">
            <v>HO, WING YEE</v>
          </cell>
          <cell r="C3290" t="str">
            <v>SIA</v>
          </cell>
          <cell r="D3290" t="str">
            <v>GDSR</v>
          </cell>
          <cell r="E3290" t="str">
            <v>21</v>
          </cell>
          <cell r="F3290" t="str">
            <v>M</v>
          </cell>
          <cell r="G3290">
            <v>2</v>
          </cell>
          <cell r="H3290">
            <v>0</v>
          </cell>
          <cell r="J3290" t="str">
            <v>MFT</v>
          </cell>
          <cell r="K3290">
            <v>35855</v>
          </cell>
          <cell r="L3290">
            <v>35569</v>
          </cell>
          <cell r="N3290" t="str">
            <v>F</v>
          </cell>
          <cell r="O3290">
            <v>28797</v>
          </cell>
          <cell r="P3290" t="str">
            <v>LAU, CHUN YEE</v>
          </cell>
          <cell r="Q3290">
            <v>1230</v>
          </cell>
          <cell r="R3290">
            <v>35569</v>
          </cell>
          <cell r="U3290" t="str">
            <v>何儀</v>
          </cell>
          <cell r="V3290">
            <v>40739</v>
          </cell>
        </row>
        <row r="3291">
          <cell r="A3291" t="str">
            <v xml:space="preserve"> K894558</v>
          </cell>
          <cell r="B3291" t="str">
            <v>CHEUNG, FUNG YAN CAT</v>
          </cell>
          <cell r="C3291" t="str">
            <v>SIA</v>
          </cell>
          <cell r="D3291" t="str">
            <v>GDSR</v>
          </cell>
          <cell r="E3291" t="str">
            <v>23</v>
          </cell>
          <cell r="F3291" t="str">
            <v>M</v>
          </cell>
          <cell r="G3291">
            <v>0</v>
          </cell>
          <cell r="H3291">
            <v>0</v>
          </cell>
          <cell r="I3291" t="str">
            <v>HPAI</v>
          </cell>
          <cell r="J3291" t="str">
            <v>CFT</v>
          </cell>
          <cell r="K3291">
            <v>37905</v>
          </cell>
          <cell r="L3291">
            <v>35730</v>
          </cell>
          <cell r="N3291" t="str">
            <v>F</v>
          </cell>
          <cell r="O3291">
            <v>28818</v>
          </cell>
          <cell r="P3291" t="str">
            <v>SUN, KIN CHUNG</v>
          </cell>
          <cell r="Q3291">
            <v>763</v>
          </cell>
          <cell r="R3291">
            <v>35730</v>
          </cell>
          <cell r="U3291" t="str">
            <v>張鳳欣</v>
          </cell>
          <cell r="V3291">
            <v>37101</v>
          </cell>
        </row>
        <row r="3292">
          <cell r="A3292" t="str">
            <v xml:space="preserve"> K895397</v>
          </cell>
          <cell r="B3292" t="str">
            <v>LAW, KIT YIU</v>
          </cell>
          <cell r="C3292" t="str">
            <v>SIA</v>
          </cell>
          <cell r="D3292" t="str">
            <v>GDSR</v>
          </cell>
          <cell r="E3292" t="str">
            <v>23</v>
          </cell>
          <cell r="F3292" t="str">
            <v>M</v>
          </cell>
          <cell r="G3292">
            <v>1</v>
          </cell>
          <cell r="H3292">
            <v>0</v>
          </cell>
          <cell r="J3292" t="str">
            <v>CFT</v>
          </cell>
          <cell r="K3292">
            <v>37905</v>
          </cell>
          <cell r="L3292">
            <v>35786</v>
          </cell>
          <cell r="N3292" t="str">
            <v>F</v>
          </cell>
          <cell r="O3292">
            <v>28775</v>
          </cell>
          <cell r="P3292" t="str">
            <v>LEE, KWAN YUI</v>
          </cell>
          <cell r="Q3292">
            <v>770</v>
          </cell>
          <cell r="R3292">
            <v>35786</v>
          </cell>
          <cell r="U3292" t="str">
            <v>羅潔瑤</v>
          </cell>
          <cell r="V3292">
            <v>38963</v>
          </cell>
        </row>
        <row r="3293">
          <cell r="A3293" t="str">
            <v xml:space="preserve"> K896881</v>
          </cell>
          <cell r="B3293" t="str">
            <v>LUI, WEN CHEE</v>
          </cell>
          <cell r="C3293" t="str">
            <v>IO</v>
          </cell>
          <cell r="D3293" t="str">
            <v>GDSO</v>
          </cell>
          <cell r="E3293" t="str">
            <v>21</v>
          </cell>
          <cell r="F3293" t="str">
            <v>M</v>
          </cell>
          <cell r="G3293">
            <v>2</v>
          </cell>
          <cell r="H3293">
            <v>0</v>
          </cell>
          <cell r="I3293" t="str">
            <v>NCA</v>
          </cell>
          <cell r="J3293" t="str">
            <v>LWS</v>
          </cell>
          <cell r="K3293">
            <v>70970</v>
          </cell>
          <cell r="L3293">
            <v>38138</v>
          </cell>
          <cell r="N3293" t="str">
            <v>F</v>
          </cell>
          <cell r="O3293">
            <v>28805</v>
          </cell>
          <cell r="P3293" t="str">
            <v>WONG, CHING KIT</v>
          </cell>
          <cell r="Q3293">
            <v>178</v>
          </cell>
          <cell r="R3293">
            <v>38138</v>
          </cell>
          <cell r="U3293" t="str">
            <v>呂穎芝</v>
          </cell>
          <cell r="V3293">
            <v>39402</v>
          </cell>
        </row>
        <row r="3294">
          <cell r="A3294" t="str">
            <v xml:space="preserve"> K898467</v>
          </cell>
          <cell r="B3294" t="str">
            <v>CHO, MAN CHUN</v>
          </cell>
          <cell r="C3294" t="str">
            <v>SIA</v>
          </cell>
          <cell r="D3294" t="str">
            <v>GDSR</v>
          </cell>
          <cell r="E3294" t="str">
            <v>23</v>
          </cell>
          <cell r="F3294" t="str">
            <v>M</v>
          </cell>
          <cell r="G3294">
            <v>1</v>
          </cell>
          <cell r="H3294">
            <v>0</v>
          </cell>
          <cell r="I3294" t="str">
            <v>DQS</v>
          </cell>
          <cell r="J3294" t="str">
            <v>APS</v>
          </cell>
          <cell r="K3294">
            <v>37905</v>
          </cell>
          <cell r="L3294">
            <v>36248</v>
          </cell>
          <cell r="N3294" t="str">
            <v>M</v>
          </cell>
          <cell r="O3294">
            <v>28806</v>
          </cell>
          <cell r="P3294" t="str">
            <v>KONG, JIAT MAY</v>
          </cell>
          <cell r="Q3294">
            <v>934</v>
          </cell>
          <cell r="R3294">
            <v>36248</v>
          </cell>
          <cell r="U3294" t="str">
            <v>左文俊</v>
          </cell>
          <cell r="V3294">
            <v>38801</v>
          </cell>
        </row>
        <row r="3295">
          <cell r="A3295" t="str">
            <v xml:space="preserve"> K898483</v>
          </cell>
          <cell r="B3295" t="str">
            <v>LAU, KA MING</v>
          </cell>
          <cell r="C3295" t="str">
            <v>SIA</v>
          </cell>
          <cell r="D3295" t="str">
            <v>GDSR</v>
          </cell>
          <cell r="E3295" t="str">
            <v>23</v>
          </cell>
          <cell r="F3295" t="str">
            <v>M</v>
          </cell>
          <cell r="G3295">
            <v>1</v>
          </cell>
          <cell r="H3295">
            <v>0</v>
          </cell>
          <cell r="I3295" t="str">
            <v>DQSI</v>
          </cell>
          <cell r="J3295" t="str">
            <v>CIC</v>
          </cell>
          <cell r="K3295">
            <v>37905</v>
          </cell>
          <cell r="L3295">
            <v>37200</v>
          </cell>
          <cell r="N3295" t="str">
            <v>M</v>
          </cell>
          <cell r="O3295">
            <v>28760</v>
          </cell>
          <cell r="P3295" t="str">
            <v>NG, OI MAN</v>
          </cell>
          <cell r="Q3295">
            <v>1062</v>
          </cell>
          <cell r="R3295">
            <v>37200</v>
          </cell>
          <cell r="U3295" t="str">
            <v>劉嘉明</v>
          </cell>
          <cell r="V3295">
            <v>41238</v>
          </cell>
        </row>
        <row r="3296">
          <cell r="A3296" t="str">
            <v xml:space="preserve"> K898535</v>
          </cell>
          <cell r="B3296" t="str">
            <v>CHUNG, CHI HO</v>
          </cell>
          <cell r="C3296" t="str">
            <v>MD</v>
          </cell>
          <cell r="D3296" t="str">
            <v>MPS</v>
          </cell>
          <cell r="E3296" t="str">
            <v>7</v>
          </cell>
          <cell r="F3296" t="str">
            <v>M</v>
          </cell>
          <cell r="G3296">
            <v>2</v>
          </cell>
          <cell r="H3296">
            <v>0</v>
          </cell>
          <cell r="J3296" t="str">
            <v>APS</v>
          </cell>
          <cell r="K3296" t="e">
            <v>#N/A</v>
          </cell>
          <cell r="L3296">
            <v>42975</v>
          </cell>
          <cell r="N3296" t="str">
            <v>M</v>
          </cell>
          <cell r="O3296">
            <v>28793</v>
          </cell>
          <cell r="P3296" t="str">
            <v>LEUNG, WING NO</v>
          </cell>
          <cell r="Q3296">
            <v>36</v>
          </cell>
          <cell r="U3296" t="str">
            <v>鍾志豪</v>
          </cell>
          <cell r="V3296">
            <v>39152</v>
          </cell>
        </row>
        <row r="3297">
          <cell r="A3297" t="str">
            <v xml:space="preserve"> K899009</v>
          </cell>
          <cell r="B3297" t="str">
            <v>WONG, KA YAN</v>
          </cell>
          <cell r="C3297" t="str">
            <v>CA</v>
          </cell>
          <cell r="D3297" t="str">
            <v>MPS</v>
          </cell>
          <cell r="E3297" t="str">
            <v>3</v>
          </cell>
          <cell r="F3297" t="str">
            <v>S</v>
          </cell>
          <cell r="G3297">
            <v>0</v>
          </cell>
          <cell r="H3297">
            <v>0</v>
          </cell>
          <cell r="J3297" t="str">
            <v>RKO</v>
          </cell>
          <cell r="K3297" t="e">
            <v>#N/A</v>
          </cell>
          <cell r="L3297">
            <v>42936</v>
          </cell>
          <cell r="N3297" t="str">
            <v>F</v>
          </cell>
          <cell r="O3297">
            <v>28833</v>
          </cell>
          <cell r="Q3297">
            <v>451</v>
          </cell>
          <cell r="U3297" t="str">
            <v>黃嘉欣</v>
          </cell>
        </row>
        <row r="3298">
          <cell r="A3298" t="str">
            <v xml:space="preserve"> K899683</v>
          </cell>
          <cell r="B3298" t="str">
            <v>CHAN, WAI NA</v>
          </cell>
          <cell r="C3298" t="str">
            <v>SIA</v>
          </cell>
          <cell r="D3298" t="str">
            <v>GDSR</v>
          </cell>
          <cell r="E3298" t="str">
            <v>22</v>
          </cell>
          <cell r="F3298" t="str">
            <v>M</v>
          </cell>
          <cell r="G3298">
            <v>1</v>
          </cell>
          <cell r="H3298">
            <v>0</v>
          </cell>
          <cell r="J3298" t="str">
            <v>MKT</v>
          </cell>
          <cell r="K3298">
            <v>36855</v>
          </cell>
          <cell r="L3298">
            <v>38152</v>
          </cell>
          <cell r="N3298" t="str">
            <v>F</v>
          </cell>
          <cell r="O3298">
            <v>28811</v>
          </cell>
          <cell r="P3298" t="str">
            <v>HUNG, WAI LEUNG CLEMENT</v>
          </cell>
          <cell r="Q3298">
            <v>1141</v>
          </cell>
          <cell r="R3298">
            <v>38152</v>
          </cell>
          <cell r="U3298" t="str">
            <v>陳慧娜</v>
          </cell>
          <cell r="V3298">
            <v>38377</v>
          </cell>
        </row>
        <row r="3299">
          <cell r="A3299" t="str">
            <v xml:space="preserve"> K899998</v>
          </cell>
          <cell r="B3299" t="str">
            <v>CHAN, WAI KIT</v>
          </cell>
          <cell r="C3299" t="str">
            <v>SIA</v>
          </cell>
          <cell r="D3299" t="str">
            <v>GDSR</v>
          </cell>
          <cell r="E3299" t="str">
            <v>22</v>
          </cell>
          <cell r="F3299" t="str">
            <v>M</v>
          </cell>
          <cell r="G3299">
            <v>1</v>
          </cell>
          <cell r="H3299">
            <v>0</v>
          </cell>
          <cell r="I3299" t="str">
            <v>DQS</v>
          </cell>
          <cell r="J3299" t="str">
            <v>APS</v>
          </cell>
          <cell r="K3299">
            <v>36855</v>
          </cell>
          <cell r="L3299">
            <v>37046</v>
          </cell>
          <cell r="N3299" t="str">
            <v>M</v>
          </cell>
          <cell r="O3299">
            <v>28802</v>
          </cell>
          <cell r="P3299" t="str">
            <v>SAM, SUET YEE BIANCA</v>
          </cell>
          <cell r="Q3299">
            <v>1117</v>
          </cell>
          <cell r="R3299">
            <v>37046</v>
          </cell>
          <cell r="U3299" t="str">
            <v>陳偉傑</v>
          </cell>
          <cell r="V3299">
            <v>39589</v>
          </cell>
        </row>
        <row r="3300">
          <cell r="A3300" t="str">
            <v xml:space="preserve"> K900798</v>
          </cell>
          <cell r="B3300" t="str">
            <v>NG, KA MAN</v>
          </cell>
          <cell r="C3300" t="str">
            <v>SIA</v>
          </cell>
          <cell r="D3300" t="str">
            <v>GDSR</v>
          </cell>
          <cell r="E3300" t="str">
            <v>23</v>
          </cell>
          <cell r="F3300" t="str">
            <v>M</v>
          </cell>
          <cell r="G3300">
            <v>0</v>
          </cell>
          <cell r="H3300">
            <v>0</v>
          </cell>
          <cell r="J3300" t="str">
            <v>SBC</v>
          </cell>
          <cell r="K3300">
            <v>37905</v>
          </cell>
          <cell r="L3300">
            <v>36969</v>
          </cell>
          <cell r="N3300" t="str">
            <v>F</v>
          </cell>
          <cell r="O3300">
            <v>28832</v>
          </cell>
          <cell r="P3300" t="str">
            <v>NG, CHAU SHING</v>
          </cell>
          <cell r="Q3300">
            <v>942</v>
          </cell>
          <cell r="R3300">
            <v>36969</v>
          </cell>
          <cell r="U3300" t="str">
            <v>吳嘉敏</v>
          </cell>
          <cell r="V3300">
            <v>40500</v>
          </cell>
        </row>
        <row r="3301">
          <cell r="A3301" t="str">
            <v xml:space="preserve"> K900847</v>
          </cell>
          <cell r="B3301" t="str">
            <v>CHU, WAN YEE</v>
          </cell>
          <cell r="C3301" t="str">
            <v>CIA</v>
          </cell>
          <cell r="D3301" t="str">
            <v>GDSR</v>
          </cell>
          <cell r="E3301" t="str">
            <v>24</v>
          </cell>
          <cell r="F3301" t="str">
            <v>M</v>
          </cell>
          <cell r="G3301">
            <v>1</v>
          </cell>
          <cell r="H3301">
            <v>0</v>
          </cell>
          <cell r="I3301" t="str">
            <v>DQS</v>
          </cell>
          <cell r="J3301" t="str">
            <v>MFT</v>
          </cell>
          <cell r="K3301">
            <v>38910</v>
          </cell>
          <cell r="L3301">
            <v>36199</v>
          </cell>
          <cell r="N3301" t="str">
            <v>M</v>
          </cell>
          <cell r="O3301">
            <v>28827</v>
          </cell>
          <cell r="P3301" t="str">
            <v>WONG, SZE KEI</v>
          </cell>
          <cell r="Q3301">
            <v>529</v>
          </cell>
          <cell r="R3301">
            <v>36199</v>
          </cell>
          <cell r="U3301" t="str">
            <v>朱允而</v>
          </cell>
          <cell r="V3301">
            <v>42314</v>
          </cell>
        </row>
        <row r="3302">
          <cell r="A3302" t="str">
            <v xml:space="preserve"> K901093</v>
          </cell>
          <cell r="B3302" t="str">
            <v>YEUNG, HOI FUNG</v>
          </cell>
          <cell r="C3302" t="str">
            <v>SIA</v>
          </cell>
          <cell r="D3302" t="str">
            <v>GDSR</v>
          </cell>
          <cell r="E3302" t="str">
            <v>23</v>
          </cell>
          <cell r="F3302" t="str">
            <v>M</v>
          </cell>
          <cell r="G3302">
            <v>2</v>
          </cell>
          <cell r="H3302">
            <v>0</v>
          </cell>
          <cell r="I3302" t="str">
            <v>DQS</v>
          </cell>
          <cell r="J3302" t="str">
            <v>MKT</v>
          </cell>
          <cell r="K3302">
            <v>37905</v>
          </cell>
          <cell r="L3302">
            <v>36241</v>
          </cell>
          <cell r="N3302" t="str">
            <v>M</v>
          </cell>
          <cell r="O3302">
            <v>28820</v>
          </cell>
          <cell r="P3302" t="str">
            <v>CHUNG, SAU CHING SINDY</v>
          </cell>
          <cell r="Q3302">
            <v>864</v>
          </cell>
          <cell r="R3302">
            <v>36241</v>
          </cell>
          <cell r="U3302" t="str">
            <v>楊凱峰</v>
          </cell>
          <cell r="V3302">
            <v>37600</v>
          </cell>
        </row>
        <row r="3303">
          <cell r="A3303" t="str">
            <v xml:space="preserve"> K901181</v>
          </cell>
          <cell r="B3303" t="str">
            <v>CHI, YAT HEI</v>
          </cell>
          <cell r="C3303" t="str">
            <v>SIA</v>
          </cell>
          <cell r="D3303" t="str">
            <v>GDSR</v>
          </cell>
          <cell r="E3303" t="str">
            <v>23</v>
          </cell>
          <cell r="F3303" t="str">
            <v>M</v>
          </cell>
          <cell r="G3303">
            <v>2</v>
          </cell>
          <cell r="H3303">
            <v>0</v>
          </cell>
          <cell r="I3303" t="str">
            <v>DQS</v>
          </cell>
          <cell r="J3303" t="str">
            <v>XRL</v>
          </cell>
          <cell r="K3303">
            <v>37905</v>
          </cell>
          <cell r="L3303">
            <v>36122</v>
          </cell>
          <cell r="N3303" t="str">
            <v>M</v>
          </cell>
          <cell r="O3303">
            <v>28822</v>
          </cell>
          <cell r="P3303" t="str">
            <v>KAM, MEI YEE</v>
          </cell>
          <cell r="Q3303">
            <v>809</v>
          </cell>
          <cell r="R3303">
            <v>36122</v>
          </cell>
          <cell r="U3303" t="str">
            <v>池逸希</v>
          </cell>
          <cell r="V3303">
            <v>38836</v>
          </cell>
        </row>
        <row r="3304">
          <cell r="A3304" t="str">
            <v xml:space="preserve"> K901744</v>
          </cell>
          <cell r="B3304" t="str">
            <v>CHAN, WAI YIU</v>
          </cell>
          <cell r="C3304" t="str">
            <v>SIA</v>
          </cell>
          <cell r="D3304" t="str">
            <v>GDSR</v>
          </cell>
          <cell r="E3304" t="str">
            <v>23</v>
          </cell>
          <cell r="F3304" t="str">
            <v>M</v>
          </cell>
          <cell r="G3304">
            <v>1</v>
          </cell>
          <cell r="H3304">
            <v>0</v>
          </cell>
          <cell r="I3304" t="str">
            <v>DQS</v>
          </cell>
          <cell r="J3304" t="str">
            <v>LMC</v>
          </cell>
          <cell r="K3304">
            <v>37905</v>
          </cell>
          <cell r="L3304">
            <v>36087</v>
          </cell>
          <cell r="N3304" t="str">
            <v>F</v>
          </cell>
          <cell r="O3304">
            <v>28825</v>
          </cell>
          <cell r="P3304" t="str">
            <v>KO, LAP KING VINCENT</v>
          </cell>
          <cell r="Q3304">
            <v>805</v>
          </cell>
          <cell r="R3304">
            <v>36087</v>
          </cell>
          <cell r="U3304" t="str">
            <v>陳惠瑤</v>
          </cell>
          <cell r="V3304">
            <v>40201</v>
          </cell>
        </row>
        <row r="3305">
          <cell r="A3305" t="str">
            <v xml:space="preserve"> K902972</v>
          </cell>
          <cell r="B3305" t="str">
            <v>FUNG, KA FAI</v>
          </cell>
          <cell r="C3305" t="str">
            <v>SIA</v>
          </cell>
          <cell r="D3305" t="str">
            <v>GDSR</v>
          </cell>
          <cell r="E3305" t="str">
            <v>23</v>
          </cell>
          <cell r="F3305" t="str">
            <v>M</v>
          </cell>
          <cell r="G3305">
            <v>0</v>
          </cell>
          <cell r="H3305">
            <v>0</v>
          </cell>
          <cell r="J3305" t="str">
            <v>LMC</v>
          </cell>
          <cell r="K3305">
            <v>37905</v>
          </cell>
          <cell r="L3305">
            <v>36199</v>
          </cell>
          <cell r="N3305" t="str">
            <v>M</v>
          </cell>
          <cell r="O3305">
            <v>28842</v>
          </cell>
          <cell r="P3305" t="str">
            <v>HA, WING SZE</v>
          </cell>
          <cell r="Q3305">
            <v>1045</v>
          </cell>
          <cell r="R3305">
            <v>36199</v>
          </cell>
          <cell r="U3305" t="str">
            <v>馮嘉輝</v>
          </cell>
          <cell r="V3305">
            <v>38268</v>
          </cell>
        </row>
        <row r="3306">
          <cell r="A3306" t="str">
            <v xml:space="preserve"> K903685</v>
          </cell>
          <cell r="B3306" t="str">
            <v>CHAN, KWOK YEE</v>
          </cell>
          <cell r="C3306" t="str">
            <v>SIO</v>
          </cell>
          <cell r="D3306" t="str">
            <v>GDSO</v>
          </cell>
          <cell r="E3306" t="str">
            <v>26</v>
          </cell>
          <cell r="F3306" t="str">
            <v>M</v>
          </cell>
          <cell r="G3306">
            <v>1</v>
          </cell>
          <cell r="H3306">
            <v>0</v>
          </cell>
          <cell r="I3306" t="str">
            <v>NCA</v>
          </cell>
          <cell r="J3306" t="str">
            <v>EVV</v>
          </cell>
          <cell r="K3306">
            <v>84250</v>
          </cell>
          <cell r="L3306">
            <v>37452</v>
          </cell>
          <cell r="N3306" t="str">
            <v>F</v>
          </cell>
          <cell r="O3306">
            <v>28836</v>
          </cell>
          <cell r="P3306" t="str">
            <v>CHONG, WAI IP</v>
          </cell>
          <cell r="Q3306">
            <v>154</v>
          </cell>
          <cell r="R3306">
            <v>37452</v>
          </cell>
          <cell r="U3306" t="str">
            <v>陳國怡</v>
          </cell>
          <cell r="V3306">
            <v>39409</v>
          </cell>
        </row>
        <row r="3307">
          <cell r="A3307" t="str">
            <v xml:space="preserve"> K904079</v>
          </cell>
          <cell r="B3307" t="str">
            <v>HO, SZE KI</v>
          </cell>
          <cell r="C3307" t="str">
            <v>SIA</v>
          </cell>
          <cell r="D3307" t="str">
            <v>GDSR</v>
          </cell>
          <cell r="E3307" t="str">
            <v>23</v>
          </cell>
          <cell r="F3307" t="str">
            <v>M</v>
          </cell>
          <cell r="G3307">
            <v>1</v>
          </cell>
          <cell r="H3307">
            <v>0</v>
          </cell>
          <cell r="I3307" t="str">
            <v>DQSI</v>
          </cell>
          <cell r="J3307" t="str">
            <v>CFT</v>
          </cell>
          <cell r="K3307">
            <v>37905</v>
          </cell>
          <cell r="L3307">
            <v>35730</v>
          </cell>
          <cell r="N3307" t="str">
            <v>F</v>
          </cell>
          <cell r="O3307">
            <v>28842</v>
          </cell>
          <cell r="P3307" t="str">
            <v>YEUNG, HO WAI</v>
          </cell>
          <cell r="Q3307">
            <v>899</v>
          </cell>
          <cell r="R3307">
            <v>35730</v>
          </cell>
          <cell r="U3307" t="str">
            <v>何詩棋</v>
          </cell>
          <cell r="V3307">
            <v>38377</v>
          </cell>
        </row>
        <row r="3308">
          <cell r="A3308" t="str">
            <v xml:space="preserve"> K904540</v>
          </cell>
          <cell r="B3308" t="str">
            <v>HO, CHUN YIP</v>
          </cell>
          <cell r="C3308" t="str">
            <v>SIA</v>
          </cell>
          <cell r="D3308" t="str">
            <v>GDSR</v>
          </cell>
          <cell r="E3308" t="str">
            <v>23</v>
          </cell>
          <cell r="F3308" t="str">
            <v>M</v>
          </cell>
          <cell r="G3308">
            <v>0</v>
          </cell>
          <cell r="H3308">
            <v>0</v>
          </cell>
          <cell r="J3308" t="str">
            <v>APS</v>
          </cell>
          <cell r="K3308">
            <v>37905</v>
          </cell>
          <cell r="L3308">
            <v>37417</v>
          </cell>
          <cell r="N3308" t="str">
            <v>M</v>
          </cell>
          <cell r="O3308">
            <v>28829</v>
          </cell>
          <cell r="P3308" t="str">
            <v>TANG, SIN CHING SINDY</v>
          </cell>
          <cell r="Q3308">
            <v>1070</v>
          </cell>
          <cell r="R3308">
            <v>37417</v>
          </cell>
          <cell r="U3308" t="str">
            <v>何振業</v>
          </cell>
          <cell r="V3308">
            <v>41252</v>
          </cell>
        </row>
        <row r="3309">
          <cell r="A3309" t="str">
            <v xml:space="preserve"> K904733</v>
          </cell>
          <cell r="B3309" t="str">
            <v>YEUNG, SUK YEE</v>
          </cell>
          <cell r="C3309" t="str">
            <v>APIO</v>
          </cell>
          <cell r="D3309" t="str">
            <v>GDSO</v>
          </cell>
          <cell r="E3309" t="str">
            <v>34</v>
          </cell>
          <cell r="F3309" t="str">
            <v>M</v>
          </cell>
          <cell r="G3309">
            <v>0</v>
          </cell>
          <cell r="H3309">
            <v>0</v>
          </cell>
          <cell r="J3309" t="str">
            <v>RA2</v>
          </cell>
          <cell r="K3309">
            <v>116355</v>
          </cell>
          <cell r="L3309">
            <v>37676</v>
          </cell>
          <cell r="N3309" t="str">
            <v>F</v>
          </cell>
          <cell r="O3309">
            <v>28821</v>
          </cell>
          <cell r="P3309" t="str">
            <v>PANG, HO WAN RAYMOND</v>
          </cell>
          <cell r="Q3309">
            <v>17</v>
          </cell>
          <cell r="R3309">
            <v>37676</v>
          </cell>
          <cell r="U3309" t="str">
            <v>楊淑兒</v>
          </cell>
          <cell r="V3309">
            <v>39094</v>
          </cell>
        </row>
        <row r="3310">
          <cell r="A3310" t="str">
            <v xml:space="preserve"> K904824</v>
          </cell>
          <cell r="B3310" t="str">
            <v>CHOI, WAI MING</v>
          </cell>
          <cell r="C3310" t="str">
            <v>SIA</v>
          </cell>
          <cell r="D3310" t="str">
            <v>GDSR</v>
          </cell>
          <cell r="E3310" t="str">
            <v>21</v>
          </cell>
          <cell r="F3310" t="str">
            <v>M</v>
          </cell>
          <cell r="G3310">
            <v>1</v>
          </cell>
          <cell r="H3310">
            <v>0</v>
          </cell>
          <cell r="J3310" t="str">
            <v>TF</v>
          </cell>
          <cell r="K3310">
            <v>35855</v>
          </cell>
          <cell r="L3310">
            <v>38152</v>
          </cell>
          <cell r="N3310" t="str">
            <v>M</v>
          </cell>
          <cell r="O3310">
            <v>28745</v>
          </cell>
          <cell r="P3310" t="str">
            <v>LEE, CHEUK MAN</v>
          </cell>
          <cell r="Q3310">
            <v>1198</v>
          </cell>
          <cell r="R3310">
            <v>38152</v>
          </cell>
          <cell r="U3310" t="str">
            <v>蔡偉明</v>
          </cell>
          <cell r="V3310">
            <v>40201</v>
          </cell>
        </row>
        <row r="3311">
          <cell r="A3311" t="str">
            <v xml:space="preserve"> K905685</v>
          </cell>
          <cell r="B3311" t="str">
            <v>TAM, HO LUN</v>
          </cell>
          <cell r="C3311" t="str">
            <v>SIA</v>
          </cell>
          <cell r="D3311" t="str">
            <v>GDSR</v>
          </cell>
          <cell r="E3311" t="str">
            <v>20</v>
          </cell>
          <cell r="F3311" t="str">
            <v>M</v>
          </cell>
          <cell r="G3311">
            <v>2</v>
          </cell>
          <cell r="H3311">
            <v>0</v>
          </cell>
          <cell r="I3311" t="str">
            <v>CSQ</v>
          </cell>
          <cell r="J3311" t="str">
            <v>MFT</v>
          </cell>
          <cell r="K3311">
            <v>34910</v>
          </cell>
          <cell r="L3311">
            <v>38159</v>
          </cell>
          <cell r="N3311" t="str">
            <v>M</v>
          </cell>
          <cell r="O3311">
            <v>28827</v>
          </cell>
          <cell r="P3311" t="str">
            <v>CHAN, WAI LAM</v>
          </cell>
          <cell r="Q3311">
            <v>1256</v>
          </cell>
          <cell r="R3311">
            <v>38159</v>
          </cell>
          <cell r="U3311" t="str">
            <v>譚浩倫</v>
          </cell>
          <cell r="V3311">
            <v>40135</v>
          </cell>
        </row>
        <row r="3312">
          <cell r="A3312" t="str">
            <v xml:space="preserve"> K906032</v>
          </cell>
          <cell r="B3312" t="str">
            <v>YUNG, KA WAI</v>
          </cell>
          <cell r="C3312" t="str">
            <v>SIO</v>
          </cell>
          <cell r="D3312" t="str">
            <v>GDSO</v>
          </cell>
          <cell r="E3312" t="str">
            <v>26</v>
          </cell>
          <cell r="F3312" t="str">
            <v>M</v>
          </cell>
          <cell r="G3312">
            <v>2</v>
          </cell>
          <cell r="H3312">
            <v>0</v>
          </cell>
          <cell r="I3312" t="str">
            <v>NCA</v>
          </cell>
          <cell r="J3312" t="str">
            <v>SIS</v>
          </cell>
          <cell r="K3312">
            <v>84250</v>
          </cell>
          <cell r="L3312">
            <v>38656</v>
          </cell>
          <cell r="N3312" t="str">
            <v>M</v>
          </cell>
          <cell r="O3312">
            <v>28848</v>
          </cell>
          <cell r="P3312" t="str">
            <v>YEUNG, KA MAN CARMEN</v>
          </cell>
          <cell r="Q3312">
            <v>255</v>
          </cell>
          <cell r="R3312">
            <v>38656</v>
          </cell>
          <cell r="U3312" t="str">
            <v>容嘉蔚</v>
          </cell>
          <cell r="V3312">
            <v>39152</v>
          </cell>
        </row>
        <row r="3313">
          <cell r="A3313" t="str">
            <v xml:space="preserve"> K906069</v>
          </cell>
          <cell r="B3313" t="str">
            <v>CHAN, KOON YIP RONALD</v>
          </cell>
          <cell r="C3313" t="str">
            <v>SIO</v>
          </cell>
          <cell r="D3313" t="str">
            <v>GDSO</v>
          </cell>
          <cell r="E3313" t="str">
            <v>26</v>
          </cell>
          <cell r="F3313" t="str">
            <v>M</v>
          </cell>
          <cell r="G3313">
            <v>1</v>
          </cell>
          <cell r="H3313">
            <v>0</v>
          </cell>
          <cell r="I3313" t="str">
            <v>NCA</v>
          </cell>
          <cell r="J3313" t="str">
            <v>REP</v>
          </cell>
          <cell r="K3313">
            <v>84250</v>
          </cell>
          <cell r="L3313">
            <v>37046</v>
          </cell>
          <cell r="N3313" t="str">
            <v>M</v>
          </cell>
          <cell r="O3313">
            <v>28849</v>
          </cell>
          <cell r="P3313" t="str">
            <v>CHENG, HO KWAN</v>
          </cell>
          <cell r="Q3313">
            <v>95</v>
          </cell>
          <cell r="R3313">
            <v>37046</v>
          </cell>
          <cell r="U3313" t="str">
            <v>陳冠業</v>
          </cell>
          <cell r="V3313">
            <v>38697</v>
          </cell>
        </row>
        <row r="3314">
          <cell r="A3314" t="str">
            <v xml:space="preserve"> K906203</v>
          </cell>
          <cell r="B3314" t="str">
            <v>SO, MAN CHI</v>
          </cell>
          <cell r="C3314" t="str">
            <v>SIA</v>
          </cell>
          <cell r="D3314" t="str">
            <v>GDSR</v>
          </cell>
          <cell r="E3314" t="str">
            <v>23</v>
          </cell>
          <cell r="F3314" t="str">
            <v>M</v>
          </cell>
          <cell r="G3314">
            <v>1</v>
          </cell>
          <cell r="H3314">
            <v>0</v>
          </cell>
          <cell r="J3314" t="str">
            <v>APS</v>
          </cell>
          <cell r="K3314">
            <v>37905</v>
          </cell>
          <cell r="L3314">
            <v>37970</v>
          </cell>
          <cell r="N3314" t="str">
            <v>F</v>
          </cell>
          <cell r="O3314">
            <v>28830</v>
          </cell>
          <cell r="P3314" t="str">
            <v>LEI, YUET CHEE ARTHUR</v>
          </cell>
          <cell r="Q3314">
            <v>1086</v>
          </cell>
          <cell r="R3314">
            <v>37970</v>
          </cell>
          <cell r="U3314" t="str">
            <v>蘇敏芝</v>
          </cell>
          <cell r="V3314">
            <v>40873</v>
          </cell>
        </row>
        <row r="3315">
          <cell r="A3315" t="str">
            <v xml:space="preserve"> K906419</v>
          </cell>
          <cell r="B3315" t="str">
            <v>MAK, CHI CHUNG</v>
          </cell>
          <cell r="C3315" t="str">
            <v>SIA</v>
          </cell>
          <cell r="D3315" t="str">
            <v>GDSR</v>
          </cell>
          <cell r="E3315" t="str">
            <v>23</v>
          </cell>
          <cell r="F3315" t="str">
            <v>M</v>
          </cell>
          <cell r="G3315">
            <v>1</v>
          </cell>
          <cell r="H3315">
            <v>0</v>
          </cell>
          <cell r="J3315" t="str">
            <v>TRA</v>
          </cell>
          <cell r="K3315">
            <v>37905</v>
          </cell>
          <cell r="L3315">
            <v>37060</v>
          </cell>
          <cell r="N3315" t="str">
            <v>M</v>
          </cell>
          <cell r="O3315">
            <v>28841</v>
          </cell>
          <cell r="P3315" t="str">
            <v>FUNG, KAN HEUNG</v>
          </cell>
          <cell r="Q3315">
            <v>1008</v>
          </cell>
          <cell r="R3315">
            <v>37060</v>
          </cell>
          <cell r="U3315" t="str">
            <v>麥志聰</v>
          </cell>
          <cell r="V3315">
            <v>40529</v>
          </cell>
        </row>
        <row r="3316">
          <cell r="A3316" t="str">
            <v xml:space="preserve"> K906981</v>
          </cell>
          <cell r="B3316" t="str">
            <v>IP, WAI BUN</v>
          </cell>
          <cell r="C3316" t="str">
            <v>SIA</v>
          </cell>
          <cell r="D3316" t="str">
            <v>GDSR</v>
          </cell>
          <cell r="E3316" t="str">
            <v>21</v>
          </cell>
          <cell r="F3316" t="str">
            <v>M</v>
          </cell>
          <cell r="G3316">
            <v>1</v>
          </cell>
          <cell r="H3316">
            <v>0</v>
          </cell>
          <cell r="I3316" t="str">
            <v>DQSI</v>
          </cell>
          <cell r="J3316" t="str">
            <v>LSC</v>
          </cell>
          <cell r="K3316">
            <v>35855</v>
          </cell>
          <cell r="L3316">
            <v>37559</v>
          </cell>
          <cell r="N3316" t="str">
            <v>M</v>
          </cell>
          <cell r="O3316">
            <v>28650</v>
          </cell>
          <cell r="P3316" t="str">
            <v>CHOW, WING MAN</v>
          </cell>
          <cell r="Q3316">
            <v>1175</v>
          </cell>
          <cell r="R3316">
            <v>37559</v>
          </cell>
          <cell r="U3316" t="str">
            <v>葉偉彬</v>
          </cell>
          <cell r="V3316">
            <v>40682</v>
          </cell>
        </row>
        <row r="3317">
          <cell r="A3317" t="str">
            <v xml:space="preserve"> K907564</v>
          </cell>
          <cell r="B3317" t="str">
            <v>HO, SZE WAI</v>
          </cell>
          <cell r="C3317" t="str">
            <v>CA</v>
          </cell>
          <cell r="D3317" t="str">
            <v>MPS</v>
          </cell>
          <cell r="E3317" t="str">
            <v>10</v>
          </cell>
          <cell r="F3317" t="str">
            <v>S</v>
          </cell>
          <cell r="G3317">
            <v>0</v>
          </cell>
          <cell r="H3317">
            <v>0</v>
          </cell>
          <cell r="J3317" t="str">
            <v>DRS</v>
          </cell>
          <cell r="K3317" t="e">
            <v>#N/A</v>
          </cell>
          <cell r="L3317">
            <v>35164</v>
          </cell>
          <cell r="N3317" t="str">
            <v>M</v>
          </cell>
          <cell r="O3317">
            <v>28714</v>
          </cell>
          <cell r="Q3317">
            <v>222</v>
          </cell>
          <cell r="U3317" t="str">
            <v>賀師惟</v>
          </cell>
        </row>
        <row r="3318">
          <cell r="A3318" t="str">
            <v xml:space="preserve"> K907577</v>
          </cell>
          <cell r="B3318" t="str">
            <v>YU, KING KAI</v>
          </cell>
          <cell r="C3318" t="str">
            <v>SIA</v>
          </cell>
          <cell r="D3318" t="str">
            <v>GDSR</v>
          </cell>
          <cell r="E3318" t="str">
            <v>23</v>
          </cell>
          <cell r="F3318" t="str">
            <v>M</v>
          </cell>
          <cell r="G3318">
            <v>2</v>
          </cell>
          <cell r="H3318">
            <v>0</v>
          </cell>
          <cell r="I3318" t="str">
            <v>DQS</v>
          </cell>
          <cell r="J3318" t="str">
            <v>APS</v>
          </cell>
          <cell r="K3318">
            <v>37905</v>
          </cell>
          <cell r="L3318">
            <v>35597</v>
          </cell>
          <cell r="N3318" t="str">
            <v>M</v>
          </cell>
          <cell r="O3318">
            <v>28852</v>
          </cell>
          <cell r="P3318" t="str">
            <v>CHEUNG, NGA CHING</v>
          </cell>
          <cell r="Q3318">
            <v>703</v>
          </cell>
          <cell r="R3318">
            <v>35597</v>
          </cell>
          <cell r="U3318" t="str">
            <v>余景偕</v>
          </cell>
          <cell r="V3318">
            <v>42368</v>
          </cell>
        </row>
        <row r="3319">
          <cell r="A3319" t="str">
            <v xml:space="preserve"> K907582</v>
          </cell>
          <cell r="B3319" t="str">
            <v>CHUE, WING FAN</v>
          </cell>
          <cell r="C3319" t="str">
            <v>SIA</v>
          </cell>
          <cell r="D3319" t="str">
            <v>GDSR</v>
          </cell>
          <cell r="E3319" t="str">
            <v>23</v>
          </cell>
          <cell r="F3319" t="str">
            <v>M</v>
          </cell>
          <cell r="G3319">
            <v>0</v>
          </cell>
          <cell r="H3319">
            <v>0</v>
          </cell>
          <cell r="J3319" t="str">
            <v>LMC</v>
          </cell>
          <cell r="K3319">
            <v>37905</v>
          </cell>
          <cell r="L3319">
            <v>37025</v>
          </cell>
          <cell r="N3319" t="str">
            <v>F</v>
          </cell>
          <cell r="O3319">
            <v>28838</v>
          </cell>
          <cell r="P3319" t="str">
            <v>WONG, WING HONG</v>
          </cell>
          <cell r="Q3319">
            <v>1005</v>
          </cell>
          <cell r="R3319">
            <v>37025</v>
          </cell>
          <cell r="U3319" t="str">
            <v>朱詠勛</v>
          </cell>
          <cell r="V3319">
            <v>41492</v>
          </cell>
        </row>
        <row r="3320">
          <cell r="A3320" t="str">
            <v xml:space="preserve"> K910239</v>
          </cell>
          <cell r="B3320" t="str">
            <v>CHEUNG, NGA LING</v>
          </cell>
          <cell r="C3320" t="str">
            <v>SIA</v>
          </cell>
          <cell r="D3320" t="str">
            <v>GDSR</v>
          </cell>
          <cell r="E3320" t="str">
            <v>23</v>
          </cell>
          <cell r="F3320" t="str">
            <v>M</v>
          </cell>
          <cell r="G3320">
            <v>1</v>
          </cell>
          <cell r="H3320">
            <v>0</v>
          </cell>
          <cell r="I3320" t="str">
            <v>DQSI</v>
          </cell>
          <cell r="J3320" t="str">
            <v>LWS</v>
          </cell>
          <cell r="K3320">
            <v>37905</v>
          </cell>
          <cell r="L3320">
            <v>36241</v>
          </cell>
          <cell r="N3320" t="str">
            <v>F</v>
          </cell>
          <cell r="O3320">
            <v>28825</v>
          </cell>
          <cell r="P3320" t="str">
            <v>YUNG, CHUN WAI</v>
          </cell>
          <cell r="Q3320">
            <v>932</v>
          </cell>
          <cell r="R3320">
            <v>36241</v>
          </cell>
          <cell r="U3320" t="str">
            <v>張雅玲</v>
          </cell>
          <cell r="V3320">
            <v>40796</v>
          </cell>
        </row>
        <row r="3321">
          <cell r="A3321" t="str">
            <v xml:space="preserve"> K911688</v>
          </cell>
          <cell r="B3321" t="str">
            <v>TSANG, YEUK TING</v>
          </cell>
          <cell r="C3321" t="str">
            <v>CONA</v>
          </cell>
          <cell r="D3321" t="str">
            <v>MPS</v>
          </cell>
          <cell r="E3321" t="str">
            <v>10</v>
          </cell>
          <cell r="F3321" t="str">
            <v>M</v>
          </cell>
          <cell r="G3321">
            <v>1</v>
          </cell>
          <cell r="H3321">
            <v>0</v>
          </cell>
          <cell r="J3321" t="str">
            <v>RPR</v>
          </cell>
          <cell r="K3321" t="e">
            <v>#N/A</v>
          </cell>
          <cell r="L3321">
            <v>40546</v>
          </cell>
          <cell r="N3321" t="str">
            <v>F</v>
          </cell>
          <cell r="O3321">
            <v>28847</v>
          </cell>
          <cell r="P3321" t="str">
            <v>WONG, SHUI PAK PATRICK</v>
          </cell>
          <cell r="Q3321">
            <v>20</v>
          </cell>
          <cell r="U3321" t="str">
            <v>曾若婷</v>
          </cell>
          <cell r="V3321">
            <v>41183</v>
          </cell>
        </row>
        <row r="3322">
          <cell r="A3322" t="str">
            <v xml:space="preserve"> K912105</v>
          </cell>
          <cell r="B3322" t="str">
            <v>LAU, WING KEI STEPHEN</v>
          </cell>
          <cell r="C3322" t="str">
            <v>CIO</v>
          </cell>
          <cell r="D3322" t="str">
            <v>GDSO</v>
          </cell>
          <cell r="E3322" t="str">
            <v>31</v>
          </cell>
          <cell r="F3322" t="str">
            <v>M</v>
          </cell>
          <cell r="G3322">
            <v>2</v>
          </cell>
          <cell r="H3322">
            <v>0</v>
          </cell>
          <cell r="I3322" t="str">
            <v>NCA</v>
          </cell>
          <cell r="J3322" t="str">
            <v>SIS</v>
          </cell>
          <cell r="K3322">
            <v>101350</v>
          </cell>
          <cell r="L3322">
            <v>37459</v>
          </cell>
          <cell r="N3322" t="str">
            <v>M</v>
          </cell>
          <cell r="O3322">
            <v>28836</v>
          </cell>
          <cell r="P3322" t="str">
            <v>YIM, MAN WAH VIVIAN</v>
          </cell>
          <cell r="Q3322">
            <v>25</v>
          </cell>
          <cell r="R3322">
            <v>37459</v>
          </cell>
          <cell r="U3322" t="str">
            <v>劉永基</v>
          </cell>
          <cell r="V3322">
            <v>40087</v>
          </cell>
        </row>
        <row r="3323">
          <cell r="A3323" t="str">
            <v xml:space="preserve"> K913918</v>
          </cell>
          <cell r="B3323" t="str">
            <v>LAU, ON YI ANNIE</v>
          </cell>
          <cell r="C3323" t="str">
            <v>SIA</v>
          </cell>
          <cell r="D3323" t="str">
            <v>GDSR</v>
          </cell>
          <cell r="E3323" t="str">
            <v>23</v>
          </cell>
          <cell r="F3323" t="str">
            <v>D</v>
          </cell>
          <cell r="G3323">
            <v>0</v>
          </cell>
          <cell r="H3323">
            <v>0</v>
          </cell>
          <cell r="J3323" t="str">
            <v>APS</v>
          </cell>
          <cell r="K3323">
            <v>37905</v>
          </cell>
          <cell r="L3323">
            <v>35933</v>
          </cell>
          <cell r="N3323" t="str">
            <v>F</v>
          </cell>
          <cell r="O3323">
            <v>28782</v>
          </cell>
          <cell r="Q3323">
            <v>987</v>
          </cell>
          <cell r="R3323">
            <v>35933</v>
          </cell>
          <cell r="U3323" t="str">
            <v>劉安怡</v>
          </cell>
        </row>
        <row r="3324">
          <cell r="A3324" t="str">
            <v xml:space="preserve"> K914688</v>
          </cell>
          <cell r="B3324" t="str">
            <v>TAM, HIU YAN</v>
          </cell>
          <cell r="C3324" t="str">
            <v>SIO</v>
          </cell>
          <cell r="D3324" t="str">
            <v>GDSO</v>
          </cell>
          <cell r="E3324" t="str">
            <v>26</v>
          </cell>
          <cell r="F3324" t="str">
            <v>M</v>
          </cell>
          <cell r="G3324">
            <v>0</v>
          </cell>
          <cell r="H3324">
            <v>0</v>
          </cell>
          <cell r="I3324" t="str">
            <v>NCA</v>
          </cell>
          <cell r="J3324" t="str">
            <v>RL1</v>
          </cell>
          <cell r="K3324">
            <v>84250</v>
          </cell>
          <cell r="L3324">
            <v>37434</v>
          </cell>
          <cell r="N3324" t="str">
            <v>F</v>
          </cell>
          <cell r="O3324">
            <v>28868</v>
          </cell>
          <cell r="P3324" t="str">
            <v>TSANG, CHI WAI</v>
          </cell>
          <cell r="Q3324">
            <v>79</v>
          </cell>
          <cell r="R3324">
            <v>37434</v>
          </cell>
          <cell r="U3324" t="str">
            <v>譚曉茵</v>
          </cell>
          <cell r="V3324">
            <v>41385</v>
          </cell>
        </row>
        <row r="3325">
          <cell r="A3325" t="str">
            <v xml:space="preserve"> K914916</v>
          </cell>
          <cell r="B3325" t="str">
            <v>CHEUK, TAK CHEONG</v>
          </cell>
          <cell r="C3325" t="str">
            <v>SIA</v>
          </cell>
          <cell r="D3325" t="str">
            <v>GDSR</v>
          </cell>
          <cell r="E3325" t="str">
            <v>22</v>
          </cell>
          <cell r="F3325" t="str">
            <v>M</v>
          </cell>
          <cell r="G3325">
            <v>0</v>
          </cell>
          <cell r="H3325">
            <v>0</v>
          </cell>
          <cell r="J3325" t="str">
            <v>LWS</v>
          </cell>
          <cell r="K3325">
            <v>36855</v>
          </cell>
          <cell r="L3325">
            <v>37704</v>
          </cell>
          <cell r="N3325" t="str">
            <v>M</v>
          </cell>
          <cell r="O3325">
            <v>28865</v>
          </cell>
          <cell r="P3325" t="str">
            <v>HUNG, TOI LAN</v>
          </cell>
          <cell r="Q3325">
            <v>1130</v>
          </cell>
          <cell r="R3325">
            <v>37704</v>
          </cell>
          <cell r="U3325" t="str">
            <v>卓德昌</v>
          </cell>
          <cell r="V3325">
            <v>41721</v>
          </cell>
        </row>
        <row r="3326">
          <cell r="A3326" t="str">
            <v xml:space="preserve"> K916729</v>
          </cell>
          <cell r="B3326" t="str">
            <v>FUNG, LAI PUN</v>
          </cell>
          <cell r="C3326" t="str">
            <v>SIA</v>
          </cell>
          <cell r="D3326" t="str">
            <v>GDSR</v>
          </cell>
          <cell r="E3326" t="str">
            <v>23</v>
          </cell>
          <cell r="F3326" t="str">
            <v>M</v>
          </cell>
          <cell r="G3326">
            <v>1</v>
          </cell>
          <cell r="H3326">
            <v>0</v>
          </cell>
          <cell r="I3326" t="str">
            <v>DQS</v>
          </cell>
          <cell r="J3326" t="str">
            <v>HZM</v>
          </cell>
          <cell r="K3326">
            <v>37905</v>
          </cell>
          <cell r="L3326">
            <v>37046</v>
          </cell>
          <cell r="N3326" t="str">
            <v>M</v>
          </cell>
          <cell r="O3326">
            <v>28875</v>
          </cell>
          <cell r="P3326" t="str">
            <v>KWOK, NGAI LING</v>
          </cell>
          <cell r="Q3326">
            <v>1058</v>
          </cell>
          <cell r="R3326">
            <v>37046</v>
          </cell>
          <cell r="U3326" t="str">
            <v>馮禮斌</v>
          </cell>
          <cell r="V3326">
            <v>40113</v>
          </cell>
        </row>
        <row r="3327">
          <cell r="A3327" t="str">
            <v xml:space="preserve"> K917696</v>
          </cell>
          <cell r="B3327" t="str">
            <v>LI, CHUN HEUNG</v>
          </cell>
          <cell r="C3327" t="str">
            <v>SIO</v>
          </cell>
          <cell r="D3327" t="str">
            <v>GDSO</v>
          </cell>
          <cell r="E3327" t="str">
            <v>26</v>
          </cell>
          <cell r="F3327" t="str">
            <v>D</v>
          </cell>
          <cell r="G3327">
            <v>2</v>
          </cell>
          <cell r="H3327">
            <v>0</v>
          </cell>
          <cell r="I3327" t="str">
            <v>NCA</v>
          </cell>
          <cell r="J3327" t="str">
            <v>HKI</v>
          </cell>
          <cell r="K3327">
            <v>84250</v>
          </cell>
          <cell r="L3327">
            <v>37060</v>
          </cell>
          <cell r="N3327" t="str">
            <v>F</v>
          </cell>
          <cell r="O3327">
            <v>28850</v>
          </cell>
          <cell r="Q3327">
            <v>147</v>
          </cell>
          <cell r="R3327">
            <v>37060</v>
          </cell>
          <cell r="U3327" t="str">
            <v>李俊香</v>
          </cell>
        </row>
        <row r="3328">
          <cell r="A3328" t="str">
            <v xml:space="preserve"> K917841</v>
          </cell>
          <cell r="B3328" t="str">
            <v>CHAN, TSZ KIN</v>
          </cell>
          <cell r="C3328" t="str">
            <v>CIA</v>
          </cell>
          <cell r="D3328" t="str">
            <v>GDSR</v>
          </cell>
          <cell r="E3328" t="str">
            <v>26</v>
          </cell>
          <cell r="F3328" t="str">
            <v>M</v>
          </cell>
          <cell r="G3328">
            <v>2</v>
          </cell>
          <cell r="H3328">
            <v>0</v>
          </cell>
          <cell r="I3328" t="str">
            <v>DQSI</v>
          </cell>
          <cell r="J3328" t="str">
            <v>TF</v>
          </cell>
          <cell r="K3328">
            <v>41300</v>
          </cell>
          <cell r="L3328">
            <v>36003</v>
          </cell>
          <cell r="N3328" t="str">
            <v>M</v>
          </cell>
          <cell r="O3328">
            <v>28869</v>
          </cell>
          <cell r="P3328" t="str">
            <v>YUNG, YIN WA</v>
          </cell>
          <cell r="Q3328">
            <v>397</v>
          </cell>
          <cell r="R3328">
            <v>36003</v>
          </cell>
          <cell r="U3328" t="str">
            <v>陳子健</v>
          </cell>
          <cell r="V3328">
            <v>39093</v>
          </cell>
        </row>
        <row r="3329">
          <cell r="A3329" t="str">
            <v xml:space="preserve"> K918085</v>
          </cell>
          <cell r="B3329" t="str">
            <v>LUNG, KA KIT</v>
          </cell>
          <cell r="C3329" t="str">
            <v>IO</v>
          </cell>
          <cell r="D3329" t="str">
            <v>GDSO</v>
          </cell>
          <cell r="E3329" t="str">
            <v>21</v>
          </cell>
          <cell r="F3329" t="str">
            <v>M</v>
          </cell>
          <cell r="G3329">
            <v>2</v>
          </cell>
          <cell r="H3329">
            <v>0</v>
          </cell>
          <cell r="I3329" t="str">
            <v>NCA</v>
          </cell>
          <cell r="J3329" t="str">
            <v>RA</v>
          </cell>
          <cell r="K3329">
            <v>70970</v>
          </cell>
          <cell r="L3329">
            <v>37046</v>
          </cell>
          <cell r="N3329" t="str">
            <v>M</v>
          </cell>
          <cell r="O3329">
            <v>28867</v>
          </cell>
          <cell r="P3329" t="str">
            <v>LAU, HOI YAN</v>
          </cell>
          <cell r="Q3329">
            <v>164</v>
          </cell>
          <cell r="R3329">
            <v>37046</v>
          </cell>
          <cell r="U3329" t="str">
            <v>龍嘉傑</v>
          </cell>
          <cell r="V3329">
            <v>38795</v>
          </cell>
        </row>
        <row r="3330">
          <cell r="A3330" t="str">
            <v xml:space="preserve"> K919467</v>
          </cell>
          <cell r="B3330" t="str">
            <v>LO, PUI YIN</v>
          </cell>
          <cell r="C3330" t="str">
            <v>SIO</v>
          </cell>
          <cell r="D3330" t="str">
            <v>GDSO</v>
          </cell>
          <cell r="E3330" t="str">
            <v>24</v>
          </cell>
          <cell r="F3330" t="str">
            <v>M</v>
          </cell>
          <cell r="G3330">
            <v>1</v>
          </cell>
          <cell r="H3330">
            <v>0</v>
          </cell>
          <cell r="I3330" t="str">
            <v>NCA</v>
          </cell>
          <cell r="J3330" t="str">
            <v>XRL</v>
          </cell>
          <cell r="K3330">
            <v>78230</v>
          </cell>
          <cell r="L3330">
            <v>39377</v>
          </cell>
          <cell r="N3330" t="str">
            <v>F</v>
          </cell>
          <cell r="O3330">
            <v>28850</v>
          </cell>
          <cell r="P3330" t="str">
            <v>NG, HOI YEUNG OCEAN</v>
          </cell>
          <cell r="Q3330">
            <v>346</v>
          </cell>
          <cell r="R3330">
            <v>39377</v>
          </cell>
          <cell r="U3330" t="str">
            <v>羅沛</v>
          </cell>
          <cell r="V3330">
            <v>41572</v>
          </cell>
        </row>
        <row r="3331">
          <cell r="A3331" t="str">
            <v xml:space="preserve"> K920758</v>
          </cell>
          <cell r="B3331" t="str">
            <v>LEE, TOMSON</v>
          </cell>
          <cell r="C3331" t="str">
            <v>IO</v>
          </cell>
          <cell r="D3331" t="str">
            <v>GDSO</v>
          </cell>
          <cell r="E3331" t="str">
            <v>21</v>
          </cell>
          <cell r="F3331" t="str">
            <v>M</v>
          </cell>
          <cell r="G3331">
            <v>2</v>
          </cell>
          <cell r="H3331">
            <v>0</v>
          </cell>
          <cell r="I3331" t="str">
            <v>NCA</v>
          </cell>
          <cell r="J3331" t="str">
            <v>HKI</v>
          </cell>
          <cell r="K3331">
            <v>70970</v>
          </cell>
          <cell r="L3331">
            <v>37704</v>
          </cell>
          <cell r="N3331" t="str">
            <v>M</v>
          </cell>
          <cell r="O3331">
            <v>28802</v>
          </cell>
          <cell r="P3331" t="str">
            <v>CHAN, TING TING</v>
          </cell>
          <cell r="Q3331">
            <v>172</v>
          </cell>
          <cell r="R3331">
            <v>37704</v>
          </cell>
          <cell r="U3331" t="str">
            <v>李君瀚</v>
          </cell>
          <cell r="V3331">
            <v>39823</v>
          </cell>
        </row>
        <row r="3332">
          <cell r="A3332" t="str">
            <v xml:space="preserve"> K920817</v>
          </cell>
          <cell r="B3332" t="str">
            <v>CHAN, WAI MAN</v>
          </cell>
          <cell r="C3332" t="str">
            <v>SIA</v>
          </cell>
          <cell r="D3332" t="str">
            <v>GDSR</v>
          </cell>
          <cell r="E3332" t="str">
            <v>16</v>
          </cell>
          <cell r="F3332" t="str">
            <v>M</v>
          </cell>
          <cell r="G3332">
            <v>0</v>
          </cell>
          <cell r="H3332">
            <v>0</v>
          </cell>
          <cell r="I3332" t="str">
            <v>DQS</v>
          </cell>
          <cell r="J3332" t="str">
            <v>APS</v>
          </cell>
          <cell r="K3332">
            <v>31190</v>
          </cell>
          <cell r="L3332">
            <v>38138</v>
          </cell>
          <cell r="N3332" t="str">
            <v>M</v>
          </cell>
          <cell r="O3332">
            <v>28867</v>
          </cell>
          <cell r="P3332" t="str">
            <v>WUT, FUNG YIN</v>
          </cell>
          <cell r="Q3332">
            <v>1729</v>
          </cell>
          <cell r="R3332">
            <v>38138</v>
          </cell>
          <cell r="U3332" t="str">
            <v>陳偉民</v>
          </cell>
          <cell r="V3332">
            <v>41196</v>
          </cell>
        </row>
        <row r="3333">
          <cell r="A3333" t="str">
            <v xml:space="preserve"> K921408</v>
          </cell>
          <cell r="B3333" t="str">
            <v>LEE, WING SUM</v>
          </cell>
          <cell r="C3333" t="str">
            <v>SIO</v>
          </cell>
          <cell r="D3333" t="str">
            <v>GDSO</v>
          </cell>
          <cell r="E3333" t="str">
            <v>24</v>
          </cell>
          <cell r="F3333" t="str">
            <v>S</v>
          </cell>
          <cell r="G3333">
            <v>0</v>
          </cell>
          <cell r="H3333">
            <v>0</v>
          </cell>
          <cell r="I3333" t="str">
            <v>NCA</v>
          </cell>
          <cell r="J3333" t="str">
            <v>STM</v>
          </cell>
          <cell r="K3333">
            <v>78230</v>
          </cell>
          <cell r="L3333">
            <v>39405</v>
          </cell>
          <cell r="N3333" t="str">
            <v>F</v>
          </cell>
          <cell r="O3333">
            <v>28874</v>
          </cell>
          <cell r="Q3333">
            <v>356</v>
          </cell>
          <cell r="R3333">
            <v>39405</v>
          </cell>
          <cell r="U3333" t="str">
            <v>李詠心</v>
          </cell>
        </row>
        <row r="3334">
          <cell r="A3334" t="str">
            <v xml:space="preserve"> K921679</v>
          </cell>
          <cell r="B3334" t="str">
            <v>TAM, WAI SZE</v>
          </cell>
          <cell r="C3334" t="str">
            <v>SIO</v>
          </cell>
          <cell r="D3334" t="str">
            <v>GDSO</v>
          </cell>
          <cell r="E3334" t="str">
            <v>26</v>
          </cell>
          <cell r="F3334" t="str">
            <v>D</v>
          </cell>
          <cell r="G3334">
            <v>2</v>
          </cell>
          <cell r="H3334">
            <v>0</v>
          </cell>
          <cell r="I3334" t="str">
            <v>NCA</v>
          </cell>
          <cell r="J3334" t="str">
            <v>HKI</v>
          </cell>
          <cell r="K3334">
            <v>84250</v>
          </cell>
          <cell r="L3334">
            <v>37676</v>
          </cell>
          <cell r="N3334" t="str">
            <v>F</v>
          </cell>
          <cell r="O3334">
            <v>28859</v>
          </cell>
          <cell r="Q3334">
            <v>214</v>
          </cell>
          <cell r="R3334">
            <v>37676</v>
          </cell>
          <cell r="U3334" t="str">
            <v>譚慧詩</v>
          </cell>
        </row>
        <row r="3335">
          <cell r="A3335" t="str">
            <v xml:space="preserve"> K921731</v>
          </cell>
          <cell r="B3335" t="str">
            <v>LAM, WING MAN CALVIN</v>
          </cell>
          <cell r="C3335" t="str">
            <v>SIA</v>
          </cell>
          <cell r="D3335" t="str">
            <v>GDSR</v>
          </cell>
          <cell r="E3335" t="str">
            <v>23</v>
          </cell>
          <cell r="F3335" t="str">
            <v>M</v>
          </cell>
          <cell r="G3335">
            <v>2</v>
          </cell>
          <cell r="H3335">
            <v>0</v>
          </cell>
          <cell r="J3335" t="str">
            <v>LMC</v>
          </cell>
          <cell r="K3335">
            <v>37905</v>
          </cell>
          <cell r="L3335">
            <v>35961</v>
          </cell>
          <cell r="N3335" t="str">
            <v>M</v>
          </cell>
          <cell r="O3335">
            <v>28859</v>
          </cell>
          <cell r="P3335" t="str">
            <v>TAM, WAI MAN</v>
          </cell>
          <cell r="Q3335">
            <v>849</v>
          </cell>
          <cell r="R3335">
            <v>35961</v>
          </cell>
          <cell r="U3335" t="str">
            <v>林詠民</v>
          </cell>
          <cell r="V3335">
            <v>38388</v>
          </cell>
        </row>
        <row r="3336">
          <cell r="A3336" t="str">
            <v xml:space="preserve"> K922503</v>
          </cell>
          <cell r="B3336" t="str">
            <v>CHAN, YUK SUM</v>
          </cell>
          <cell r="C3336" t="str">
            <v>CA</v>
          </cell>
          <cell r="D3336" t="str">
            <v>MPS</v>
          </cell>
          <cell r="E3336" t="str">
            <v>2</v>
          </cell>
          <cell r="F3336" t="str">
            <v>M</v>
          </cell>
          <cell r="G3336">
            <v>2</v>
          </cell>
          <cell r="H3336">
            <v>0</v>
          </cell>
          <cell r="J3336" t="str">
            <v>FDH</v>
          </cell>
          <cell r="K3336" t="e">
            <v>#N/A</v>
          </cell>
          <cell r="L3336">
            <v>43318</v>
          </cell>
          <cell r="N3336" t="str">
            <v>F</v>
          </cell>
          <cell r="O3336">
            <v>28872</v>
          </cell>
          <cell r="P3336" t="str">
            <v>LIU, CHUN PONG</v>
          </cell>
          <cell r="Q3336">
            <v>536</v>
          </cell>
          <cell r="U3336" t="str">
            <v>陳玉沁</v>
          </cell>
          <cell r="V3336">
            <v>38682</v>
          </cell>
        </row>
        <row r="3337">
          <cell r="A3337" t="str">
            <v xml:space="preserve"> K924499</v>
          </cell>
          <cell r="B3337" t="str">
            <v>YAN, KWOK CHEONG</v>
          </cell>
          <cell r="C3337" t="str">
            <v>MD</v>
          </cell>
          <cell r="D3337" t="str">
            <v>MPS</v>
          </cell>
          <cell r="E3337" t="str">
            <v>8</v>
          </cell>
          <cell r="F3337" t="str">
            <v>S</v>
          </cell>
          <cell r="G3337">
            <v>0</v>
          </cell>
          <cell r="H3337">
            <v>0</v>
          </cell>
          <cell r="J3337" t="str">
            <v>ACT</v>
          </cell>
          <cell r="K3337" t="e">
            <v>#N/A</v>
          </cell>
          <cell r="L3337">
            <v>41564</v>
          </cell>
          <cell r="N3337" t="str">
            <v>M</v>
          </cell>
          <cell r="O3337">
            <v>28879</v>
          </cell>
          <cell r="Q3337">
            <v>22</v>
          </cell>
          <cell r="U3337" t="str">
            <v>甄國昌</v>
          </cell>
        </row>
        <row r="3338">
          <cell r="A3338" t="str">
            <v xml:space="preserve"> K924693</v>
          </cell>
          <cell r="B3338" t="str">
            <v>WU, SZE WAI</v>
          </cell>
          <cell r="C3338" t="str">
            <v>IA</v>
          </cell>
          <cell r="D3338" t="str">
            <v>GDSR</v>
          </cell>
          <cell r="E3338" t="str">
            <v>13</v>
          </cell>
          <cell r="F3338" t="str">
            <v>M</v>
          </cell>
          <cell r="G3338">
            <v>0</v>
          </cell>
          <cell r="H3338">
            <v>0</v>
          </cell>
          <cell r="J3338" t="str">
            <v>HCS</v>
          </cell>
          <cell r="K3338">
            <v>28595</v>
          </cell>
          <cell r="L3338">
            <v>40042</v>
          </cell>
          <cell r="N3338" t="str">
            <v>M</v>
          </cell>
          <cell r="O3338">
            <v>28898</v>
          </cell>
          <cell r="P3338" t="str">
            <v>WONG, WING YI</v>
          </cell>
          <cell r="Q3338">
            <v>111</v>
          </cell>
          <cell r="R3338">
            <v>40042</v>
          </cell>
          <cell r="U3338" t="str">
            <v>胡思維</v>
          </cell>
          <cell r="V3338">
            <v>41259</v>
          </cell>
        </row>
        <row r="3339">
          <cell r="A3339" t="str">
            <v xml:space="preserve"> K926046</v>
          </cell>
          <cell r="B3339" t="str">
            <v>CHAN, HO CHU</v>
          </cell>
          <cell r="C3339" t="str">
            <v>CIA</v>
          </cell>
          <cell r="D3339" t="str">
            <v>GDSR</v>
          </cell>
          <cell r="E3339" t="str">
            <v>24</v>
          </cell>
          <cell r="F3339" t="str">
            <v>M</v>
          </cell>
          <cell r="G3339">
            <v>2</v>
          </cell>
          <cell r="H3339">
            <v>0</v>
          </cell>
          <cell r="J3339" t="str">
            <v>APS</v>
          </cell>
          <cell r="K3339">
            <v>38910</v>
          </cell>
          <cell r="L3339">
            <v>37970</v>
          </cell>
          <cell r="N3339" t="str">
            <v>M</v>
          </cell>
          <cell r="O3339">
            <v>28861</v>
          </cell>
          <cell r="P3339" t="str">
            <v>LAM, WING YAN</v>
          </cell>
          <cell r="Q3339">
            <v>552</v>
          </cell>
          <cell r="R3339">
            <v>37970</v>
          </cell>
          <cell r="U3339" t="str">
            <v>陳可柱</v>
          </cell>
          <cell r="V3339">
            <v>39043</v>
          </cell>
        </row>
        <row r="3340">
          <cell r="A3340" t="str">
            <v xml:space="preserve"> K926189</v>
          </cell>
          <cell r="B3340" t="str">
            <v>WUT, FUNG YIN</v>
          </cell>
          <cell r="C3340" t="str">
            <v>SIA</v>
          </cell>
          <cell r="D3340" t="str">
            <v>GDSR</v>
          </cell>
          <cell r="E3340" t="str">
            <v>23</v>
          </cell>
          <cell r="F3340" t="str">
            <v>M</v>
          </cell>
          <cell r="G3340">
            <v>0</v>
          </cell>
          <cell r="H3340">
            <v>0</v>
          </cell>
          <cell r="I3340" t="str">
            <v>DQSI</v>
          </cell>
          <cell r="J3340" t="str">
            <v>HZM</v>
          </cell>
          <cell r="K3340">
            <v>37905</v>
          </cell>
          <cell r="L3340">
            <v>37207</v>
          </cell>
          <cell r="N3340" t="str">
            <v>F</v>
          </cell>
          <cell r="O3340">
            <v>29182</v>
          </cell>
          <cell r="P3340" t="str">
            <v>CHAN, WAI MAN</v>
          </cell>
          <cell r="Q3340">
            <v>956</v>
          </cell>
          <cell r="R3340">
            <v>37207</v>
          </cell>
          <cell r="U3340" t="str">
            <v>屈鳳賢</v>
          </cell>
          <cell r="V3340">
            <v>41196</v>
          </cell>
        </row>
        <row r="3341">
          <cell r="A3341" t="str">
            <v xml:space="preserve"> K927026</v>
          </cell>
          <cell r="B3341" t="str">
            <v>LO, CHI CHONG</v>
          </cell>
          <cell r="C3341" t="str">
            <v>CIA</v>
          </cell>
          <cell r="D3341" t="str">
            <v>GDSR</v>
          </cell>
          <cell r="E3341" t="str">
            <v>26</v>
          </cell>
          <cell r="F3341" t="str">
            <v>M</v>
          </cell>
          <cell r="G3341">
            <v>2</v>
          </cell>
          <cell r="H3341">
            <v>0</v>
          </cell>
          <cell r="I3341" t="str">
            <v>DQS</v>
          </cell>
          <cell r="J3341" t="str">
            <v>APS</v>
          </cell>
          <cell r="K3341">
            <v>41300</v>
          </cell>
          <cell r="L3341">
            <v>36241</v>
          </cell>
          <cell r="N3341" t="str">
            <v>M</v>
          </cell>
          <cell r="O3341">
            <v>28894</v>
          </cell>
          <cell r="P3341" t="str">
            <v>LEUNG, YEE LING</v>
          </cell>
          <cell r="Q3341">
            <v>403</v>
          </cell>
          <cell r="R3341">
            <v>36241</v>
          </cell>
          <cell r="U3341" t="str">
            <v>羅志聰</v>
          </cell>
          <cell r="V3341">
            <v>38123</v>
          </cell>
        </row>
        <row r="3342">
          <cell r="A3342" t="str">
            <v xml:space="preserve"> K927399</v>
          </cell>
          <cell r="B3342" t="str">
            <v>CHAN, PUI YEE CHRIS</v>
          </cell>
          <cell r="C3342" t="str">
            <v>SIA</v>
          </cell>
          <cell r="D3342" t="str">
            <v>GDSR</v>
          </cell>
          <cell r="E3342" t="str">
            <v>21</v>
          </cell>
          <cell r="F3342" t="str">
            <v>M</v>
          </cell>
          <cell r="G3342">
            <v>1</v>
          </cell>
          <cell r="H3342">
            <v>0</v>
          </cell>
          <cell r="I3342" t="str">
            <v>DQS</v>
          </cell>
          <cell r="J3342" t="str">
            <v>LMC</v>
          </cell>
          <cell r="K3342">
            <v>35855</v>
          </cell>
          <cell r="L3342">
            <v>37706</v>
          </cell>
          <cell r="N3342" t="str">
            <v>F</v>
          </cell>
          <cell r="O3342">
            <v>28901</v>
          </cell>
          <cell r="P3342" t="str">
            <v>NG, NGAI PAN</v>
          </cell>
          <cell r="Q3342">
            <v>1181</v>
          </cell>
          <cell r="R3342">
            <v>37706</v>
          </cell>
          <cell r="U3342" t="str">
            <v>陳珮怡</v>
          </cell>
          <cell r="V3342">
            <v>38794</v>
          </cell>
        </row>
        <row r="3343">
          <cell r="A3343" t="str">
            <v xml:space="preserve"> K928251</v>
          </cell>
          <cell r="B3343" t="str">
            <v>LAU, YAN MAN</v>
          </cell>
          <cell r="C3343" t="str">
            <v>ACO</v>
          </cell>
          <cell r="D3343" t="str">
            <v>MPS</v>
          </cell>
          <cell r="E3343" t="str">
            <v>15</v>
          </cell>
          <cell r="F3343" t="str">
            <v>M</v>
          </cell>
          <cell r="G3343">
            <v>1</v>
          </cell>
          <cell r="H3343">
            <v>0</v>
          </cell>
          <cell r="J3343" t="str">
            <v>RPC</v>
          </cell>
          <cell r="K3343" t="e">
            <v>#N/A</v>
          </cell>
          <cell r="L3343">
            <v>36052</v>
          </cell>
          <cell r="N3343" t="str">
            <v>F</v>
          </cell>
          <cell r="O3343">
            <v>28868</v>
          </cell>
          <cell r="P3343" t="str">
            <v>WONG, CHUN SING</v>
          </cell>
          <cell r="Q3343">
            <v>149</v>
          </cell>
          <cell r="U3343" t="str">
            <v>劉恩敏</v>
          </cell>
          <cell r="V3343">
            <v>42672</v>
          </cell>
        </row>
        <row r="3344">
          <cell r="A3344" t="str">
            <v xml:space="preserve"> K930228</v>
          </cell>
          <cell r="B3344" t="str">
            <v>YUNG, WAI KWOK</v>
          </cell>
          <cell r="C3344" t="str">
            <v>SIO</v>
          </cell>
          <cell r="D3344" t="str">
            <v>GDSO</v>
          </cell>
          <cell r="E3344" t="str">
            <v>24</v>
          </cell>
          <cell r="F3344" t="str">
            <v>M</v>
          </cell>
          <cell r="G3344">
            <v>2</v>
          </cell>
          <cell r="H3344">
            <v>0</v>
          </cell>
          <cell r="J3344" t="str">
            <v>TF</v>
          </cell>
          <cell r="K3344">
            <v>78230</v>
          </cell>
          <cell r="L3344">
            <v>37060</v>
          </cell>
          <cell r="N3344" t="str">
            <v>M</v>
          </cell>
          <cell r="O3344">
            <v>28895</v>
          </cell>
          <cell r="P3344" t="str">
            <v>SIU, NGA LIN</v>
          </cell>
          <cell r="Q3344">
            <v>351</v>
          </cell>
          <cell r="R3344">
            <v>39384</v>
          </cell>
          <cell r="U3344" t="str">
            <v>翁洧國</v>
          </cell>
          <cell r="V3344">
            <v>41063</v>
          </cell>
        </row>
        <row r="3345">
          <cell r="A3345" t="str">
            <v xml:space="preserve"> K930619</v>
          </cell>
          <cell r="B3345" t="str">
            <v>TSANG, KA MAN</v>
          </cell>
          <cell r="C3345" t="str">
            <v>SIA</v>
          </cell>
          <cell r="D3345" t="str">
            <v>GDSR</v>
          </cell>
          <cell r="E3345" t="str">
            <v>21</v>
          </cell>
          <cell r="F3345" t="str">
            <v>M</v>
          </cell>
          <cell r="G3345">
            <v>1</v>
          </cell>
          <cell r="H3345">
            <v>0</v>
          </cell>
          <cell r="J3345" t="str">
            <v>SBC</v>
          </cell>
          <cell r="K3345">
            <v>35855</v>
          </cell>
          <cell r="L3345">
            <v>37970</v>
          </cell>
          <cell r="N3345" t="str">
            <v>F</v>
          </cell>
          <cell r="O3345">
            <v>28899</v>
          </cell>
          <cell r="P3345" t="str">
            <v>LEE, SIU KOON</v>
          </cell>
          <cell r="Q3345">
            <v>1185</v>
          </cell>
          <cell r="R3345">
            <v>37970</v>
          </cell>
          <cell r="U3345" t="str">
            <v>曾嘉雯</v>
          </cell>
          <cell r="V3345">
            <v>39998</v>
          </cell>
        </row>
        <row r="3346">
          <cell r="A3346" t="str">
            <v xml:space="preserve"> K931201</v>
          </cell>
          <cell r="B3346" t="str">
            <v>TSE, HOI YI</v>
          </cell>
          <cell r="C3346" t="str">
            <v>CIA</v>
          </cell>
          <cell r="D3346" t="str">
            <v>GDSR</v>
          </cell>
          <cell r="E3346" t="str">
            <v>28</v>
          </cell>
          <cell r="F3346" t="str">
            <v>D</v>
          </cell>
          <cell r="G3346">
            <v>0</v>
          </cell>
          <cell r="H3346">
            <v>0</v>
          </cell>
          <cell r="J3346" t="str">
            <v>HHS</v>
          </cell>
          <cell r="K3346">
            <v>44225</v>
          </cell>
          <cell r="L3346">
            <v>35723</v>
          </cell>
          <cell r="N3346" t="str">
            <v>F</v>
          </cell>
          <cell r="O3346">
            <v>28841</v>
          </cell>
          <cell r="Q3346">
            <v>241</v>
          </cell>
          <cell r="R3346">
            <v>35723</v>
          </cell>
          <cell r="U3346" t="str">
            <v>謝凱怡</v>
          </cell>
        </row>
        <row r="3347">
          <cell r="A3347" t="str">
            <v xml:space="preserve"> K932055</v>
          </cell>
          <cell r="B3347" t="str">
            <v>LAM, WING YAN</v>
          </cell>
          <cell r="C3347" t="str">
            <v>SIA</v>
          </cell>
          <cell r="D3347" t="str">
            <v>GDSR</v>
          </cell>
          <cell r="E3347" t="str">
            <v>21</v>
          </cell>
          <cell r="F3347" t="str">
            <v>M</v>
          </cell>
          <cell r="G3347">
            <v>2</v>
          </cell>
          <cell r="H3347">
            <v>0</v>
          </cell>
          <cell r="J3347" t="str">
            <v>SBC</v>
          </cell>
          <cell r="K3347">
            <v>35855</v>
          </cell>
          <cell r="L3347">
            <v>37970</v>
          </cell>
          <cell r="N3347" t="str">
            <v>F</v>
          </cell>
          <cell r="O3347">
            <v>28891</v>
          </cell>
          <cell r="P3347" t="str">
            <v>CHAN, HO CHU</v>
          </cell>
          <cell r="Q3347">
            <v>1184</v>
          </cell>
          <cell r="R3347">
            <v>37970</v>
          </cell>
          <cell r="U3347" t="str">
            <v>林穎欣</v>
          </cell>
          <cell r="V3347">
            <v>39043</v>
          </cell>
        </row>
        <row r="3348">
          <cell r="A3348" t="str">
            <v xml:space="preserve"> K932863</v>
          </cell>
          <cell r="B3348" t="str">
            <v>LAW, DE BOND</v>
          </cell>
          <cell r="C3348" t="str">
            <v>SIA</v>
          </cell>
          <cell r="D3348" t="str">
            <v>GDSR</v>
          </cell>
          <cell r="E3348" t="str">
            <v>22</v>
          </cell>
          <cell r="F3348" t="str">
            <v>M</v>
          </cell>
          <cell r="G3348">
            <v>2</v>
          </cell>
          <cell r="H3348">
            <v>0</v>
          </cell>
          <cell r="J3348" t="str">
            <v>LMC</v>
          </cell>
          <cell r="K3348">
            <v>36855</v>
          </cell>
          <cell r="L3348">
            <v>37172</v>
          </cell>
          <cell r="N3348" t="str">
            <v>M</v>
          </cell>
          <cell r="O3348">
            <v>28909</v>
          </cell>
          <cell r="P3348" t="str">
            <v>CHAN, KIT YING</v>
          </cell>
          <cell r="Q3348">
            <v>1121</v>
          </cell>
          <cell r="R3348">
            <v>37172</v>
          </cell>
          <cell r="U3348" t="str">
            <v>羅定邦</v>
          </cell>
          <cell r="V3348">
            <v>40964</v>
          </cell>
        </row>
        <row r="3349">
          <cell r="A3349" t="str">
            <v xml:space="preserve"> K933706</v>
          </cell>
          <cell r="B3349" t="str">
            <v>YEUNG, TING PONG</v>
          </cell>
          <cell r="C3349" t="str">
            <v>SIA</v>
          </cell>
          <cell r="D3349" t="str">
            <v>GDSR</v>
          </cell>
          <cell r="E3349" t="str">
            <v>18</v>
          </cell>
          <cell r="F3349" t="str">
            <v>M</v>
          </cell>
          <cell r="G3349">
            <v>1</v>
          </cell>
          <cell r="H3349">
            <v>0</v>
          </cell>
          <cell r="I3349" t="str">
            <v>DQS</v>
          </cell>
          <cell r="J3349" t="str">
            <v>XRL</v>
          </cell>
          <cell r="K3349">
            <v>33045</v>
          </cell>
          <cell r="L3349">
            <v>36003</v>
          </cell>
          <cell r="N3349" t="str">
            <v>M</v>
          </cell>
          <cell r="O3349">
            <v>28900</v>
          </cell>
          <cell r="P3349" t="str">
            <v>PAK, MING NA</v>
          </cell>
          <cell r="Q3349">
            <v>1633</v>
          </cell>
          <cell r="R3349">
            <v>36003</v>
          </cell>
          <cell r="U3349" t="str">
            <v>楊定邦</v>
          </cell>
          <cell r="V3349">
            <v>41899</v>
          </cell>
        </row>
        <row r="3350">
          <cell r="A3350" t="str">
            <v xml:space="preserve"> K936281</v>
          </cell>
          <cell r="B3350" t="str">
            <v>KU, CHI WING</v>
          </cell>
          <cell r="C3350" t="str">
            <v>SIA</v>
          </cell>
          <cell r="D3350" t="str">
            <v>GDSR</v>
          </cell>
          <cell r="E3350" t="str">
            <v>23</v>
          </cell>
          <cell r="F3350" t="str">
            <v>M</v>
          </cell>
          <cell r="G3350">
            <v>2</v>
          </cell>
          <cell r="H3350">
            <v>0</v>
          </cell>
          <cell r="I3350" t="str">
            <v>CSQ</v>
          </cell>
          <cell r="J3350" t="str">
            <v>XRL</v>
          </cell>
          <cell r="K3350">
            <v>37905</v>
          </cell>
          <cell r="L3350">
            <v>37193</v>
          </cell>
          <cell r="N3350" t="str">
            <v>M</v>
          </cell>
          <cell r="O3350">
            <v>28898</v>
          </cell>
          <cell r="P3350" t="str">
            <v>SO, SZE MAN</v>
          </cell>
          <cell r="Q3350">
            <v>1015</v>
          </cell>
          <cell r="R3350">
            <v>37193</v>
          </cell>
          <cell r="U3350" t="str">
            <v>古智泳</v>
          </cell>
          <cell r="V3350">
            <v>38682</v>
          </cell>
        </row>
        <row r="3351">
          <cell r="A3351" t="str">
            <v xml:space="preserve"> K936713</v>
          </cell>
          <cell r="B3351" t="str">
            <v>WONG, YU KWAN</v>
          </cell>
          <cell r="C3351" t="str">
            <v>SIO</v>
          </cell>
          <cell r="D3351" t="str">
            <v>GDSO</v>
          </cell>
          <cell r="E3351" t="str">
            <v>24</v>
          </cell>
          <cell r="F3351" t="str">
            <v>S</v>
          </cell>
          <cell r="G3351">
            <v>0</v>
          </cell>
          <cell r="H3351">
            <v>0</v>
          </cell>
          <cell r="I3351" t="str">
            <v>NCA</v>
          </cell>
          <cell r="J3351" t="str">
            <v>TRA</v>
          </cell>
          <cell r="K3351">
            <v>78230</v>
          </cell>
          <cell r="L3351">
            <v>37459</v>
          </cell>
          <cell r="N3351" t="str">
            <v>F</v>
          </cell>
          <cell r="O3351">
            <v>28753</v>
          </cell>
          <cell r="Q3351">
            <v>320</v>
          </cell>
          <cell r="R3351">
            <v>37459</v>
          </cell>
          <cell r="U3351" t="str">
            <v>王雨筠</v>
          </cell>
        </row>
        <row r="3352">
          <cell r="A3352" t="str">
            <v xml:space="preserve"> K937987</v>
          </cell>
          <cell r="B3352" t="str">
            <v>CHAN, KA FAI</v>
          </cell>
          <cell r="C3352" t="str">
            <v>IO</v>
          </cell>
          <cell r="D3352" t="str">
            <v>GDSO</v>
          </cell>
          <cell r="E3352" t="str">
            <v>12</v>
          </cell>
          <cell r="F3352" t="str">
            <v>M</v>
          </cell>
          <cell r="G3352">
            <v>2</v>
          </cell>
          <cell r="H3352">
            <v>0</v>
          </cell>
          <cell r="J3352" t="str">
            <v>AMA</v>
          </cell>
          <cell r="K3352">
            <v>50910</v>
          </cell>
          <cell r="L3352">
            <v>37704</v>
          </cell>
          <cell r="N3352" t="str">
            <v>M</v>
          </cell>
          <cell r="O3352">
            <v>28929</v>
          </cell>
          <cell r="P3352" t="str">
            <v>LAM, CHUI SHAN</v>
          </cell>
          <cell r="Q3352">
            <v>825</v>
          </cell>
          <cell r="R3352">
            <v>37704</v>
          </cell>
          <cell r="U3352" t="str">
            <v>陳家輝</v>
          </cell>
          <cell r="V3352">
            <v>39340</v>
          </cell>
        </row>
        <row r="3353">
          <cell r="A3353" t="str">
            <v xml:space="preserve"> K939383</v>
          </cell>
          <cell r="B3353" t="str">
            <v>AU, CHI LUN ALLAN</v>
          </cell>
          <cell r="C3353" t="str">
            <v>CIO</v>
          </cell>
          <cell r="D3353" t="str">
            <v>GDSO</v>
          </cell>
          <cell r="E3353" t="str">
            <v>30</v>
          </cell>
          <cell r="F3353" t="str">
            <v>M</v>
          </cell>
          <cell r="G3353">
            <v>0</v>
          </cell>
          <cell r="H3353">
            <v>0</v>
          </cell>
          <cell r="I3353" t="str">
            <v>NCA</v>
          </cell>
          <cell r="J3353" t="str">
            <v>RA3</v>
          </cell>
          <cell r="K3353">
            <v>97670</v>
          </cell>
          <cell r="L3353">
            <v>37060</v>
          </cell>
          <cell r="N3353" t="str">
            <v>M</v>
          </cell>
          <cell r="O3353">
            <v>28933</v>
          </cell>
          <cell r="P3353" t="str">
            <v>LAM, SIU YUM</v>
          </cell>
          <cell r="Q3353">
            <v>45</v>
          </cell>
          <cell r="R3353">
            <v>37060</v>
          </cell>
          <cell r="U3353" t="str">
            <v>區智倫</v>
          </cell>
          <cell r="V3353">
            <v>39438</v>
          </cell>
        </row>
        <row r="3354">
          <cell r="A3354" t="str">
            <v xml:space="preserve"> K939557</v>
          </cell>
          <cell r="B3354" t="str">
            <v>IEONG, KING HANG THOMAS</v>
          </cell>
          <cell r="C3354" t="str">
            <v>SIO</v>
          </cell>
          <cell r="D3354" t="str">
            <v>GDSO</v>
          </cell>
          <cell r="E3354" t="str">
            <v>26</v>
          </cell>
          <cell r="F3354" t="str">
            <v>M</v>
          </cell>
          <cell r="G3354">
            <v>1</v>
          </cell>
          <cell r="H3354">
            <v>0</v>
          </cell>
          <cell r="I3354" t="str">
            <v>NCA</v>
          </cell>
          <cell r="J3354" t="str">
            <v>TWI</v>
          </cell>
          <cell r="K3354">
            <v>84250</v>
          </cell>
          <cell r="L3354">
            <v>37676</v>
          </cell>
          <cell r="N3354" t="str">
            <v>M</v>
          </cell>
          <cell r="O3354">
            <v>28906</v>
          </cell>
          <cell r="P3354" t="str">
            <v>HUNG, KWAI SUM</v>
          </cell>
          <cell r="Q3354">
            <v>163</v>
          </cell>
          <cell r="R3354">
            <v>37676</v>
          </cell>
          <cell r="U3354" t="str">
            <v>楊景恒</v>
          </cell>
          <cell r="V3354">
            <v>41567</v>
          </cell>
        </row>
        <row r="3355">
          <cell r="A3355" t="str">
            <v xml:space="preserve"> K941618</v>
          </cell>
          <cell r="B3355" t="str">
            <v>WONG, CHEUK KAY SUNNY</v>
          </cell>
          <cell r="C3355" t="str">
            <v>IA</v>
          </cell>
          <cell r="D3355" t="str">
            <v>GDSR</v>
          </cell>
          <cell r="E3355" t="str">
            <v>13</v>
          </cell>
          <cell r="F3355" t="str">
            <v>M</v>
          </cell>
          <cell r="G3355">
            <v>1</v>
          </cell>
          <cell r="H3355">
            <v>0</v>
          </cell>
          <cell r="J3355" t="str">
            <v>WKO</v>
          </cell>
          <cell r="K3355">
            <v>28595</v>
          </cell>
          <cell r="L3355">
            <v>39314</v>
          </cell>
          <cell r="N3355" t="str">
            <v>M</v>
          </cell>
          <cell r="O3355">
            <v>28930</v>
          </cell>
          <cell r="P3355" t="str">
            <v>WONG, WA LAN</v>
          </cell>
          <cell r="Q3355">
            <v>95</v>
          </cell>
          <cell r="R3355">
            <v>39314</v>
          </cell>
          <cell r="U3355" t="str">
            <v>王卓基</v>
          </cell>
          <cell r="V3355">
            <v>42071</v>
          </cell>
        </row>
        <row r="3356">
          <cell r="A3356" t="str">
            <v xml:space="preserve"> K942894</v>
          </cell>
          <cell r="B3356" t="str">
            <v>CHUI, MIU PING</v>
          </cell>
          <cell r="C3356" t="str">
            <v>SIO</v>
          </cell>
          <cell r="D3356" t="str">
            <v>GDSO</v>
          </cell>
          <cell r="E3356" t="str">
            <v>26</v>
          </cell>
          <cell r="F3356" t="str">
            <v>M</v>
          </cell>
          <cell r="G3356">
            <v>2</v>
          </cell>
          <cell r="H3356">
            <v>0</v>
          </cell>
          <cell r="I3356" t="str">
            <v>NCA</v>
          </cell>
          <cell r="J3356" t="str">
            <v>TDN</v>
          </cell>
          <cell r="K3356">
            <v>84250</v>
          </cell>
          <cell r="L3356">
            <v>37459</v>
          </cell>
          <cell r="N3356" t="str">
            <v>F</v>
          </cell>
          <cell r="O3356">
            <v>28907</v>
          </cell>
          <cell r="P3356" t="str">
            <v>TONG, YICK CHUNG</v>
          </cell>
          <cell r="Q3356">
            <v>246</v>
          </cell>
          <cell r="R3356">
            <v>37459</v>
          </cell>
          <cell r="U3356" t="str">
            <v>徐妙</v>
          </cell>
          <cell r="V3356">
            <v>39453</v>
          </cell>
        </row>
        <row r="3357">
          <cell r="A3357" t="str">
            <v xml:space="preserve"> K943102</v>
          </cell>
          <cell r="B3357" t="str">
            <v>LAU, FUNG CHING</v>
          </cell>
          <cell r="C3357" t="str">
            <v>SIA</v>
          </cell>
          <cell r="D3357" t="str">
            <v>GDSR</v>
          </cell>
          <cell r="E3357" t="str">
            <v>23</v>
          </cell>
          <cell r="F3357" t="str">
            <v>M</v>
          </cell>
          <cell r="G3357">
            <v>2</v>
          </cell>
          <cell r="H3357">
            <v>0</v>
          </cell>
          <cell r="I3357" t="str">
            <v>DQSI</v>
          </cell>
          <cell r="J3357" t="str">
            <v>APS</v>
          </cell>
          <cell r="K3357">
            <v>37905</v>
          </cell>
          <cell r="L3357">
            <v>35905</v>
          </cell>
          <cell r="N3357" t="str">
            <v>F</v>
          </cell>
          <cell r="O3357">
            <v>28922</v>
          </cell>
          <cell r="P3357" t="str">
            <v>NG, SIU KEI</v>
          </cell>
          <cell r="Q3357">
            <v>782</v>
          </cell>
          <cell r="R3357">
            <v>35905</v>
          </cell>
          <cell r="U3357" t="str">
            <v>劉鳳貞</v>
          </cell>
          <cell r="V3357">
            <v>37262</v>
          </cell>
        </row>
        <row r="3358">
          <cell r="A3358" t="str">
            <v xml:space="preserve"> K943586</v>
          </cell>
          <cell r="B3358" t="str">
            <v>CHOI, YUET MING IRENE</v>
          </cell>
          <cell r="C3358" t="str">
            <v>IO</v>
          </cell>
          <cell r="D3358" t="str">
            <v>GDSO</v>
          </cell>
          <cell r="E3358" t="str">
            <v>11</v>
          </cell>
          <cell r="F3358" t="str">
            <v>S</v>
          </cell>
          <cell r="G3358">
            <v>0</v>
          </cell>
          <cell r="H3358">
            <v>0</v>
          </cell>
          <cell r="J3358" t="str">
            <v>XRL</v>
          </cell>
          <cell r="K3358">
            <v>48440</v>
          </cell>
          <cell r="L3358">
            <v>38152</v>
          </cell>
          <cell r="N3358" t="str">
            <v>F</v>
          </cell>
          <cell r="O3358">
            <v>28765</v>
          </cell>
          <cell r="Q3358">
            <v>970</v>
          </cell>
          <cell r="R3358">
            <v>38152</v>
          </cell>
          <cell r="U3358" t="str">
            <v>蔡月明</v>
          </cell>
        </row>
        <row r="3359">
          <cell r="A3359" t="str">
            <v xml:space="preserve"> K943942</v>
          </cell>
          <cell r="B3359" t="str">
            <v>KONG, KWOK SHUN</v>
          </cell>
          <cell r="C3359" t="str">
            <v>SIA</v>
          </cell>
          <cell r="D3359" t="str">
            <v>GDSR</v>
          </cell>
          <cell r="E3359" t="str">
            <v>19</v>
          </cell>
          <cell r="F3359" t="str">
            <v>M</v>
          </cell>
          <cell r="G3359">
            <v>2</v>
          </cell>
          <cell r="H3359">
            <v>0</v>
          </cell>
          <cell r="I3359" t="str">
            <v>CSQ</v>
          </cell>
          <cell r="J3359" t="str">
            <v>APS</v>
          </cell>
          <cell r="K3359">
            <v>33975</v>
          </cell>
          <cell r="L3359">
            <v>39139</v>
          </cell>
          <cell r="N3359" t="str">
            <v>M</v>
          </cell>
          <cell r="O3359">
            <v>28920</v>
          </cell>
          <cell r="P3359" t="str">
            <v>SZETO, CHOI CHU</v>
          </cell>
          <cell r="Q3359">
            <v>1307</v>
          </cell>
          <cell r="R3359">
            <v>39139</v>
          </cell>
          <cell r="U3359" t="str">
            <v>江覺淳</v>
          </cell>
          <cell r="V3359">
            <v>40886</v>
          </cell>
        </row>
        <row r="3360">
          <cell r="A3360" t="str">
            <v xml:space="preserve"> K944046</v>
          </cell>
          <cell r="B3360" t="str">
            <v>WU, CHING FAI</v>
          </cell>
          <cell r="C3360" t="str">
            <v>SIO</v>
          </cell>
          <cell r="D3360" t="str">
            <v>GDSO</v>
          </cell>
          <cell r="E3360" t="str">
            <v>24</v>
          </cell>
          <cell r="F3360" t="str">
            <v>M</v>
          </cell>
          <cell r="G3360">
            <v>2</v>
          </cell>
          <cell r="H3360">
            <v>0</v>
          </cell>
          <cell r="I3360" t="str">
            <v>NCA</v>
          </cell>
          <cell r="J3360" t="str">
            <v>XRL</v>
          </cell>
          <cell r="K3360">
            <v>78230</v>
          </cell>
          <cell r="L3360">
            <v>37459</v>
          </cell>
          <cell r="N3360" t="str">
            <v>M</v>
          </cell>
          <cell r="O3360">
            <v>28938</v>
          </cell>
          <cell r="P3360" t="str">
            <v>CHU, CHUNG YIN</v>
          </cell>
          <cell r="Q3360">
            <v>321</v>
          </cell>
          <cell r="R3360">
            <v>37459</v>
          </cell>
          <cell r="U3360" t="str">
            <v>胡清暉</v>
          </cell>
          <cell r="V3360">
            <v>38044</v>
          </cell>
        </row>
        <row r="3361">
          <cell r="A3361" t="str">
            <v xml:space="preserve"> K944619</v>
          </cell>
          <cell r="B3361" t="str">
            <v>HO, KA MAN CARMEN</v>
          </cell>
          <cell r="C3361" t="str">
            <v>IO</v>
          </cell>
          <cell r="D3361" t="str">
            <v>GDSO</v>
          </cell>
          <cell r="E3361" t="str">
            <v>18</v>
          </cell>
          <cell r="F3361" t="str">
            <v>M</v>
          </cell>
          <cell r="G3361">
            <v>2</v>
          </cell>
          <cell r="H3361">
            <v>0</v>
          </cell>
          <cell r="I3361" t="str">
            <v>DQS</v>
          </cell>
          <cell r="J3361" t="str">
            <v>FTO</v>
          </cell>
          <cell r="K3361">
            <v>67460</v>
          </cell>
          <cell r="L3361">
            <v>38208</v>
          </cell>
          <cell r="N3361" t="str">
            <v>F</v>
          </cell>
          <cell r="O3361">
            <v>28934</v>
          </cell>
          <cell r="P3361" t="str">
            <v>WONG, HO YEUNG</v>
          </cell>
          <cell r="Q3361">
            <v>291</v>
          </cell>
          <cell r="R3361">
            <v>38208</v>
          </cell>
          <cell r="U3361" t="str">
            <v>何嘉雯</v>
          </cell>
          <cell r="V3361">
            <v>39564</v>
          </cell>
        </row>
        <row r="3362">
          <cell r="A3362" t="str">
            <v xml:space="preserve"> K946364</v>
          </cell>
          <cell r="B3362" t="str">
            <v>LEUNG, LAP KAN</v>
          </cell>
          <cell r="C3362" t="str">
            <v>SIO</v>
          </cell>
          <cell r="D3362" t="str">
            <v>GDSO</v>
          </cell>
          <cell r="E3362" t="str">
            <v>26</v>
          </cell>
          <cell r="F3362" t="str">
            <v>M</v>
          </cell>
          <cell r="G3362">
            <v>1</v>
          </cell>
          <cell r="H3362">
            <v>0</v>
          </cell>
          <cell r="I3362" t="str">
            <v>NCA</v>
          </cell>
          <cell r="J3362" t="str">
            <v>SAE</v>
          </cell>
          <cell r="K3362">
            <v>84250</v>
          </cell>
          <cell r="L3362">
            <v>37676</v>
          </cell>
          <cell r="N3362" t="str">
            <v>M</v>
          </cell>
          <cell r="O3362">
            <v>28938</v>
          </cell>
          <cell r="P3362" t="str">
            <v>HUI, FUNG YING</v>
          </cell>
          <cell r="Q3362">
            <v>164</v>
          </cell>
          <cell r="R3362">
            <v>37676</v>
          </cell>
          <cell r="U3362" t="str">
            <v>梁立勤</v>
          </cell>
          <cell r="V3362">
            <v>38787</v>
          </cell>
        </row>
        <row r="3363">
          <cell r="A3363" t="str">
            <v xml:space="preserve"> K946991</v>
          </cell>
          <cell r="B3363" t="str">
            <v>SEH, MAN LING</v>
          </cell>
          <cell r="C3363" t="str">
            <v>ACO</v>
          </cell>
          <cell r="D3363" t="str">
            <v>MPS</v>
          </cell>
          <cell r="E3363" t="str">
            <v>9</v>
          </cell>
          <cell r="F3363" t="str">
            <v>M</v>
          </cell>
          <cell r="G3363">
            <v>0</v>
          </cell>
          <cell r="H3363">
            <v>0</v>
          </cell>
          <cell r="J3363" t="str">
            <v>TDN</v>
          </cell>
          <cell r="K3363" t="e">
            <v>#N/A</v>
          </cell>
          <cell r="L3363">
            <v>41393</v>
          </cell>
          <cell r="N3363" t="str">
            <v>F</v>
          </cell>
          <cell r="O3363">
            <v>28916</v>
          </cell>
          <cell r="P3363" t="str">
            <v>WONG, KIT WA</v>
          </cell>
          <cell r="Q3363">
            <v>248</v>
          </cell>
          <cell r="U3363" t="str">
            <v>薛敏玲</v>
          </cell>
          <cell r="V3363">
            <v>42875</v>
          </cell>
        </row>
        <row r="3364">
          <cell r="A3364" t="str">
            <v xml:space="preserve"> K947664</v>
          </cell>
          <cell r="B3364" t="str">
            <v>MAK, CHO CHI</v>
          </cell>
          <cell r="C3364" t="str">
            <v>SIA</v>
          </cell>
          <cell r="D3364" t="str">
            <v>GDSR</v>
          </cell>
          <cell r="E3364" t="str">
            <v>19</v>
          </cell>
          <cell r="F3364" t="str">
            <v>M</v>
          </cell>
          <cell r="G3364">
            <v>0</v>
          </cell>
          <cell r="H3364">
            <v>0</v>
          </cell>
          <cell r="J3364" t="str">
            <v>APS</v>
          </cell>
          <cell r="K3364">
            <v>33975</v>
          </cell>
          <cell r="L3364">
            <v>38908</v>
          </cell>
          <cell r="N3364" t="str">
            <v>M</v>
          </cell>
          <cell r="O3364">
            <v>28934</v>
          </cell>
          <cell r="P3364" t="str">
            <v>CHO, KIT WAI</v>
          </cell>
          <cell r="Q3364">
            <v>1371</v>
          </cell>
          <cell r="R3364">
            <v>39357</v>
          </cell>
          <cell r="U3364" t="str">
            <v>麥祖賜</v>
          </cell>
          <cell r="V3364">
            <v>40510</v>
          </cell>
        </row>
        <row r="3365">
          <cell r="A3365" t="str">
            <v xml:space="preserve"> K948355</v>
          </cell>
          <cell r="B3365" t="str">
            <v>HO, YING KIT</v>
          </cell>
          <cell r="C3365" t="str">
            <v>SIA</v>
          </cell>
          <cell r="D3365" t="str">
            <v>GDSR</v>
          </cell>
          <cell r="E3365" t="str">
            <v>18</v>
          </cell>
          <cell r="F3365" t="str">
            <v>M</v>
          </cell>
          <cell r="G3365">
            <v>0</v>
          </cell>
          <cell r="H3365">
            <v>0</v>
          </cell>
          <cell r="J3365" t="str">
            <v>ORS</v>
          </cell>
          <cell r="K3365">
            <v>33045</v>
          </cell>
          <cell r="L3365">
            <v>39377</v>
          </cell>
          <cell r="N3365" t="str">
            <v>M</v>
          </cell>
          <cell r="O3365">
            <v>28928</v>
          </cell>
          <cell r="P3365" t="str">
            <v>KEE, SIU YIN</v>
          </cell>
          <cell r="Q3365">
            <v>1475</v>
          </cell>
          <cell r="R3365">
            <v>39377</v>
          </cell>
          <cell r="U3365" t="str">
            <v>何英傑</v>
          </cell>
          <cell r="V3365">
            <v>42052</v>
          </cell>
        </row>
        <row r="3366">
          <cell r="A3366" t="str">
            <v xml:space="preserve"> K949015</v>
          </cell>
          <cell r="B3366" t="str">
            <v>CHENG, KA YEE</v>
          </cell>
          <cell r="C3366" t="str">
            <v>SIA</v>
          </cell>
          <cell r="D3366" t="str">
            <v>GDSR</v>
          </cell>
          <cell r="E3366" t="str">
            <v>23</v>
          </cell>
          <cell r="F3366" t="str">
            <v>M</v>
          </cell>
          <cell r="G3366">
            <v>2</v>
          </cell>
          <cell r="H3366">
            <v>0</v>
          </cell>
          <cell r="J3366" t="str">
            <v>XRL</v>
          </cell>
          <cell r="K3366">
            <v>37905</v>
          </cell>
          <cell r="L3366">
            <v>35772</v>
          </cell>
          <cell r="N3366" t="str">
            <v>F</v>
          </cell>
          <cell r="O3366">
            <v>28932</v>
          </cell>
          <cell r="P3366" t="str">
            <v>YIU, WAI SHUN</v>
          </cell>
          <cell r="Q3366">
            <v>832</v>
          </cell>
          <cell r="R3366">
            <v>35772</v>
          </cell>
          <cell r="U3366" t="str">
            <v>鄭嘉怡</v>
          </cell>
          <cell r="V3366">
            <v>39361</v>
          </cell>
        </row>
        <row r="3367">
          <cell r="A3367" t="str">
            <v xml:space="preserve"> K949113</v>
          </cell>
          <cell r="B3367" t="str">
            <v>LEE, KIM FUNG</v>
          </cell>
          <cell r="C3367" t="str">
            <v>IO</v>
          </cell>
          <cell r="D3367" t="str">
            <v>GDSO</v>
          </cell>
          <cell r="E3367" t="str">
            <v>12</v>
          </cell>
          <cell r="F3367" t="str">
            <v>S</v>
          </cell>
          <cell r="G3367">
            <v>0</v>
          </cell>
          <cell r="H3367">
            <v>0</v>
          </cell>
          <cell r="I3367" t="str">
            <v>HPA</v>
          </cell>
          <cell r="J3367" t="str">
            <v>HZM</v>
          </cell>
          <cell r="K3367">
            <v>50910</v>
          </cell>
          <cell r="L3367">
            <v>35681</v>
          </cell>
          <cell r="N3367" t="str">
            <v>M</v>
          </cell>
          <cell r="O3367">
            <v>27625</v>
          </cell>
          <cell r="Q3367">
            <v>1175</v>
          </cell>
          <cell r="R3367">
            <v>35681</v>
          </cell>
          <cell r="U3367" t="str">
            <v>李劍峰</v>
          </cell>
        </row>
        <row r="3368">
          <cell r="A3368" t="str">
            <v xml:space="preserve"> K949365</v>
          </cell>
          <cell r="B3368" t="str">
            <v>MA, PAK LAM</v>
          </cell>
          <cell r="C3368" t="str">
            <v>IO</v>
          </cell>
          <cell r="D3368" t="str">
            <v>GDSO</v>
          </cell>
          <cell r="E3368" t="str">
            <v>21</v>
          </cell>
          <cell r="F3368" t="str">
            <v>M</v>
          </cell>
          <cell r="G3368">
            <v>1</v>
          </cell>
          <cell r="H3368">
            <v>0</v>
          </cell>
          <cell r="I3368" t="str">
            <v>NCA</v>
          </cell>
          <cell r="J3368" t="str">
            <v>MFT</v>
          </cell>
          <cell r="K3368">
            <v>70970</v>
          </cell>
          <cell r="L3368">
            <v>38908</v>
          </cell>
          <cell r="N3368" t="str">
            <v>M</v>
          </cell>
          <cell r="O3368">
            <v>28963</v>
          </cell>
          <cell r="P3368" t="str">
            <v>MAN, YUN FONG</v>
          </cell>
          <cell r="Q3368">
            <v>243</v>
          </cell>
          <cell r="R3368">
            <v>39419</v>
          </cell>
          <cell r="U3368" t="str">
            <v>馬柏林</v>
          </cell>
          <cell r="V3368">
            <v>39770</v>
          </cell>
        </row>
        <row r="3369">
          <cell r="A3369" t="str">
            <v xml:space="preserve"> K949894</v>
          </cell>
          <cell r="B3369" t="str">
            <v>WONG, KA KUI</v>
          </cell>
          <cell r="C3369" t="str">
            <v>IO</v>
          </cell>
          <cell r="D3369" t="str">
            <v>GDSO</v>
          </cell>
          <cell r="E3369" t="str">
            <v>21</v>
          </cell>
          <cell r="F3369" t="str">
            <v>M</v>
          </cell>
          <cell r="G3369">
            <v>2</v>
          </cell>
          <cell r="H3369">
            <v>0</v>
          </cell>
          <cell r="I3369" t="str">
            <v>NCA</v>
          </cell>
          <cell r="J3369" t="str">
            <v>TDI</v>
          </cell>
          <cell r="K3369">
            <v>70970</v>
          </cell>
          <cell r="L3369">
            <v>38138</v>
          </cell>
          <cell r="N3369" t="str">
            <v>M</v>
          </cell>
          <cell r="O3369">
            <v>28962</v>
          </cell>
          <cell r="P3369" t="str">
            <v>CHAN, PUI YEE</v>
          </cell>
          <cell r="Q3369">
            <v>179</v>
          </cell>
          <cell r="R3369">
            <v>38138</v>
          </cell>
          <cell r="U3369" t="str">
            <v>黃嘉駒</v>
          </cell>
          <cell r="V3369">
            <v>39789</v>
          </cell>
        </row>
        <row r="3370">
          <cell r="A3370" t="str">
            <v xml:space="preserve"> K951617</v>
          </cell>
          <cell r="B3370" t="str">
            <v>NG, HOI KA</v>
          </cell>
          <cell r="C3370" t="str">
            <v>CIO</v>
          </cell>
          <cell r="D3370" t="str">
            <v>GDSO</v>
          </cell>
          <cell r="E3370" t="str">
            <v>29</v>
          </cell>
          <cell r="F3370" t="str">
            <v>M</v>
          </cell>
          <cell r="G3370">
            <v>1</v>
          </cell>
          <cell r="H3370">
            <v>0</v>
          </cell>
          <cell r="I3370" t="str">
            <v>NCA</v>
          </cell>
          <cell r="J3370" t="str">
            <v>CLS</v>
          </cell>
          <cell r="K3370">
            <v>94160</v>
          </cell>
          <cell r="L3370">
            <v>37060</v>
          </cell>
          <cell r="N3370" t="str">
            <v>F</v>
          </cell>
          <cell r="O3370">
            <v>28965</v>
          </cell>
          <cell r="P3370" t="str">
            <v>LEUNG, SIU KEI</v>
          </cell>
          <cell r="Q3370">
            <v>50</v>
          </cell>
          <cell r="R3370">
            <v>37060</v>
          </cell>
          <cell r="U3370" t="str">
            <v>吳凱嘉</v>
          </cell>
          <cell r="V3370">
            <v>38994</v>
          </cell>
        </row>
        <row r="3371">
          <cell r="A3371" t="str">
            <v xml:space="preserve"> K951959</v>
          </cell>
          <cell r="B3371" t="str">
            <v>TAM, WING SZE</v>
          </cell>
          <cell r="C3371" t="str">
            <v>ACO</v>
          </cell>
          <cell r="D3371" t="str">
            <v>MPS</v>
          </cell>
          <cell r="E3371" t="str">
            <v>13</v>
          </cell>
          <cell r="F3371" t="str">
            <v>M</v>
          </cell>
          <cell r="G3371">
            <v>0</v>
          </cell>
          <cell r="H3371">
            <v>0</v>
          </cell>
          <cell r="J3371" t="str">
            <v>PER</v>
          </cell>
          <cell r="K3371" t="e">
            <v>#N/A</v>
          </cell>
          <cell r="L3371">
            <v>40070</v>
          </cell>
          <cell r="N3371" t="str">
            <v>F</v>
          </cell>
          <cell r="O3371">
            <v>28951</v>
          </cell>
          <cell r="P3371" t="str">
            <v>YU, HUNG WAI</v>
          </cell>
          <cell r="Q3371">
            <v>129</v>
          </cell>
          <cell r="U3371" t="str">
            <v>譚詠詩</v>
          </cell>
          <cell r="V3371">
            <v>38851</v>
          </cell>
        </row>
        <row r="3372">
          <cell r="A3372" t="str">
            <v xml:space="preserve"> K952149</v>
          </cell>
          <cell r="B3372" t="str">
            <v>TAM, KOK SHAN KARMEN</v>
          </cell>
          <cell r="C3372" t="str">
            <v>SIO</v>
          </cell>
          <cell r="D3372" t="str">
            <v>GDSO</v>
          </cell>
          <cell r="E3372" t="str">
            <v>26</v>
          </cell>
          <cell r="F3372" t="str">
            <v>M</v>
          </cell>
          <cell r="G3372">
            <v>2</v>
          </cell>
          <cell r="H3372">
            <v>0</v>
          </cell>
          <cell r="I3372" t="str">
            <v>NCA</v>
          </cell>
          <cell r="J3372" t="str">
            <v>SMS</v>
          </cell>
          <cell r="K3372">
            <v>84250</v>
          </cell>
          <cell r="L3372">
            <v>37046</v>
          </cell>
          <cell r="N3372" t="str">
            <v>F</v>
          </cell>
          <cell r="O3372">
            <v>28939</v>
          </cell>
          <cell r="P3372" t="str">
            <v>CHEUNG, KWOK SHUN ANDY</v>
          </cell>
          <cell r="Q3372">
            <v>64</v>
          </cell>
          <cell r="R3372">
            <v>37046</v>
          </cell>
          <cell r="U3372" t="str">
            <v>譚珊</v>
          </cell>
          <cell r="V3372">
            <v>38836</v>
          </cell>
        </row>
        <row r="3373">
          <cell r="A3373" t="str">
            <v xml:space="preserve"> K952884</v>
          </cell>
          <cell r="B3373" t="str">
            <v>YIM, SHUN HANG</v>
          </cell>
          <cell r="C3373" t="str">
            <v>IO</v>
          </cell>
          <cell r="D3373" t="str">
            <v>GDSO</v>
          </cell>
          <cell r="E3373" t="str">
            <v>21</v>
          </cell>
          <cell r="F3373" t="str">
            <v>S</v>
          </cell>
          <cell r="G3373">
            <v>0</v>
          </cell>
          <cell r="H3373">
            <v>0</v>
          </cell>
          <cell r="I3373" t="str">
            <v>NCA</v>
          </cell>
          <cell r="J3373" t="str">
            <v>APS</v>
          </cell>
          <cell r="K3373">
            <v>70970</v>
          </cell>
          <cell r="L3373">
            <v>38656</v>
          </cell>
          <cell r="N3373" t="str">
            <v>M</v>
          </cell>
          <cell r="O3373">
            <v>28944</v>
          </cell>
          <cell r="Q3373">
            <v>154</v>
          </cell>
          <cell r="R3373">
            <v>38656</v>
          </cell>
          <cell r="U3373" t="str">
            <v>嚴信恒</v>
          </cell>
        </row>
        <row r="3374">
          <cell r="A3374" t="str">
            <v xml:space="preserve"> K953040</v>
          </cell>
          <cell r="B3374" t="str">
            <v>CHAN, KAI YIN</v>
          </cell>
          <cell r="C3374" t="str">
            <v>SIA</v>
          </cell>
          <cell r="D3374" t="str">
            <v>GDSR</v>
          </cell>
          <cell r="E3374" t="str">
            <v>20</v>
          </cell>
          <cell r="F3374" t="str">
            <v>S</v>
          </cell>
          <cell r="G3374">
            <v>0</v>
          </cell>
          <cell r="H3374">
            <v>0</v>
          </cell>
          <cell r="J3374" t="str">
            <v>CFT</v>
          </cell>
          <cell r="K3374">
            <v>34910</v>
          </cell>
          <cell r="L3374">
            <v>36025</v>
          </cell>
          <cell r="N3374" t="str">
            <v>M</v>
          </cell>
          <cell r="O3374">
            <v>28944</v>
          </cell>
          <cell r="Q3374">
            <v>1286</v>
          </cell>
          <cell r="R3374">
            <v>36025</v>
          </cell>
          <cell r="U3374" t="str">
            <v>陳啟賢</v>
          </cell>
        </row>
        <row r="3375">
          <cell r="A3375" t="str">
            <v xml:space="preserve"> K954541</v>
          </cell>
          <cell r="B3375" t="str">
            <v>CHAN, KA CHUN</v>
          </cell>
          <cell r="C3375" t="str">
            <v>SIA</v>
          </cell>
          <cell r="D3375" t="str">
            <v>GDSR</v>
          </cell>
          <cell r="E3375" t="str">
            <v>22</v>
          </cell>
          <cell r="F3375" t="str">
            <v>M</v>
          </cell>
          <cell r="G3375">
            <v>0</v>
          </cell>
          <cell r="H3375">
            <v>0</v>
          </cell>
          <cell r="I3375" t="str">
            <v>CSQ</v>
          </cell>
          <cell r="J3375" t="str">
            <v>LMC</v>
          </cell>
          <cell r="K3375">
            <v>36855</v>
          </cell>
          <cell r="L3375">
            <v>38159</v>
          </cell>
          <cell r="N3375" t="str">
            <v>M</v>
          </cell>
          <cell r="O3375">
            <v>28961</v>
          </cell>
          <cell r="P3375" t="str">
            <v>WONG, PUI SHAN</v>
          </cell>
          <cell r="Q3375">
            <v>1143</v>
          </cell>
          <cell r="R3375">
            <v>38159</v>
          </cell>
          <cell r="U3375" t="str">
            <v>陳家駿</v>
          </cell>
          <cell r="V3375">
            <v>39004</v>
          </cell>
        </row>
        <row r="3376">
          <cell r="A3376" t="str">
            <v xml:space="preserve"> K955025</v>
          </cell>
          <cell r="B3376" t="str">
            <v>HUI, YUK MING</v>
          </cell>
          <cell r="C3376" t="str">
            <v>SIO</v>
          </cell>
          <cell r="D3376" t="str">
            <v>GDSO</v>
          </cell>
          <cell r="E3376" t="str">
            <v>26</v>
          </cell>
          <cell r="F3376" t="str">
            <v>M</v>
          </cell>
          <cell r="G3376">
            <v>2</v>
          </cell>
          <cell r="H3376">
            <v>0</v>
          </cell>
          <cell r="I3376" t="str">
            <v>NCA</v>
          </cell>
          <cell r="J3376" t="str">
            <v>PM2</v>
          </cell>
          <cell r="K3376">
            <v>84250</v>
          </cell>
          <cell r="L3376">
            <v>37676</v>
          </cell>
          <cell r="N3376" t="str">
            <v>F</v>
          </cell>
          <cell r="O3376">
            <v>28941</v>
          </cell>
          <cell r="P3376" t="str">
            <v>TSE, CHOI TING</v>
          </cell>
          <cell r="Q3376">
            <v>165</v>
          </cell>
          <cell r="R3376">
            <v>37676</v>
          </cell>
          <cell r="U3376" t="str">
            <v>許淯洺</v>
          </cell>
          <cell r="V3376">
            <v>38434</v>
          </cell>
        </row>
        <row r="3377">
          <cell r="A3377" t="str">
            <v xml:space="preserve"> K955036</v>
          </cell>
          <cell r="B3377" t="str">
            <v>YIP, HOI KIT</v>
          </cell>
          <cell r="C3377" t="str">
            <v>IO</v>
          </cell>
          <cell r="D3377" t="str">
            <v>GDSO</v>
          </cell>
          <cell r="E3377" t="str">
            <v>21</v>
          </cell>
          <cell r="F3377" t="str">
            <v>D</v>
          </cell>
          <cell r="G3377">
            <v>0</v>
          </cell>
          <cell r="H3377">
            <v>0</v>
          </cell>
          <cell r="I3377" t="str">
            <v>NCA</v>
          </cell>
          <cell r="J3377" t="str">
            <v>HCS</v>
          </cell>
          <cell r="K3377">
            <v>70970</v>
          </cell>
          <cell r="L3377">
            <v>38656</v>
          </cell>
          <cell r="N3377" t="str">
            <v>M</v>
          </cell>
          <cell r="O3377">
            <v>28973</v>
          </cell>
          <cell r="Q3377">
            <v>155</v>
          </cell>
          <cell r="R3377">
            <v>38656</v>
          </cell>
          <cell r="U3377" t="str">
            <v>葉海傑</v>
          </cell>
        </row>
        <row r="3378">
          <cell r="A3378" t="str">
            <v xml:space="preserve"> K958853</v>
          </cell>
          <cell r="B3378" t="str">
            <v>LEE, CHI YAN EDWIN</v>
          </cell>
          <cell r="C3378" t="str">
            <v>SIA</v>
          </cell>
          <cell r="D3378" t="str">
            <v>GDSR</v>
          </cell>
          <cell r="E3378" t="str">
            <v>18</v>
          </cell>
          <cell r="F3378" t="str">
            <v>S</v>
          </cell>
          <cell r="G3378">
            <v>0</v>
          </cell>
          <cell r="H3378">
            <v>0</v>
          </cell>
          <cell r="J3378" t="str">
            <v>XRL</v>
          </cell>
          <cell r="K3378">
            <v>33045</v>
          </cell>
          <cell r="L3378">
            <v>39314</v>
          </cell>
          <cell r="N3378" t="str">
            <v>M</v>
          </cell>
          <cell r="O3378">
            <v>28981</v>
          </cell>
          <cell r="Q3378">
            <v>1425</v>
          </cell>
          <cell r="R3378">
            <v>39314</v>
          </cell>
          <cell r="U3378" t="str">
            <v>李志仁</v>
          </cell>
        </row>
        <row r="3379">
          <cell r="A3379" t="str">
            <v xml:space="preserve"> K958907</v>
          </cell>
          <cell r="B3379" t="str">
            <v>LEUNG, HIU WAH</v>
          </cell>
          <cell r="C3379" t="str">
            <v>SIO</v>
          </cell>
          <cell r="D3379" t="str">
            <v>GDSO</v>
          </cell>
          <cell r="E3379" t="str">
            <v>26</v>
          </cell>
          <cell r="F3379" t="str">
            <v>S</v>
          </cell>
          <cell r="G3379">
            <v>0</v>
          </cell>
          <cell r="H3379">
            <v>0</v>
          </cell>
          <cell r="I3379" t="str">
            <v>NCA</v>
          </cell>
          <cell r="J3379" t="str">
            <v>TRA</v>
          </cell>
          <cell r="K3379">
            <v>84250</v>
          </cell>
          <cell r="L3379">
            <v>37060</v>
          </cell>
          <cell r="N3379" t="str">
            <v>F</v>
          </cell>
          <cell r="O3379">
            <v>28964</v>
          </cell>
          <cell r="Q3379">
            <v>170</v>
          </cell>
          <cell r="R3379">
            <v>37060</v>
          </cell>
          <cell r="U3379" t="str">
            <v>梁曉華</v>
          </cell>
        </row>
        <row r="3380">
          <cell r="A3380" t="str">
            <v xml:space="preserve"> K959279</v>
          </cell>
          <cell r="B3380" t="str">
            <v>KWAN, PAK LAM STEVE</v>
          </cell>
          <cell r="C3380" t="str">
            <v>CA</v>
          </cell>
          <cell r="D3380" t="str">
            <v>MPS</v>
          </cell>
          <cell r="E3380" t="str">
            <v>1</v>
          </cell>
          <cell r="F3380" t="str">
            <v>S</v>
          </cell>
          <cell r="G3380">
            <v>0</v>
          </cell>
          <cell r="H3380">
            <v>0</v>
          </cell>
          <cell r="J3380" t="str">
            <v>MRS</v>
          </cell>
          <cell r="K3380" t="e">
            <v>#N/A</v>
          </cell>
          <cell r="L3380">
            <v>43633</v>
          </cell>
          <cell r="N3380" t="str">
            <v>M</v>
          </cell>
          <cell r="O3380">
            <v>28978</v>
          </cell>
          <cell r="Q3380">
            <v>573</v>
          </cell>
          <cell r="U3380" t="str">
            <v>關霖</v>
          </cell>
        </row>
        <row r="3381">
          <cell r="A3381" t="str">
            <v xml:space="preserve"> K959383</v>
          </cell>
          <cell r="B3381" t="str">
            <v>LEUNG, CHING MAN JENNIE</v>
          </cell>
          <cell r="C3381" t="str">
            <v>SIO</v>
          </cell>
          <cell r="D3381" t="str">
            <v>GDSO</v>
          </cell>
          <cell r="E3381" t="str">
            <v>24</v>
          </cell>
          <cell r="F3381" t="str">
            <v>S</v>
          </cell>
          <cell r="G3381">
            <v>0</v>
          </cell>
          <cell r="H3381">
            <v>0</v>
          </cell>
          <cell r="I3381" t="str">
            <v>NCA</v>
          </cell>
          <cell r="J3381" t="str">
            <v>RA</v>
          </cell>
          <cell r="K3381">
            <v>78230</v>
          </cell>
          <cell r="L3381">
            <v>38670</v>
          </cell>
          <cell r="N3381" t="str">
            <v>F</v>
          </cell>
          <cell r="O3381">
            <v>28976</v>
          </cell>
          <cell r="Q3381">
            <v>331</v>
          </cell>
          <cell r="R3381">
            <v>38670</v>
          </cell>
          <cell r="U3381" t="str">
            <v>梁靜文</v>
          </cell>
        </row>
        <row r="3382">
          <cell r="A3382" t="str">
            <v xml:space="preserve"> K960299</v>
          </cell>
          <cell r="B3382" t="str">
            <v>CHUNG, CHEUK LAM STEPHANIE</v>
          </cell>
          <cell r="C3382" t="str">
            <v>SIA</v>
          </cell>
          <cell r="D3382" t="str">
            <v>GDSR</v>
          </cell>
          <cell r="E3382" t="str">
            <v>23</v>
          </cell>
          <cell r="F3382" t="str">
            <v>M</v>
          </cell>
          <cell r="G3382">
            <v>1</v>
          </cell>
          <cell r="H3382">
            <v>0</v>
          </cell>
          <cell r="I3382" t="str">
            <v>DQSI</v>
          </cell>
          <cell r="J3382" t="str">
            <v>SBC</v>
          </cell>
          <cell r="K3382">
            <v>37905</v>
          </cell>
          <cell r="L3382">
            <v>37235</v>
          </cell>
          <cell r="N3382" t="str">
            <v>F</v>
          </cell>
          <cell r="O3382">
            <v>28985</v>
          </cell>
          <cell r="P3382" t="str">
            <v>TANG, ZEN KONG</v>
          </cell>
          <cell r="Q3382">
            <v>1017</v>
          </cell>
          <cell r="R3382">
            <v>37235</v>
          </cell>
          <cell r="U3382" t="str">
            <v>鍾卓霖</v>
          </cell>
          <cell r="V3382">
            <v>40864</v>
          </cell>
        </row>
        <row r="3383">
          <cell r="A3383" t="str">
            <v xml:space="preserve"> K961959</v>
          </cell>
          <cell r="B3383" t="str">
            <v>LUI, CHUN MAN</v>
          </cell>
          <cell r="C3383" t="str">
            <v>SIA</v>
          </cell>
          <cell r="D3383" t="str">
            <v>GDSR</v>
          </cell>
          <cell r="E3383" t="str">
            <v>17</v>
          </cell>
          <cell r="F3383" t="str">
            <v>M</v>
          </cell>
          <cell r="G3383">
            <v>0</v>
          </cell>
          <cell r="H3383">
            <v>0</v>
          </cell>
          <cell r="J3383" t="str">
            <v>XRL</v>
          </cell>
          <cell r="K3383">
            <v>32075</v>
          </cell>
          <cell r="L3383">
            <v>39321</v>
          </cell>
          <cell r="N3383" t="str">
            <v>M</v>
          </cell>
          <cell r="O3383">
            <v>28989</v>
          </cell>
          <cell r="P3383" t="str">
            <v>CHAN, HO YAN SARAH</v>
          </cell>
          <cell r="Q3383">
            <v>1532</v>
          </cell>
          <cell r="R3383">
            <v>39321</v>
          </cell>
          <cell r="U3383" t="str">
            <v>呂俊文</v>
          </cell>
          <cell r="V3383">
            <v>42734</v>
          </cell>
        </row>
        <row r="3384">
          <cell r="A3384" t="str">
            <v xml:space="preserve"> K962747</v>
          </cell>
          <cell r="B3384" t="str">
            <v>FUNG, HIN CHEONG JULIAN</v>
          </cell>
          <cell r="C3384" t="str">
            <v>SIA</v>
          </cell>
          <cell r="D3384" t="str">
            <v>GDSR</v>
          </cell>
          <cell r="E3384" t="str">
            <v>23</v>
          </cell>
          <cell r="F3384" t="str">
            <v>M</v>
          </cell>
          <cell r="G3384">
            <v>1</v>
          </cell>
          <cell r="H3384">
            <v>0</v>
          </cell>
          <cell r="I3384" t="str">
            <v>DQS</v>
          </cell>
          <cell r="J3384" t="str">
            <v>LMC</v>
          </cell>
          <cell r="K3384">
            <v>37905</v>
          </cell>
          <cell r="L3384">
            <v>36241</v>
          </cell>
          <cell r="N3384" t="str">
            <v>M</v>
          </cell>
          <cell r="O3384">
            <v>28934</v>
          </cell>
          <cell r="P3384" t="str">
            <v>LUI, WING HAN</v>
          </cell>
          <cell r="Q3384">
            <v>865</v>
          </cell>
          <cell r="R3384">
            <v>36241</v>
          </cell>
          <cell r="U3384" t="str">
            <v>馮顯昌</v>
          </cell>
          <cell r="V3384">
            <v>39600</v>
          </cell>
        </row>
        <row r="3385">
          <cell r="A3385" t="str">
            <v xml:space="preserve"> K964131</v>
          </cell>
          <cell r="B3385" t="str">
            <v>YIP, YICK LING ERIC</v>
          </cell>
          <cell r="C3385" t="str">
            <v>SIO</v>
          </cell>
          <cell r="D3385" t="str">
            <v>GDSO</v>
          </cell>
          <cell r="E3385" t="str">
            <v>25</v>
          </cell>
          <cell r="F3385" t="str">
            <v>M</v>
          </cell>
          <cell r="G3385">
            <v>2</v>
          </cell>
          <cell r="H3385">
            <v>0</v>
          </cell>
          <cell r="J3385" t="str">
            <v>CPA</v>
          </cell>
          <cell r="K3385">
            <v>81090</v>
          </cell>
          <cell r="L3385">
            <v>39370</v>
          </cell>
          <cell r="N3385" t="str">
            <v>M</v>
          </cell>
          <cell r="O3385">
            <v>28977</v>
          </cell>
          <cell r="P3385" t="str">
            <v>LEE, HOI CHING</v>
          </cell>
          <cell r="Q3385">
            <v>299</v>
          </cell>
          <cell r="R3385">
            <v>39370</v>
          </cell>
          <cell r="U3385" t="str">
            <v>葉亦翎</v>
          </cell>
          <cell r="V3385">
            <v>39824</v>
          </cell>
        </row>
        <row r="3386">
          <cell r="A3386" t="str">
            <v xml:space="preserve"> K964841</v>
          </cell>
          <cell r="B3386" t="str">
            <v>CHOY, MEI HING</v>
          </cell>
          <cell r="C3386" t="str">
            <v>SIO</v>
          </cell>
          <cell r="D3386" t="str">
            <v>GDSO</v>
          </cell>
          <cell r="E3386" t="str">
            <v>26</v>
          </cell>
          <cell r="F3386" t="str">
            <v>M</v>
          </cell>
          <cell r="G3386">
            <v>2</v>
          </cell>
          <cell r="H3386">
            <v>0</v>
          </cell>
          <cell r="I3386" t="str">
            <v>NCA</v>
          </cell>
          <cell r="J3386" t="str">
            <v>VPA</v>
          </cell>
          <cell r="K3386">
            <v>84250</v>
          </cell>
          <cell r="L3386">
            <v>37704</v>
          </cell>
          <cell r="N3386" t="str">
            <v>F</v>
          </cell>
          <cell r="O3386">
            <v>28980</v>
          </cell>
          <cell r="P3386" t="str">
            <v>CHAN, WING NIN</v>
          </cell>
          <cell r="Q3386">
            <v>167</v>
          </cell>
          <cell r="R3386">
            <v>37704</v>
          </cell>
          <cell r="U3386" t="str">
            <v>蔡美卿</v>
          </cell>
          <cell r="V3386">
            <v>37549</v>
          </cell>
        </row>
        <row r="3387">
          <cell r="A3387" t="str">
            <v xml:space="preserve"> K964846</v>
          </cell>
          <cell r="B3387" t="str">
            <v>HO, KA KIN</v>
          </cell>
          <cell r="C3387" t="str">
            <v>SIA</v>
          </cell>
          <cell r="D3387" t="str">
            <v>GDSR</v>
          </cell>
          <cell r="E3387" t="str">
            <v>23</v>
          </cell>
          <cell r="F3387" t="str">
            <v>S</v>
          </cell>
          <cell r="G3387">
            <v>0</v>
          </cell>
          <cell r="H3387">
            <v>0</v>
          </cell>
          <cell r="J3387" t="str">
            <v>APS</v>
          </cell>
          <cell r="K3387">
            <v>37905</v>
          </cell>
          <cell r="L3387">
            <v>37060</v>
          </cell>
          <cell r="N3387" t="str">
            <v>M</v>
          </cell>
          <cell r="O3387">
            <v>28980</v>
          </cell>
          <cell r="Q3387">
            <v>1009</v>
          </cell>
          <cell r="R3387">
            <v>37060</v>
          </cell>
          <cell r="U3387" t="str">
            <v>何嘉健</v>
          </cell>
        </row>
        <row r="3388">
          <cell r="A3388" t="str">
            <v xml:space="preserve"> K965108</v>
          </cell>
          <cell r="B3388" t="str">
            <v>LEE, SHEUNG YING</v>
          </cell>
          <cell r="C3388" t="str">
            <v>IO</v>
          </cell>
          <cell r="D3388" t="str">
            <v>GDSO</v>
          </cell>
          <cell r="E3388" t="str">
            <v>21</v>
          </cell>
          <cell r="F3388" t="str">
            <v>S</v>
          </cell>
          <cell r="G3388">
            <v>0</v>
          </cell>
          <cell r="H3388">
            <v>0</v>
          </cell>
          <cell r="I3388" t="str">
            <v>NCA</v>
          </cell>
          <cell r="J3388" t="str">
            <v>ZRB</v>
          </cell>
          <cell r="K3388">
            <v>70970</v>
          </cell>
          <cell r="L3388">
            <v>38138</v>
          </cell>
          <cell r="N3388" t="str">
            <v>F</v>
          </cell>
          <cell r="O3388">
            <v>29000</v>
          </cell>
          <cell r="Q3388">
            <v>180</v>
          </cell>
          <cell r="R3388">
            <v>38138</v>
          </cell>
          <cell r="U3388" t="str">
            <v>李霜凝</v>
          </cell>
        </row>
        <row r="3389">
          <cell r="A3389" t="str">
            <v xml:space="preserve"> K965259</v>
          </cell>
          <cell r="B3389" t="str">
            <v>WONG, CHI MING</v>
          </cell>
          <cell r="C3389" t="str">
            <v>CIA</v>
          </cell>
          <cell r="D3389" t="str">
            <v>GDSR</v>
          </cell>
          <cell r="E3389" t="str">
            <v>24</v>
          </cell>
          <cell r="F3389" t="str">
            <v>M</v>
          </cell>
          <cell r="G3389">
            <v>1</v>
          </cell>
          <cell r="H3389">
            <v>0</v>
          </cell>
          <cell r="J3389" t="str">
            <v>MFT</v>
          </cell>
          <cell r="K3389">
            <v>38910</v>
          </cell>
          <cell r="L3389">
            <v>35786</v>
          </cell>
          <cell r="N3389" t="str">
            <v>M</v>
          </cell>
          <cell r="O3389">
            <v>28981</v>
          </cell>
          <cell r="P3389" t="str">
            <v>LEE, KA YEE CHERI</v>
          </cell>
          <cell r="Q3389">
            <v>526</v>
          </cell>
          <cell r="R3389">
            <v>35786</v>
          </cell>
          <cell r="U3389" t="str">
            <v>黃志銘</v>
          </cell>
          <cell r="V3389">
            <v>40114</v>
          </cell>
        </row>
        <row r="3390">
          <cell r="A3390" t="str">
            <v xml:space="preserve"> K965437</v>
          </cell>
          <cell r="B3390" t="str">
            <v>MA, YEE MAN</v>
          </cell>
          <cell r="C3390" t="str">
            <v>SIO</v>
          </cell>
          <cell r="D3390" t="str">
            <v>GDSO</v>
          </cell>
          <cell r="E3390" t="str">
            <v>26</v>
          </cell>
          <cell r="F3390" t="str">
            <v>M</v>
          </cell>
          <cell r="G3390">
            <v>0</v>
          </cell>
          <cell r="H3390">
            <v>0</v>
          </cell>
          <cell r="I3390" t="str">
            <v>NCA</v>
          </cell>
          <cell r="J3390" t="str">
            <v>GDS</v>
          </cell>
          <cell r="K3390">
            <v>84250</v>
          </cell>
          <cell r="L3390">
            <v>37623</v>
          </cell>
          <cell r="N3390" t="str">
            <v>F</v>
          </cell>
          <cell r="O3390">
            <v>28983</v>
          </cell>
          <cell r="P3390" t="str">
            <v>AU,  ANTHONY WEN YANG</v>
          </cell>
          <cell r="Q3390">
            <v>116</v>
          </cell>
          <cell r="R3390">
            <v>37623</v>
          </cell>
          <cell r="U3390" t="str">
            <v>馬綺雯</v>
          </cell>
          <cell r="V3390">
            <v>39759</v>
          </cell>
        </row>
        <row r="3391">
          <cell r="A3391" t="str">
            <v xml:space="preserve"> K965459</v>
          </cell>
          <cell r="B3391" t="str">
            <v>KWOK, KA KIN</v>
          </cell>
          <cell r="C3391" t="str">
            <v>SIO</v>
          </cell>
          <cell r="D3391" t="str">
            <v>GDSO</v>
          </cell>
          <cell r="E3391" t="str">
            <v>26</v>
          </cell>
          <cell r="F3391" t="str">
            <v>M</v>
          </cell>
          <cell r="G3391">
            <v>0</v>
          </cell>
          <cell r="H3391">
            <v>0</v>
          </cell>
          <cell r="I3391" t="str">
            <v>NCA</v>
          </cell>
          <cell r="J3391" t="str">
            <v>OVP</v>
          </cell>
          <cell r="K3391">
            <v>84250</v>
          </cell>
          <cell r="L3391">
            <v>38656</v>
          </cell>
          <cell r="N3391" t="str">
            <v>M</v>
          </cell>
          <cell r="O3391">
            <v>28994</v>
          </cell>
          <cell r="P3391" t="str">
            <v>CHAN, PUI FAN</v>
          </cell>
          <cell r="Q3391">
            <v>221</v>
          </cell>
          <cell r="R3391">
            <v>38656</v>
          </cell>
          <cell r="U3391" t="str">
            <v>郭家健</v>
          </cell>
          <cell r="V3391">
            <v>39368</v>
          </cell>
        </row>
        <row r="3392">
          <cell r="A3392" t="str">
            <v xml:space="preserve"> K965492</v>
          </cell>
          <cell r="B3392" t="str">
            <v>CHUNG, CHUN KI</v>
          </cell>
          <cell r="C3392" t="str">
            <v>SIA</v>
          </cell>
          <cell r="D3392" t="str">
            <v>GDSR</v>
          </cell>
          <cell r="E3392" t="str">
            <v>21</v>
          </cell>
          <cell r="F3392" t="str">
            <v>M</v>
          </cell>
          <cell r="G3392">
            <v>2</v>
          </cell>
          <cell r="H3392">
            <v>0</v>
          </cell>
          <cell r="J3392" t="str">
            <v>LMC</v>
          </cell>
          <cell r="K3392">
            <v>35855</v>
          </cell>
          <cell r="L3392">
            <v>38159</v>
          </cell>
          <cell r="N3392" t="str">
            <v>M</v>
          </cell>
          <cell r="O3392">
            <v>28997</v>
          </cell>
          <cell r="P3392" t="str">
            <v>TSANG, YU TAN</v>
          </cell>
          <cell r="Q3392">
            <v>1204</v>
          </cell>
          <cell r="R3392">
            <v>38159</v>
          </cell>
          <cell r="U3392" t="str">
            <v>鍾俊</v>
          </cell>
          <cell r="V3392">
            <v>39718</v>
          </cell>
        </row>
        <row r="3393">
          <cell r="A3393" t="str">
            <v xml:space="preserve"> K966922</v>
          </cell>
          <cell r="B3393" t="str">
            <v>CHOI, PUI WING</v>
          </cell>
          <cell r="C3393" t="str">
            <v>SIA</v>
          </cell>
          <cell r="D3393" t="str">
            <v>GDSR</v>
          </cell>
          <cell r="E3393" t="str">
            <v>18</v>
          </cell>
          <cell r="F3393" t="str">
            <v>D</v>
          </cell>
          <cell r="G3393">
            <v>0</v>
          </cell>
          <cell r="H3393">
            <v>0</v>
          </cell>
          <cell r="J3393" t="str">
            <v>HZM</v>
          </cell>
          <cell r="K3393">
            <v>33045</v>
          </cell>
          <cell r="L3393">
            <v>39573</v>
          </cell>
          <cell r="N3393" t="str">
            <v>F</v>
          </cell>
          <cell r="O3393">
            <v>29004</v>
          </cell>
          <cell r="Q3393">
            <v>1491</v>
          </cell>
          <cell r="R3393">
            <v>39573</v>
          </cell>
          <cell r="U3393" t="str">
            <v>蔡蓓穎</v>
          </cell>
        </row>
        <row r="3394">
          <cell r="A3394" t="str">
            <v xml:space="preserve"> K967075</v>
          </cell>
          <cell r="B3394" t="str">
            <v>MAK, TSUI MAN</v>
          </cell>
          <cell r="C3394" t="str">
            <v>SIA</v>
          </cell>
          <cell r="D3394" t="str">
            <v>GDSR</v>
          </cell>
          <cell r="E3394" t="str">
            <v>23</v>
          </cell>
          <cell r="F3394" t="str">
            <v>S</v>
          </cell>
          <cell r="G3394">
            <v>0</v>
          </cell>
          <cell r="H3394">
            <v>0</v>
          </cell>
          <cell r="J3394" t="str">
            <v>APS</v>
          </cell>
          <cell r="K3394">
            <v>37905</v>
          </cell>
          <cell r="L3394">
            <v>35915</v>
          </cell>
          <cell r="N3394" t="str">
            <v>F</v>
          </cell>
          <cell r="O3394">
            <v>28990</v>
          </cell>
          <cell r="Q3394">
            <v>786</v>
          </cell>
          <cell r="R3394">
            <v>35915</v>
          </cell>
          <cell r="U3394" t="str">
            <v>麥翠文</v>
          </cell>
        </row>
        <row r="3395">
          <cell r="A3395" t="str">
            <v xml:space="preserve"> K967300</v>
          </cell>
          <cell r="B3395" t="str">
            <v>CHEUNG, WING LUN</v>
          </cell>
          <cell r="C3395" t="str">
            <v>CIA</v>
          </cell>
          <cell r="D3395" t="str">
            <v>GDSR</v>
          </cell>
          <cell r="E3395" t="str">
            <v>24</v>
          </cell>
          <cell r="F3395" t="str">
            <v>M</v>
          </cell>
          <cell r="G3395">
            <v>1</v>
          </cell>
          <cell r="H3395">
            <v>0</v>
          </cell>
          <cell r="J3395" t="str">
            <v>TF</v>
          </cell>
          <cell r="K3395">
            <v>38910</v>
          </cell>
          <cell r="L3395">
            <v>37172</v>
          </cell>
          <cell r="N3395" t="str">
            <v>M</v>
          </cell>
          <cell r="O3395">
            <v>28933</v>
          </cell>
          <cell r="P3395" t="str">
            <v>KWAN, HAU YEE STELLA</v>
          </cell>
          <cell r="Q3395">
            <v>539</v>
          </cell>
          <cell r="R3395">
            <v>37172</v>
          </cell>
          <cell r="U3395" t="str">
            <v>張永麟</v>
          </cell>
          <cell r="V3395">
            <v>40519</v>
          </cell>
        </row>
        <row r="3396">
          <cell r="A3396" t="str">
            <v xml:space="preserve"> K967310</v>
          </cell>
          <cell r="B3396" t="str">
            <v>LAM, WAI YEE</v>
          </cell>
          <cell r="C3396" t="str">
            <v>IO</v>
          </cell>
          <cell r="D3396" t="str">
            <v>GDSO</v>
          </cell>
          <cell r="E3396" t="str">
            <v>21</v>
          </cell>
          <cell r="F3396" t="str">
            <v>M</v>
          </cell>
          <cell r="G3396">
            <v>2</v>
          </cell>
          <cell r="H3396">
            <v>0</v>
          </cell>
          <cell r="I3396" t="str">
            <v>NCA</v>
          </cell>
          <cell r="J3396" t="str">
            <v>RS2</v>
          </cell>
          <cell r="K3396">
            <v>70970</v>
          </cell>
          <cell r="L3396">
            <v>39405</v>
          </cell>
          <cell r="N3396" t="str">
            <v>F</v>
          </cell>
          <cell r="O3396">
            <v>29007</v>
          </cell>
          <cell r="P3396" t="str">
            <v>CHEUNG, KA HO KELVIN</v>
          </cell>
          <cell r="Q3396">
            <v>236</v>
          </cell>
          <cell r="R3396">
            <v>39405</v>
          </cell>
          <cell r="U3396" t="str">
            <v>林慧怡</v>
          </cell>
          <cell r="V3396">
            <v>39058</v>
          </cell>
        </row>
        <row r="3397">
          <cell r="A3397" t="str">
            <v xml:space="preserve"> K967680</v>
          </cell>
          <cell r="B3397" t="str">
            <v>LAM, SO CHING</v>
          </cell>
          <cell r="C3397" t="str">
            <v>SIA</v>
          </cell>
          <cell r="D3397" t="str">
            <v>GDSR</v>
          </cell>
          <cell r="E3397" t="str">
            <v>22</v>
          </cell>
          <cell r="F3397" t="str">
            <v>M</v>
          </cell>
          <cell r="G3397">
            <v>0</v>
          </cell>
          <cell r="H3397">
            <v>0</v>
          </cell>
          <cell r="J3397" t="str">
            <v>XRL</v>
          </cell>
          <cell r="K3397">
            <v>36855</v>
          </cell>
          <cell r="L3397">
            <v>36976</v>
          </cell>
          <cell r="N3397" t="str">
            <v>F</v>
          </cell>
          <cell r="O3397">
            <v>28996</v>
          </cell>
          <cell r="P3397" t="str">
            <v>CHEUNG, YIU KWOK THOMAS</v>
          </cell>
          <cell r="Q3397">
            <v>1112</v>
          </cell>
          <cell r="R3397">
            <v>36976</v>
          </cell>
          <cell r="U3397" t="str">
            <v>林素貞</v>
          </cell>
          <cell r="V3397">
            <v>39878</v>
          </cell>
        </row>
        <row r="3398">
          <cell r="A3398" t="str">
            <v xml:space="preserve"> K968619</v>
          </cell>
          <cell r="B3398" t="str">
            <v>CHENG, HEI YIN</v>
          </cell>
          <cell r="C3398" t="str">
            <v>SIO</v>
          </cell>
          <cell r="D3398" t="str">
            <v>GDSO</v>
          </cell>
          <cell r="E3398" t="str">
            <v>23</v>
          </cell>
          <cell r="F3398" t="str">
            <v>M</v>
          </cell>
          <cell r="G3398">
            <v>1</v>
          </cell>
          <cell r="H3398">
            <v>0</v>
          </cell>
          <cell r="I3398" t="str">
            <v>NCA</v>
          </cell>
          <cell r="J3398" t="str">
            <v>LWS</v>
          </cell>
          <cell r="K3398">
            <v>75390</v>
          </cell>
          <cell r="L3398">
            <v>38131</v>
          </cell>
          <cell r="N3398" t="str">
            <v>M</v>
          </cell>
          <cell r="O3398">
            <v>29127</v>
          </cell>
          <cell r="P3398" t="str">
            <v>CHAN, FAI FUNG</v>
          </cell>
          <cell r="Q3398">
            <v>384</v>
          </cell>
          <cell r="R3398">
            <v>38131</v>
          </cell>
          <cell r="U3398" t="str">
            <v>鄭希彥</v>
          </cell>
          <cell r="V3398">
            <v>39751</v>
          </cell>
        </row>
        <row r="3399">
          <cell r="A3399" t="str">
            <v xml:space="preserve"> K969950</v>
          </cell>
          <cell r="B3399" t="str">
            <v>WONG, SHUN WAH</v>
          </cell>
          <cell r="C3399" t="str">
            <v>SIO</v>
          </cell>
          <cell r="D3399" t="str">
            <v>GDSO</v>
          </cell>
          <cell r="E3399" t="str">
            <v>23</v>
          </cell>
          <cell r="F3399" t="str">
            <v>M</v>
          </cell>
          <cell r="G3399">
            <v>2</v>
          </cell>
          <cell r="H3399">
            <v>0</v>
          </cell>
          <cell r="I3399" t="str">
            <v>NCA</v>
          </cell>
          <cell r="J3399" t="str">
            <v>IDO</v>
          </cell>
          <cell r="K3399">
            <v>75390</v>
          </cell>
          <cell r="L3399">
            <v>39384</v>
          </cell>
          <cell r="N3399" t="str">
            <v>M</v>
          </cell>
          <cell r="O3399">
            <v>29011</v>
          </cell>
          <cell r="P3399" t="str">
            <v>HO, MEI FONG</v>
          </cell>
          <cell r="Q3399">
            <v>395</v>
          </cell>
          <cell r="R3399">
            <v>39384</v>
          </cell>
          <cell r="U3399" t="str">
            <v>黃信華</v>
          </cell>
          <cell r="V3399">
            <v>38914</v>
          </cell>
        </row>
        <row r="3400">
          <cell r="A3400" t="str">
            <v xml:space="preserve"> K969951</v>
          </cell>
          <cell r="B3400" t="str">
            <v>LEE, PUI YUE</v>
          </cell>
          <cell r="C3400" t="str">
            <v>COPII</v>
          </cell>
          <cell r="D3400" t="str">
            <v>MPS</v>
          </cell>
          <cell r="E3400" t="str">
            <v>15</v>
          </cell>
          <cell r="F3400" t="str">
            <v>S</v>
          </cell>
          <cell r="G3400">
            <v>0</v>
          </cell>
          <cell r="H3400">
            <v>0</v>
          </cell>
          <cell r="J3400" t="str">
            <v>COS</v>
          </cell>
          <cell r="K3400" t="e">
            <v>#N/A</v>
          </cell>
          <cell r="L3400">
            <v>35828</v>
          </cell>
          <cell r="N3400" t="str">
            <v>F</v>
          </cell>
          <cell r="O3400">
            <v>29013</v>
          </cell>
          <cell r="Q3400">
            <v>2</v>
          </cell>
          <cell r="U3400" t="str">
            <v>李珮茹</v>
          </cell>
        </row>
        <row r="3401">
          <cell r="A3401" t="str">
            <v xml:space="preserve"> K971308</v>
          </cell>
          <cell r="B3401" t="str">
            <v>LAM, CHUN CHEUNG</v>
          </cell>
          <cell r="C3401" t="str">
            <v>SIA</v>
          </cell>
          <cell r="D3401" t="str">
            <v>GDSR</v>
          </cell>
          <cell r="E3401" t="str">
            <v>21</v>
          </cell>
          <cell r="F3401" t="str">
            <v>M</v>
          </cell>
          <cell r="G3401">
            <v>0</v>
          </cell>
          <cell r="H3401">
            <v>0</v>
          </cell>
          <cell r="J3401" t="str">
            <v>RS2</v>
          </cell>
          <cell r="K3401">
            <v>35855</v>
          </cell>
          <cell r="L3401">
            <v>38131</v>
          </cell>
          <cell r="N3401" t="str">
            <v>M</v>
          </cell>
          <cell r="O3401">
            <v>29007</v>
          </cell>
          <cell r="P3401" t="str">
            <v>SIEN, WAI KAM</v>
          </cell>
          <cell r="Q3401">
            <v>1188</v>
          </cell>
          <cell r="R3401">
            <v>38131</v>
          </cell>
          <cell r="U3401" t="str">
            <v>林俊祥</v>
          </cell>
          <cell r="V3401">
            <v>42658</v>
          </cell>
        </row>
        <row r="3402">
          <cell r="A3402" t="str">
            <v xml:space="preserve"> K971854</v>
          </cell>
          <cell r="B3402" t="str">
            <v>KUNG, CHI HO</v>
          </cell>
          <cell r="C3402" t="str">
            <v>ACO</v>
          </cell>
          <cell r="D3402" t="str">
            <v>MPS</v>
          </cell>
          <cell r="E3402" t="str">
            <v>11</v>
          </cell>
          <cell r="F3402" t="str">
            <v>M</v>
          </cell>
          <cell r="G3402">
            <v>1</v>
          </cell>
          <cell r="H3402">
            <v>0</v>
          </cell>
          <cell r="J3402" t="str">
            <v>TDI</v>
          </cell>
          <cell r="K3402" t="e">
            <v>#N/A</v>
          </cell>
          <cell r="L3402">
            <v>40280</v>
          </cell>
          <cell r="N3402" t="str">
            <v>M</v>
          </cell>
          <cell r="O3402">
            <v>29008</v>
          </cell>
          <cell r="P3402" t="str">
            <v>CHEUNG, YIN YEE</v>
          </cell>
          <cell r="Q3402">
            <v>172</v>
          </cell>
          <cell r="U3402" t="str">
            <v>龔智豪</v>
          </cell>
          <cell r="V3402">
            <v>41938</v>
          </cell>
        </row>
        <row r="3403">
          <cell r="A3403" t="str">
            <v xml:space="preserve"> K973432</v>
          </cell>
          <cell r="B3403" t="str">
            <v>CHUN, MAN YUK</v>
          </cell>
          <cell r="C3403" t="str">
            <v>SIA</v>
          </cell>
          <cell r="D3403" t="str">
            <v>GDSR</v>
          </cell>
          <cell r="E3403" t="str">
            <v>23</v>
          </cell>
          <cell r="F3403" t="str">
            <v>M</v>
          </cell>
          <cell r="G3403">
            <v>0</v>
          </cell>
          <cell r="H3403">
            <v>0</v>
          </cell>
          <cell r="I3403" t="str">
            <v>DQSI</v>
          </cell>
          <cell r="J3403" t="str">
            <v>LMC</v>
          </cell>
          <cell r="K3403">
            <v>37905</v>
          </cell>
          <cell r="L3403">
            <v>36998</v>
          </cell>
          <cell r="N3403" t="str">
            <v>F</v>
          </cell>
          <cell r="O3403">
            <v>29015</v>
          </cell>
          <cell r="P3403" t="str">
            <v>CHUNG, KWOK CHI</v>
          </cell>
          <cell r="Q3403">
            <v>947</v>
          </cell>
          <cell r="R3403">
            <v>36998</v>
          </cell>
          <cell r="U3403" t="str">
            <v>秦汶鈺</v>
          </cell>
          <cell r="V3403">
            <v>40198</v>
          </cell>
        </row>
        <row r="3404">
          <cell r="A3404" t="str">
            <v xml:space="preserve"> K973749</v>
          </cell>
          <cell r="B3404" t="str">
            <v>POON, TSZ SHUN</v>
          </cell>
          <cell r="C3404" t="str">
            <v>CIA</v>
          </cell>
          <cell r="D3404" t="str">
            <v>GDSR</v>
          </cell>
          <cell r="E3404" t="str">
            <v>28</v>
          </cell>
          <cell r="F3404" t="str">
            <v>D</v>
          </cell>
          <cell r="G3404">
            <v>0</v>
          </cell>
          <cell r="H3404">
            <v>0</v>
          </cell>
          <cell r="J3404" t="str">
            <v>LWS</v>
          </cell>
          <cell r="K3404">
            <v>44225</v>
          </cell>
          <cell r="L3404">
            <v>35989</v>
          </cell>
          <cell r="N3404" t="str">
            <v>M</v>
          </cell>
          <cell r="O3404">
            <v>29013</v>
          </cell>
          <cell r="Q3404">
            <v>268</v>
          </cell>
          <cell r="R3404">
            <v>35989</v>
          </cell>
          <cell r="U3404" t="str">
            <v>潘子遜</v>
          </cell>
        </row>
        <row r="3405">
          <cell r="A3405" t="str">
            <v xml:space="preserve"> K974838</v>
          </cell>
          <cell r="B3405" t="str">
            <v>TANG, MAN YING</v>
          </cell>
          <cell r="C3405" t="str">
            <v>CO</v>
          </cell>
          <cell r="D3405" t="str">
            <v>MPS</v>
          </cell>
          <cell r="E3405" t="str">
            <v>16</v>
          </cell>
          <cell r="F3405" t="str">
            <v>M</v>
          </cell>
          <cell r="G3405">
            <v>1</v>
          </cell>
          <cell r="H3405">
            <v>0</v>
          </cell>
          <cell r="J3405" t="str">
            <v>TMI</v>
          </cell>
          <cell r="K3405" t="e">
            <v>#N/A</v>
          </cell>
          <cell r="L3405">
            <v>35975</v>
          </cell>
          <cell r="N3405" t="str">
            <v>F</v>
          </cell>
          <cell r="O3405">
            <v>29030</v>
          </cell>
          <cell r="P3405" t="str">
            <v>TAM, NGO YIN</v>
          </cell>
          <cell r="Q3405">
            <v>151</v>
          </cell>
          <cell r="U3405" t="str">
            <v>鄧敏瑩</v>
          </cell>
          <cell r="V3405">
            <v>39816</v>
          </cell>
        </row>
        <row r="3406">
          <cell r="A3406" t="str">
            <v xml:space="preserve"> K977699</v>
          </cell>
          <cell r="B3406" t="str">
            <v>TSE, TSZ CHUN</v>
          </cell>
          <cell r="C3406" t="str">
            <v>SIA</v>
          </cell>
          <cell r="D3406" t="str">
            <v>GDSR</v>
          </cell>
          <cell r="E3406" t="str">
            <v>23</v>
          </cell>
          <cell r="F3406" t="str">
            <v>M</v>
          </cell>
          <cell r="G3406">
            <v>1</v>
          </cell>
          <cell r="H3406">
            <v>0</v>
          </cell>
          <cell r="I3406" t="str">
            <v>HPA</v>
          </cell>
          <cell r="J3406" t="str">
            <v>APS</v>
          </cell>
          <cell r="K3406">
            <v>37905</v>
          </cell>
          <cell r="L3406">
            <v>35765</v>
          </cell>
          <cell r="N3406" t="str">
            <v>M</v>
          </cell>
          <cell r="O3406">
            <v>29022</v>
          </cell>
          <cell r="P3406" t="str">
            <v>TSANG, WAI YING</v>
          </cell>
          <cell r="Q3406">
            <v>831</v>
          </cell>
          <cell r="R3406">
            <v>35765</v>
          </cell>
          <cell r="U3406" t="str">
            <v>謝梓俊</v>
          </cell>
          <cell r="V3406">
            <v>40090</v>
          </cell>
        </row>
        <row r="3407">
          <cell r="A3407" t="str">
            <v xml:space="preserve"> K978044</v>
          </cell>
          <cell r="B3407" t="str">
            <v>CHU, KA SHUN</v>
          </cell>
          <cell r="C3407" t="str">
            <v>SIA</v>
          </cell>
          <cell r="D3407" t="str">
            <v>GDSR</v>
          </cell>
          <cell r="E3407" t="str">
            <v>22</v>
          </cell>
          <cell r="F3407" t="str">
            <v>M</v>
          </cell>
          <cell r="G3407">
            <v>0</v>
          </cell>
          <cell r="H3407">
            <v>0</v>
          </cell>
          <cell r="I3407" t="str">
            <v>DQS</v>
          </cell>
          <cell r="J3407" t="str">
            <v>CIC</v>
          </cell>
          <cell r="K3407">
            <v>36855</v>
          </cell>
          <cell r="L3407">
            <v>35989</v>
          </cell>
          <cell r="N3407" t="str">
            <v>M</v>
          </cell>
          <cell r="O3407">
            <v>29012</v>
          </cell>
          <cell r="P3407" t="str">
            <v>TSANG, PUI YEE</v>
          </cell>
          <cell r="Q3407">
            <v>1159</v>
          </cell>
          <cell r="R3407">
            <v>35989</v>
          </cell>
          <cell r="U3407" t="str">
            <v>朱嘉舜</v>
          </cell>
          <cell r="V3407">
            <v>38144</v>
          </cell>
        </row>
        <row r="3408">
          <cell r="A3408" t="str">
            <v xml:space="preserve"> K980257</v>
          </cell>
          <cell r="B3408" t="str">
            <v>SO, KING HO</v>
          </cell>
          <cell r="C3408" t="str">
            <v>SIO</v>
          </cell>
          <cell r="D3408" t="str">
            <v>GDSO</v>
          </cell>
          <cell r="E3408" t="str">
            <v>26</v>
          </cell>
          <cell r="F3408" t="str">
            <v>M</v>
          </cell>
          <cell r="G3408">
            <v>0</v>
          </cell>
          <cell r="H3408">
            <v>0</v>
          </cell>
          <cell r="J3408" t="str">
            <v>IAS</v>
          </cell>
          <cell r="K3408">
            <v>84250</v>
          </cell>
          <cell r="L3408">
            <v>37704</v>
          </cell>
          <cell r="N3408" t="str">
            <v>M</v>
          </cell>
          <cell r="O3408">
            <v>29035</v>
          </cell>
          <cell r="P3408" t="str">
            <v>WONG, WING YAN JOSEPHINE</v>
          </cell>
          <cell r="Q3408">
            <v>186</v>
          </cell>
          <cell r="R3408">
            <v>37704</v>
          </cell>
          <cell r="U3408" t="str">
            <v>蘇景豪</v>
          </cell>
          <cell r="V3408">
            <v>39407</v>
          </cell>
        </row>
        <row r="3409">
          <cell r="A3409" t="str">
            <v xml:space="preserve"> K980330</v>
          </cell>
          <cell r="B3409" t="str">
            <v>LO, LOK MAN</v>
          </cell>
          <cell r="C3409" t="str">
            <v>SIO</v>
          </cell>
          <cell r="D3409" t="str">
            <v>GDSO</v>
          </cell>
          <cell r="E3409" t="str">
            <v>23</v>
          </cell>
          <cell r="F3409" t="str">
            <v>D</v>
          </cell>
          <cell r="G3409">
            <v>1</v>
          </cell>
          <cell r="H3409">
            <v>0</v>
          </cell>
          <cell r="J3409" t="str">
            <v>CIC</v>
          </cell>
          <cell r="K3409">
            <v>75390</v>
          </cell>
          <cell r="L3409">
            <v>36199</v>
          </cell>
          <cell r="N3409" t="str">
            <v>M</v>
          </cell>
          <cell r="O3409">
            <v>29034</v>
          </cell>
          <cell r="Q3409">
            <v>376</v>
          </cell>
          <cell r="R3409">
            <v>36199</v>
          </cell>
          <cell r="U3409" t="str">
            <v>盧樂文</v>
          </cell>
        </row>
        <row r="3410">
          <cell r="A3410" t="str">
            <v xml:space="preserve"> K980561</v>
          </cell>
          <cell r="B3410" t="str">
            <v>MAN, YAU PAN</v>
          </cell>
          <cell r="C3410" t="str">
            <v>SIA</v>
          </cell>
          <cell r="D3410" t="str">
            <v>GDSR</v>
          </cell>
          <cell r="E3410" t="str">
            <v>23</v>
          </cell>
          <cell r="F3410" t="str">
            <v>M</v>
          </cell>
          <cell r="G3410">
            <v>2</v>
          </cell>
          <cell r="H3410">
            <v>0</v>
          </cell>
          <cell r="J3410" t="str">
            <v>APS</v>
          </cell>
          <cell r="K3410">
            <v>37905</v>
          </cell>
          <cell r="L3410">
            <v>37559</v>
          </cell>
          <cell r="N3410" t="str">
            <v>M</v>
          </cell>
          <cell r="O3410">
            <v>28993</v>
          </cell>
          <cell r="P3410" t="str">
            <v>FONG, KWAN NEI</v>
          </cell>
          <cell r="Q3410">
            <v>1077</v>
          </cell>
          <cell r="R3410">
            <v>37559</v>
          </cell>
          <cell r="U3410" t="str">
            <v>文有斌</v>
          </cell>
          <cell r="V3410">
            <v>39165</v>
          </cell>
        </row>
        <row r="3411">
          <cell r="A3411" t="str">
            <v xml:space="preserve"> K980791</v>
          </cell>
          <cell r="B3411" t="str">
            <v>HO, CHAU</v>
          </cell>
          <cell r="C3411" t="str">
            <v>SIA</v>
          </cell>
          <cell r="D3411" t="str">
            <v>GDSR</v>
          </cell>
          <cell r="E3411" t="str">
            <v>20</v>
          </cell>
          <cell r="F3411" t="str">
            <v>M</v>
          </cell>
          <cell r="G3411">
            <v>1</v>
          </cell>
          <cell r="H3411">
            <v>0</v>
          </cell>
          <cell r="I3411" t="str">
            <v>DQSO</v>
          </cell>
          <cell r="J3411" t="str">
            <v>HZM</v>
          </cell>
          <cell r="K3411">
            <v>34910</v>
          </cell>
          <cell r="L3411">
            <v>38950</v>
          </cell>
          <cell r="N3411" t="str">
            <v>M</v>
          </cell>
          <cell r="O3411">
            <v>29045</v>
          </cell>
          <cell r="P3411" t="str">
            <v>LAM, HOI YI</v>
          </cell>
          <cell r="Q3411">
            <v>1263</v>
          </cell>
          <cell r="R3411">
            <v>38950</v>
          </cell>
          <cell r="U3411" t="str">
            <v>何秋</v>
          </cell>
          <cell r="V3411">
            <v>40488</v>
          </cell>
        </row>
        <row r="3412">
          <cell r="A3412" t="str">
            <v xml:space="preserve"> K982173</v>
          </cell>
          <cell r="B3412" t="str">
            <v>WU, YAN KAM CECILE</v>
          </cell>
          <cell r="C3412" t="str">
            <v>SIA</v>
          </cell>
          <cell r="D3412" t="str">
            <v>GDSR</v>
          </cell>
          <cell r="E3412" t="str">
            <v>20</v>
          </cell>
          <cell r="F3412" t="str">
            <v>M</v>
          </cell>
          <cell r="G3412">
            <v>0</v>
          </cell>
          <cell r="H3412">
            <v>0</v>
          </cell>
          <cell r="I3412" t="str">
            <v>DQSI</v>
          </cell>
          <cell r="J3412" t="str">
            <v>LMC</v>
          </cell>
          <cell r="K3412">
            <v>34910</v>
          </cell>
          <cell r="L3412">
            <v>38152</v>
          </cell>
          <cell r="N3412" t="str">
            <v>F</v>
          </cell>
          <cell r="O3412">
            <v>29036</v>
          </cell>
          <cell r="P3412" t="str">
            <v>YUEN, MOON TUNG</v>
          </cell>
          <cell r="Q3412">
            <v>1250</v>
          </cell>
          <cell r="R3412">
            <v>38152</v>
          </cell>
          <cell r="U3412" t="str">
            <v>胡甄琴</v>
          </cell>
          <cell r="V3412">
            <v>40890</v>
          </cell>
        </row>
        <row r="3413">
          <cell r="A3413" t="str">
            <v xml:space="preserve"> K983866</v>
          </cell>
          <cell r="B3413" t="str">
            <v>TSANG, TIK WANG MAXWELL</v>
          </cell>
          <cell r="C3413" t="str">
            <v>CIA</v>
          </cell>
          <cell r="D3413" t="str">
            <v>GDSR</v>
          </cell>
          <cell r="E3413" t="str">
            <v>24</v>
          </cell>
          <cell r="F3413" t="str">
            <v>M</v>
          </cell>
          <cell r="G3413">
            <v>1</v>
          </cell>
          <cell r="H3413">
            <v>0</v>
          </cell>
          <cell r="J3413" t="str">
            <v>APS</v>
          </cell>
          <cell r="K3413">
            <v>38910</v>
          </cell>
          <cell r="L3413">
            <v>37235</v>
          </cell>
          <cell r="N3413" t="str">
            <v>M</v>
          </cell>
          <cell r="O3413">
            <v>29045</v>
          </cell>
          <cell r="P3413" t="str">
            <v>TSE, YEE HUNG</v>
          </cell>
          <cell r="Q3413">
            <v>549</v>
          </cell>
          <cell r="R3413">
            <v>37235</v>
          </cell>
          <cell r="U3413" t="str">
            <v>曾狄宏</v>
          </cell>
          <cell r="V3413">
            <v>38361</v>
          </cell>
        </row>
        <row r="3414">
          <cell r="A3414" t="str">
            <v xml:space="preserve"> K983983</v>
          </cell>
          <cell r="B3414" t="str">
            <v>CHENG, KING YU</v>
          </cell>
          <cell r="C3414" t="str">
            <v>CIA</v>
          </cell>
          <cell r="D3414" t="str">
            <v>GDSR</v>
          </cell>
          <cell r="E3414" t="str">
            <v>26</v>
          </cell>
          <cell r="F3414" t="str">
            <v>M</v>
          </cell>
          <cell r="G3414">
            <v>0</v>
          </cell>
          <cell r="H3414">
            <v>0</v>
          </cell>
          <cell r="J3414" t="str">
            <v>FDH</v>
          </cell>
          <cell r="K3414">
            <v>41300</v>
          </cell>
          <cell r="L3414">
            <v>35996</v>
          </cell>
          <cell r="N3414" t="str">
            <v>F</v>
          </cell>
          <cell r="O3414">
            <v>29029</v>
          </cell>
          <cell r="P3414" t="str">
            <v>WONG, CHUNG YAN</v>
          </cell>
          <cell r="Q3414">
            <v>396</v>
          </cell>
          <cell r="R3414">
            <v>35996</v>
          </cell>
          <cell r="U3414" t="str">
            <v>鄭景愉</v>
          </cell>
          <cell r="V3414">
            <v>41246</v>
          </cell>
        </row>
        <row r="3415">
          <cell r="A3415" t="str">
            <v xml:space="preserve"> K985484</v>
          </cell>
          <cell r="B3415" t="str">
            <v>CHUNG, HO YIN</v>
          </cell>
          <cell r="C3415" t="str">
            <v>SIA</v>
          </cell>
          <cell r="D3415" t="str">
            <v>GDSR</v>
          </cell>
          <cell r="E3415" t="str">
            <v>19</v>
          </cell>
          <cell r="F3415" t="str">
            <v>M</v>
          </cell>
          <cell r="G3415">
            <v>2</v>
          </cell>
          <cell r="H3415">
            <v>0</v>
          </cell>
          <cell r="J3415" t="str">
            <v>APS</v>
          </cell>
          <cell r="K3415">
            <v>33975</v>
          </cell>
          <cell r="L3415">
            <v>38145</v>
          </cell>
          <cell r="N3415" t="str">
            <v>M</v>
          </cell>
          <cell r="O3415">
            <v>29044</v>
          </cell>
          <cell r="P3415" t="str">
            <v>JIM, WAI SZE</v>
          </cell>
          <cell r="Q3415">
            <v>1291</v>
          </cell>
          <cell r="R3415">
            <v>38145</v>
          </cell>
          <cell r="U3415" t="str">
            <v>鍾浩賢</v>
          </cell>
          <cell r="V3415">
            <v>40088</v>
          </cell>
        </row>
        <row r="3416">
          <cell r="A3416" t="str">
            <v xml:space="preserve"> K985907</v>
          </cell>
          <cell r="B3416" t="str">
            <v>TSANG, HING TAT</v>
          </cell>
          <cell r="C3416" t="str">
            <v>SIA</v>
          </cell>
          <cell r="D3416" t="str">
            <v>GDSR</v>
          </cell>
          <cell r="E3416" t="str">
            <v>23</v>
          </cell>
          <cell r="F3416" t="str">
            <v>M</v>
          </cell>
          <cell r="G3416">
            <v>2</v>
          </cell>
          <cell r="H3416">
            <v>0</v>
          </cell>
          <cell r="I3416" t="str">
            <v>DQSI</v>
          </cell>
          <cell r="J3416" t="str">
            <v>LSC</v>
          </cell>
          <cell r="K3416">
            <v>37905</v>
          </cell>
          <cell r="L3416">
            <v>35982</v>
          </cell>
          <cell r="N3416" t="str">
            <v>M</v>
          </cell>
          <cell r="O3416">
            <v>29045</v>
          </cell>
          <cell r="P3416" t="str">
            <v>WONG, PUI WAI</v>
          </cell>
          <cell r="Q3416">
            <v>918</v>
          </cell>
          <cell r="R3416">
            <v>35982</v>
          </cell>
          <cell r="U3416" t="str">
            <v>曾慶達</v>
          </cell>
          <cell r="V3416">
            <v>38584</v>
          </cell>
        </row>
        <row r="3417">
          <cell r="A3417" t="str">
            <v xml:space="preserve"> K986513</v>
          </cell>
          <cell r="B3417" t="str">
            <v>LEUNG, WING LUN</v>
          </cell>
          <cell r="C3417" t="str">
            <v>SIA</v>
          </cell>
          <cell r="D3417" t="str">
            <v>GDSR</v>
          </cell>
          <cell r="E3417" t="str">
            <v>23</v>
          </cell>
          <cell r="F3417" t="str">
            <v>M</v>
          </cell>
          <cell r="G3417">
            <v>0</v>
          </cell>
          <cell r="H3417">
            <v>0</v>
          </cell>
          <cell r="J3417" t="str">
            <v>APS</v>
          </cell>
          <cell r="K3417">
            <v>37905</v>
          </cell>
          <cell r="L3417">
            <v>35976</v>
          </cell>
          <cell r="N3417" t="str">
            <v>M</v>
          </cell>
          <cell r="O3417">
            <v>29040</v>
          </cell>
          <cell r="P3417" t="str">
            <v>YAU, SIU NING ELAINE</v>
          </cell>
          <cell r="Q3417">
            <v>917</v>
          </cell>
          <cell r="R3417">
            <v>35976</v>
          </cell>
          <cell r="U3417" t="str">
            <v>梁詠麟</v>
          </cell>
          <cell r="V3417">
            <v>41435</v>
          </cell>
        </row>
        <row r="3418">
          <cell r="A3418" t="str">
            <v xml:space="preserve"> K989874</v>
          </cell>
          <cell r="B3418" t="str">
            <v>FUNG, MAN HIM</v>
          </cell>
          <cell r="C3418" t="str">
            <v>SIO</v>
          </cell>
          <cell r="D3418" t="str">
            <v>GDSO</v>
          </cell>
          <cell r="E3418" t="str">
            <v>24</v>
          </cell>
          <cell r="F3418" t="str">
            <v>M</v>
          </cell>
          <cell r="G3418">
            <v>0</v>
          </cell>
          <cell r="H3418">
            <v>0</v>
          </cell>
          <cell r="J3418" t="str">
            <v>RS1</v>
          </cell>
          <cell r="K3418">
            <v>78230</v>
          </cell>
          <cell r="L3418">
            <v>39377</v>
          </cell>
          <cell r="N3418" t="str">
            <v>M</v>
          </cell>
          <cell r="O3418">
            <v>29055</v>
          </cell>
          <cell r="P3418" t="str">
            <v>CHEUNG, KA MAN</v>
          </cell>
          <cell r="Q3418">
            <v>347</v>
          </cell>
          <cell r="R3418">
            <v>39377</v>
          </cell>
          <cell r="U3418" t="str">
            <v>馮文軒</v>
          </cell>
          <cell r="V3418">
            <v>40614</v>
          </cell>
        </row>
        <row r="3419">
          <cell r="A3419" t="str">
            <v xml:space="preserve"> K990742</v>
          </cell>
          <cell r="B3419" t="str">
            <v>LAM, HOI CHI</v>
          </cell>
          <cell r="C3419" t="str">
            <v>SIO</v>
          </cell>
          <cell r="D3419" t="str">
            <v>GDSO</v>
          </cell>
          <cell r="E3419" t="str">
            <v>25</v>
          </cell>
          <cell r="F3419" t="str">
            <v>M</v>
          </cell>
          <cell r="G3419">
            <v>2</v>
          </cell>
          <cell r="H3419">
            <v>0</v>
          </cell>
          <cell r="I3419" t="str">
            <v>NCA</v>
          </cell>
          <cell r="J3419" t="str">
            <v>OIS</v>
          </cell>
          <cell r="K3419">
            <v>81090</v>
          </cell>
          <cell r="L3419">
            <v>37711</v>
          </cell>
          <cell r="N3419" t="str">
            <v>F</v>
          </cell>
          <cell r="O3419">
            <v>29052</v>
          </cell>
          <cell r="P3419" t="str">
            <v>MAN, CHUN WAN</v>
          </cell>
          <cell r="Q3419">
            <v>285</v>
          </cell>
          <cell r="R3419">
            <v>38412</v>
          </cell>
          <cell r="U3419" t="str">
            <v>林凱姿</v>
          </cell>
          <cell r="V3419">
            <v>39862</v>
          </cell>
        </row>
        <row r="3420">
          <cell r="A3420" t="str">
            <v xml:space="preserve"> K991105</v>
          </cell>
          <cell r="B3420" t="str">
            <v>CHUNG, WAI MAN</v>
          </cell>
          <cell r="C3420" t="str">
            <v>SIO</v>
          </cell>
          <cell r="D3420" t="str">
            <v>GDSO</v>
          </cell>
          <cell r="E3420" t="str">
            <v>26</v>
          </cell>
          <cell r="F3420" t="str">
            <v>M</v>
          </cell>
          <cell r="G3420">
            <v>2</v>
          </cell>
          <cell r="H3420">
            <v>0</v>
          </cell>
          <cell r="I3420" t="str">
            <v>NCA</v>
          </cell>
          <cell r="J3420" t="str">
            <v>SBC</v>
          </cell>
          <cell r="K3420">
            <v>84250</v>
          </cell>
          <cell r="L3420">
            <v>37623</v>
          </cell>
          <cell r="N3420" t="str">
            <v>F</v>
          </cell>
          <cell r="O3420">
            <v>29053</v>
          </cell>
          <cell r="P3420" t="str">
            <v>NG, TSZ WAI</v>
          </cell>
          <cell r="Q3420">
            <v>117</v>
          </cell>
          <cell r="R3420">
            <v>37623</v>
          </cell>
          <cell r="U3420" t="str">
            <v>鍾慧雯</v>
          </cell>
          <cell r="V3420">
            <v>39263</v>
          </cell>
        </row>
        <row r="3421">
          <cell r="A3421" t="str">
            <v xml:space="preserve"> L000854</v>
          </cell>
          <cell r="B3421" t="str">
            <v>CHAN, KA KEONG</v>
          </cell>
          <cell r="C3421" t="str">
            <v>SIA</v>
          </cell>
          <cell r="D3421" t="str">
            <v>GDSR</v>
          </cell>
          <cell r="E3421" t="str">
            <v>20</v>
          </cell>
          <cell r="F3421" t="str">
            <v>M</v>
          </cell>
          <cell r="G3421">
            <v>2</v>
          </cell>
          <cell r="H3421">
            <v>0</v>
          </cell>
          <cell r="J3421" t="str">
            <v>APS</v>
          </cell>
          <cell r="K3421">
            <v>34910</v>
          </cell>
          <cell r="L3421">
            <v>38950</v>
          </cell>
          <cell r="N3421" t="str">
            <v>M</v>
          </cell>
          <cell r="O3421">
            <v>30490</v>
          </cell>
          <cell r="P3421" t="str">
            <v>AU, SIN KWAN</v>
          </cell>
          <cell r="Q3421">
            <v>1273</v>
          </cell>
          <cell r="R3421">
            <v>38950</v>
          </cell>
          <cell r="U3421" t="str">
            <v>陳嘉強</v>
          </cell>
          <cell r="V3421">
            <v>40145</v>
          </cell>
        </row>
        <row r="3422">
          <cell r="A3422" t="str">
            <v xml:space="preserve"> L007235</v>
          </cell>
          <cell r="B3422" t="str">
            <v>LI, WAI LUN</v>
          </cell>
          <cell r="C3422" t="str">
            <v>CA</v>
          </cell>
          <cell r="D3422" t="str">
            <v>MPS</v>
          </cell>
          <cell r="E3422" t="str">
            <v>10</v>
          </cell>
          <cell r="F3422" t="str">
            <v>S</v>
          </cell>
          <cell r="G3422">
            <v>0</v>
          </cell>
          <cell r="H3422">
            <v>0</v>
          </cell>
          <cell r="J3422" t="str">
            <v>WKO</v>
          </cell>
          <cell r="K3422" t="e">
            <v>#N/A</v>
          </cell>
          <cell r="L3422">
            <v>35373</v>
          </cell>
          <cell r="N3422" t="str">
            <v>M</v>
          </cell>
          <cell r="O3422">
            <v>28413</v>
          </cell>
          <cell r="Q3422">
            <v>335</v>
          </cell>
          <cell r="U3422" t="str">
            <v>李偉倫</v>
          </cell>
        </row>
        <row r="3423">
          <cell r="A3423" t="str">
            <v xml:space="preserve"> P000424</v>
          </cell>
          <cell r="B3423" t="str">
            <v>CHUNG, KA KIT</v>
          </cell>
          <cell r="C3423" t="str">
            <v>SIO</v>
          </cell>
          <cell r="D3423" t="str">
            <v>GDSO</v>
          </cell>
          <cell r="E3423" t="str">
            <v>23</v>
          </cell>
          <cell r="F3423" t="str">
            <v>M</v>
          </cell>
          <cell r="G3423">
            <v>1</v>
          </cell>
          <cell r="H3423">
            <v>0</v>
          </cell>
          <cell r="I3423" t="str">
            <v>NCA</v>
          </cell>
          <cell r="J3423" t="str">
            <v>ILS</v>
          </cell>
          <cell r="K3423">
            <v>75390</v>
          </cell>
          <cell r="L3423">
            <v>39539</v>
          </cell>
          <cell r="N3423" t="str">
            <v>M</v>
          </cell>
          <cell r="O3423">
            <v>29051</v>
          </cell>
          <cell r="P3423" t="str">
            <v>FUNG, NGA YEE</v>
          </cell>
          <cell r="Q3423">
            <v>418</v>
          </cell>
          <cell r="R3423">
            <v>39539</v>
          </cell>
          <cell r="U3423" t="str">
            <v>鍾家傑</v>
          </cell>
          <cell r="V3423">
            <v>39934</v>
          </cell>
        </row>
        <row r="3424">
          <cell r="A3424" t="str">
            <v xml:space="preserve"> P001471</v>
          </cell>
          <cell r="B3424" t="str">
            <v>LEUNG, MING HO</v>
          </cell>
          <cell r="C3424" t="str">
            <v>SIA</v>
          </cell>
          <cell r="D3424" t="str">
            <v>GDSR</v>
          </cell>
          <cell r="E3424" t="str">
            <v>20</v>
          </cell>
          <cell r="F3424" t="str">
            <v>M</v>
          </cell>
          <cell r="G3424">
            <v>2</v>
          </cell>
          <cell r="H3424">
            <v>0</v>
          </cell>
          <cell r="I3424" t="str">
            <v>DQSO</v>
          </cell>
          <cell r="J3424" t="str">
            <v>LMC</v>
          </cell>
          <cell r="K3424">
            <v>34910</v>
          </cell>
          <cell r="L3424">
            <v>38152</v>
          </cell>
          <cell r="N3424" t="str">
            <v>F</v>
          </cell>
          <cell r="O3424">
            <v>29048</v>
          </cell>
          <cell r="P3424" t="str">
            <v>HO, YIU LUN</v>
          </cell>
          <cell r="Q3424">
            <v>1251</v>
          </cell>
          <cell r="R3424">
            <v>38152</v>
          </cell>
          <cell r="U3424" t="str">
            <v>梁明皓</v>
          </cell>
          <cell r="V3424">
            <v>38836</v>
          </cell>
        </row>
        <row r="3425">
          <cell r="A3425" t="str">
            <v xml:space="preserve"> P001797</v>
          </cell>
          <cell r="B3425" t="str">
            <v>CHAN, YUK LAN</v>
          </cell>
          <cell r="C3425" t="str">
            <v>SIA</v>
          </cell>
          <cell r="D3425" t="str">
            <v>GDSR</v>
          </cell>
          <cell r="E3425" t="str">
            <v>20</v>
          </cell>
          <cell r="F3425" t="str">
            <v>M</v>
          </cell>
          <cell r="G3425">
            <v>0</v>
          </cell>
          <cell r="H3425">
            <v>0</v>
          </cell>
          <cell r="I3425" t="str">
            <v>DQSI</v>
          </cell>
          <cell r="J3425" t="str">
            <v>WEL</v>
          </cell>
          <cell r="K3425">
            <v>34910</v>
          </cell>
          <cell r="L3425">
            <v>38950</v>
          </cell>
          <cell r="N3425" t="str">
            <v>F</v>
          </cell>
          <cell r="O3425">
            <v>29046</v>
          </cell>
          <cell r="P3425" t="str">
            <v>YUEN, WAH SHUN</v>
          </cell>
          <cell r="Q3425">
            <v>1264</v>
          </cell>
          <cell r="R3425">
            <v>38950</v>
          </cell>
          <cell r="U3425" t="str">
            <v>陳玉蘭</v>
          </cell>
          <cell r="V3425">
            <v>41652</v>
          </cell>
        </row>
        <row r="3426">
          <cell r="A3426" t="str">
            <v xml:space="preserve"> P002841</v>
          </cell>
          <cell r="B3426" t="str">
            <v>HO, KA YEE</v>
          </cell>
          <cell r="C3426" t="str">
            <v>ACO</v>
          </cell>
          <cell r="D3426" t="str">
            <v>MPS</v>
          </cell>
          <cell r="E3426" t="str">
            <v>15</v>
          </cell>
          <cell r="F3426" t="str">
            <v>S</v>
          </cell>
          <cell r="G3426">
            <v>0</v>
          </cell>
          <cell r="H3426">
            <v>0</v>
          </cell>
          <cell r="J3426" t="str">
            <v>RC</v>
          </cell>
          <cell r="K3426" t="e">
            <v>#N/A</v>
          </cell>
          <cell r="L3426">
            <v>36080</v>
          </cell>
          <cell r="N3426" t="str">
            <v>F</v>
          </cell>
          <cell r="O3426">
            <v>29071</v>
          </cell>
          <cell r="Q3426">
            <v>220</v>
          </cell>
          <cell r="U3426" t="str">
            <v>何嘉儀</v>
          </cell>
        </row>
        <row r="3427">
          <cell r="A3427" t="str">
            <v xml:space="preserve"> P003098</v>
          </cell>
          <cell r="B3427" t="str">
            <v>LAM, CHUN LEUNG</v>
          </cell>
          <cell r="C3427" t="str">
            <v>SIA</v>
          </cell>
          <cell r="D3427" t="str">
            <v>GDSR</v>
          </cell>
          <cell r="E3427" t="str">
            <v>18</v>
          </cell>
          <cell r="F3427" t="str">
            <v>M</v>
          </cell>
          <cell r="G3427">
            <v>2</v>
          </cell>
          <cell r="H3427">
            <v>0</v>
          </cell>
          <cell r="I3427" t="str">
            <v>DQS</v>
          </cell>
          <cell r="J3427" t="str">
            <v>LSC</v>
          </cell>
          <cell r="K3427">
            <v>33045</v>
          </cell>
          <cell r="L3427">
            <v>39377</v>
          </cell>
          <cell r="N3427" t="str">
            <v>M</v>
          </cell>
          <cell r="O3427">
            <v>29073</v>
          </cell>
          <cell r="P3427" t="str">
            <v>CHENG, KIN MAN ALICE</v>
          </cell>
          <cell r="Q3427">
            <v>1476</v>
          </cell>
          <cell r="R3427">
            <v>39377</v>
          </cell>
          <cell r="U3427" t="str">
            <v>林俊良</v>
          </cell>
          <cell r="V3427">
            <v>40883</v>
          </cell>
        </row>
        <row r="3428">
          <cell r="A3428" t="str">
            <v xml:space="preserve"> P003615</v>
          </cell>
          <cell r="B3428" t="str">
            <v>KWONG, CHI NGON</v>
          </cell>
          <cell r="C3428" t="str">
            <v>SIO</v>
          </cell>
          <cell r="D3428" t="str">
            <v>GDSO</v>
          </cell>
          <cell r="E3428" t="str">
            <v>26</v>
          </cell>
          <cell r="F3428" t="str">
            <v>M</v>
          </cell>
          <cell r="G3428">
            <v>1</v>
          </cell>
          <cell r="H3428">
            <v>0</v>
          </cell>
          <cell r="J3428" t="str">
            <v>XRL</v>
          </cell>
          <cell r="K3428">
            <v>84250</v>
          </cell>
          <cell r="L3428">
            <v>37060</v>
          </cell>
          <cell r="N3428" t="str">
            <v>M</v>
          </cell>
          <cell r="O3428">
            <v>29062</v>
          </cell>
          <cell r="P3428" t="str">
            <v>HUI, YAT LING</v>
          </cell>
          <cell r="Q3428">
            <v>253</v>
          </cell>
          <cell r="R3428">
            <v>37060</v>
          </cell>
          <cell r="U3428" t="str">
            <v>鄺志昂</v>
          </cell>
          <cell r="V3428">
            <v>41262</v>
          </cell>
        </row>
        <row r="3429">
          <cell r="A3429" t="str">
            <v xml:space="preserve"> P003866</v>
          </cell>
          <cell r="B3429" t="str">
            <v>HO, PUI YEE AMY</v>
          </cell>
          <cell r="C3429" t="str">
            <v>IO</v>
          </cell>
          <cell r="D3429" t="str">
            <v>GDSO</v>
          </cell>
          <cell r="E3429" t="str">
            <v>21</v>
          </cell>
          <cell r="F3429" t="str">
            <v>M</v>
          </cell>
          <cell r="G3429">
            <v>2</v>
          </cell>
          <cell r="H3429">
            <v>0</v>
          </cell>
          <cell r="I3429" t="str">
            <v>NCA</v>
          </cell>
          <cell r="J3429" t="str">
            <v>COE</v>
          </cell>
          <cell r="K3429">
            <v>70970</v>
          </cell>
          <cell r="L3429">
            <v>37431</v>
          </cell>
          <cell r="N3429" t="str">
            <v>F</v>
          </cell>
          <cell r="O3429">
            <v>29069</v>
          </cell>
          <cell r="P3429" t="str">
            <v>WONG, WAI KEUNG</v>
          </cell>
          <cell r="Q3429">
            <v>119</v>
          </cell>
          <cell r="R3429">
            <v>37431</v>
          </cell>
          <cell r="U3429" t="str">
            <v>何珮怡</v>
          </cell>
          <cell r="V3429">
            <v>39441</v>
          </cell>
        </row>
        <row r="3430">
          <cell r="A3430" t="str">
            <v xml:space="preserve"> P006061</v>
          </cell>
          <cell r="B3430" t="str">
            <v>LAM, YIN KWAN</v>
          </cell>
          <cell r="C3430" t="str">
            <v>SIO</v>
          </cell>
          <cell r="D3430" t="str">
            <v>GDSO</v>
          </cell>
          <cell r="E3430" t="str">
            <v>26</v>
          </cell>
          <cell r="F3430" t="str">
            <v>M</v>
          </cell>
          <cell r="G3430">
            <v>2</v>
          </cell>
          <cell r="H3430">
            <v>0</v>
          </cell>
          <cell r="I3430" t="str">
            <v>NCA</v>
          </cell>
          <cell r="J3430" t="str">
            <v>ZSB</v>
          </cell>
          <cell r="K3430">
            <v>84250</v>
          </cell>
          <cell r="L3430">
            <v>37452</v>
          </cell>
          <cell r="N3430" t="str">
            <v>M</v>
          </cell>
          <cell r="O3430">
            <v>29063</v>
          </cell>
          <cell r="P3430" t="str">
            <v>MA, HUNG TAO</v>
          </cell>
          <cell r="Q3430">
            <v>155</v>
          </cell>
          <cell r="R3430">
            <v>37452</v>
          </cell>
          <cell r="U3430" t="str">
            <v>林燕群</v>
          </cell>
          <cell r="V3430">
            <v>39589</v>
          </cell>
        </row>
        <row r="3431">
          <cell r="A3431" t="str">
            <v xml:space="preserve"> P006425</v>
          </cell>
          <cell r="B3431" t="str">
            <v>CHUNG, WAI CHUNG</v>
          </cell>
          <cell r="C3431" t="str">
            <v>MD</v>
          </cell>
          <cell r="D3431" t="str">
            <v>MPS</v>
          </cell>
          <cell r="E3431" t="str">
            <v>8</v>
          </cell>
          <cell r="F3431" t="str">
            <v>M</v>
          </cell>
          <cell r="G3431">
            <v>2</v>
          </cell>
          <cell r="H3431">
            <v>0</v>
          </cell>
          <cell r="J3431" t="str">
            <v>LWS</v>
          </cell>
          <cell r="K3431" t="e">
            <v>#N/A</v>
          </cell>
          <cell r="L3431">
            <v>41554</v>
          </cell>
          <cell r="N3431" t="str">
            <v>M</v>
          </cell>
          <cell r="O3431">
            <v>26088</v>
          </cell>
          <cell r="P3431" t="str">
            <v>CHONG, CHUI FAN</v>
          </cell>
          <cell r="Q3431">
            <v>21</v>
          </cell>
          <cell r="U3431" t="str">
            <v>鍾維聰</v>
          </cell>
          <cell r="V3431">
            <v>35180</v>
          </cell>
        </row>
        <row r="3432">
          <cell r="A3432" t="str">
            <v xml:space="preserve"> P006467</v>
          </cell>
          <cell r="B3432" t="str">
            <v>TSE, SHING NGAI</v>
          </cell>
          <cell r="C3432" t="str">
            <v>APIO</v>
          </cell>
          <cell r="D3432" t="str">
            <v>GDSO</v>
          </cell>
          <cell r="E3432" t="str">
            <v>33</v>
          </cell>
          <cell r="F3432" t="str">
            <v>M</v>
          </cell>
          <cell r="G3432">
            <v>0</v>
          </cell>
          <cell r="H3432">
            <v>0</v>
          </cell>
          <cell r="I3432" t="str">
            <v>NCAC</v>
          </cell>
          <cell r="J3432" t="str">
            <v>APL</v>
          </cell>
          <cell r="K3432">
            <v>112180</v>
          </cell>
          <cell r="L3432">
            <v>37060</v>
          </cell>
          <cell r="N3432" t="str">
            <v>M</v>
          </cell>
          <cell r="O3432">
            <v>29070</v>
          </cell>
          <cell r="P3432" t="str">
            <v>LAI, KIT MAN</v>
          </cell>
          <cell r="Q3432">
            <v>18</v>
          </cell>
          <cell r="R3432">
            <v>37060</v>
          </cell>
          <cell r="U3432" t="str">
            <v>謝誠毅</v>
          </cell>
          <cell r="V3432">
            <v>38613</v>
          </cell>
        </row>
        <row r="3433">
          <cell r="A3433" t="str">
            <v xml:space="preserve"> P007319</v>
          </cell>
          <cell r="B3433" t="str">
            <v>CHENG, YUEN TUNG</v>
          </cell>
          <cell r="C3433" t="str">
            <v>CIA</v>
          </cell>
          <cell r="D3433" t="str">
            <v>GDSR</v>
          </cell>
          <cell r="E3433" t="str">
            <v>24</v>
          </cell>
          <cell r="F3433" t="str">
            <v>M</v>
          </cell>
          <cell r="G3433">
            <v>2</v>
          </cell>
          <cell r="H3433">
            <v>0</v>
          </cell>
          <cell r="I3433" t="str">
            <v>DQS</v>
          </cell>
          <cell r="J3433" t="str">
            <v>LWS</v>
          </cell>
          <cell r="K3433">
            <v>38910</v>
          </cell>
          <cell r="L3433">
            <v>35954</v>
          </cell>
          <cell r="N3433" t="str">
            <v>F</v>
          </cell>
          <cell r="O3433">
            <v>29071</v>
          </cell>
          <cell r="P3433" t="str">
            <v>CHAN, CHUNG HUEN</v>
          </cell>
          <cell r="Q3433">
            <v>521</v>
          </cell>
          <cell r="R3433">
            <v>35954</v>
          </cell>
          <cell r="U3433" t="str">
            <v>鄭宛桐</v>
          </cell>
          <cell r="V3433">
            <v>38846</v>
          </cell>
        </row>
        <row r="3434">
          <cell r="A3434" t="str">
            <v xml:space="preserve"> P008453</v>
          </cell>
          <cell r="B3434" t="str">
            <v>LO, LAI SHAN</v>
          </cell>
          <cell r="C3434" t="str">
            <v>SIO</v>
          </cell>
          <cell r="D3434" t="str">
            <v>GDSO</v>
          </cell>
          <cell r="E3434" t="str">
            <v>26</v>
          </cell>
          <cell r="F3434" t="str">
            <v>M</v>
          </cell>
          <cell r="G3434">
            <v>0</v>
          </cell>
          <cell r="H3434">
            <v>0</v>
          </cell>
          <cell r="I3434" t="str">
            <v>NCA</v>
          </cell>
          <cell r="J3434" t="str">
            <v>TDI</v>
          </cell>
          <cell r="K3434">
            <v>84250</v>
          </cell>
          <cell r="L3434">
            <v>38670</v>
          </cell>
          <cell r="N3434" t="str">
            <v>F</v>
          </cell>
          <cell r="O3434">
            <v>29081</v>
          </cell>
          <cell r="P3434" t="str">
            <v>CHOI, YAN CHUEN</v>
          </cell>
          <cell r="Q3434">
            <v>225</v>
          </cell>
          <cell r="R3434">
            <v>38670</v>
          </cell>
          <cell r="U3434" t="str">
            <v>盧麗珊</v>
          </cell>
          <cell r="V3434">
            <v>39141</v>
          </cell>
        </row>
        <row r="3435">
          <cell r="A3435" t="str">
            <v xml:space="preserve"> P009439</v>
          </cell>
          <cell r="B3435" t="str">
            <v>CHOI, MING WAH</v>
          </cell>
          <cell r="C3435" t="str">
            <v>SIA</v>
          </cell>
          <cell r="D3435" t="str">
            <v>GDSR</v>
          </cell>
          <cell r="E3435" t="str">
            <v>22</v>
          </cell>
          <cell r="F3435" t="str">
            <v>M</v>
          </cell>
          <cell r="G3435">
            <v>2</v>
          </cell>
          <cell r="H3435">
            <v>0</v>
          </cell>
          <cell r="I3435" t="str">
            <v>DQS</v>
          </cell>
          <cell r="J3435" t="str">
            <v>HZM</v>
          </cell>
          <cell r="K3435">
            <v>36855</v>
          </cell>
          <cell r="L3435">
            <v>37389</v>
          </cell>
          <cell r="N3435" t="str">
            <v>M</v>
          </cell>
          <cell r="O3435">
            <v>29084</v>
          </cell>
          <cell r="P3435" t="str">
            <v>WOO, SIN PING</v>
          </cell>
          <cell r="Q3435">
            <v>1126</v>
          </cell>
          <cell r="R3435">
            <v>37389</v>
          </cell>
          <cell r="U3435" t="str">
            <v>蔡明樺</v>
          </cell>
          <cell r="V3435">
            <v>39115</v>
          </cell>
        </row>
        <row r="3436">
          <cell r="A3436" t="str">
            <v xml:space="preserve"> P010619</v>
          </cell>
          <cell r="B3436" t="str">
            <v>KAN, MING HO</v>
          </cell>
          <cell r="C3436" t="str">
            <v>IO</v>
          </cell>
          <cell r="D3436" t="str">
            <v>GDSO</v>
          </cell>
          <cell r="E3436" t="str">
            <v>14</v>
          </cell>
          <cell r="F3436" t="str">
            <v>M</v>
          </cell>
          <cell r="G3436">
            <v>1</v>
          </cell>
          <cell r="H3436">
            <v>0</v>
          </cell>
          <cell r="I3436" t="str">
            <v>DQS</v>
          </cell>
          <cell r="J3436" t="str">
            <v>AMA</v>
          </cell>
          <cell r="K3436">
            <v>56325</v>
          </cell>
          <cell r="L3436">
            <v>38152</v>
          </cell>
          <cell r="N3436" t="str">
            <v>M</v>
          </cell>
          <cell r="O3436">
            <v>29072</v>
          </cell>
          <cell r="P3436" t="str">
            <v>CHIU, YUEN FAI</v>
          </cell>
          <cell r="Q3436">
            <v>646</v>
          </cell>
          <cell r="R3436">
            <v>38152</v>
          </cell>
          <cell r="U3436" t="str">
            <v>簡明浩</v>
          </cell>
          <cell r="V3436">
            <v>39789</v>
          </cell>
        </row>
        <row r="3437">
          <cell r="A3437" t="str">
            <v xml:space="preserve"> P010731</v>
          </cell>
          <cell r="B3437" t="str">
            <v>HA, YING KIT</v>
          </cell>
          <cell r="C3437" t="str">
            <v>CIA</v>
          </cell>
          <cell r="D3437" t="str">
            <v>GDSR</v>
          </cell>
          <cell r="E3437" t="str">
            <v>24</v>
          </cell>
          <cell r="F3437" t="str">
            <v>M</v>
          </cell>
          <cell r="G3437">
            <v>2</v>
          </cell>
          <cell r="H3437">
            <v>0</v>
          </cell>
          <cell r="I3437" t="str">
            <v>DQS</v>
          </cell>
          <cell r="J3437" t="str">
            <v>APS</v>
          </cell>
          <cell r="K3437">
            <v>38910</v>
          </cell>
          <cell r="L3437">
            <v>36998</v>
          </cell>
          <cell r="N3437" t="str">
            <v>M</v>
          </cell>
          <cell r="O3437">
            <v>29074</v>
          </cell>
          <cell r="P3437" t="str">
            <v>WONG, KWONG LING</v>
          </cell>
          <cell r="Q3437">
            <v>536</v>
          </cell>
          <cell r="R3437">
            <v>36998</v>
          </cell>
          <cell r="U3437" t="str">
            <v>夏英傑</v>
          </cell>
          <cell r="V3437">
            <v>39043</v>
          </cell>
        </row>
        <row r="3438">
          <cell r="A3438" t="str">
            <v xml:space="preserve"> P011094</v>
          </cell>
          <cell r="B3438" t="str">
            <v>CHAN, KIN WAI</v>
          </cell>
          <cell r="C3438" t="str">
            <v>SIA</v>
          </cell>
          <cell r="D3438" t="str">
            <v>GDSR</v>
          </cell>
          <cell r="E3438" t="str">
            <v>23</v>
          </cell>
          <cell r="F3438" t="str">
            <v>M</v>
          </cell>
          <cell r="G3438">
            <v>1</v>
          </cell>
          <cell r="H3438">
            <v>0</v>
          </cell>
          <cell r="J3438" t="str">
            <v>APS</v>
          </cell>
          <cell r="K3438">
            <v>37905</v>
          </cell>
          <cell r="L3438">
            <v>36108</v>
          </cell>
          <cell r="N3438" t="str">
            <v>M</v>
          </cell>
          <cell r="O3438">
            <v>29083</v>
          </cell>
          <cell r="P3438" t="str">
            <v>WEN, LIN</v>
          </cell>
          <cell r="Q3438">
            <v>925</v>
          </cell>
          <cell r="R3438">
            <v>36108</v>
          </cell>
          <cell r="U3438" t="str">
            <v>陳鍵威</v>
          </cell>
          <cell r="V3438">
            <v>40564</v>
          </cell>
        </row>
        <row r="3439">
          <cell r="A3439" t="str">
            <v xml:space="preserve"> P012876</v>
          </cell>
          <cell r="B3439" t="str">
            <v>YUEN, KWUN TUNG TONY</v>
          </cell>
          <cell r="C3439" t="str">
            <v>SIA</v>
          </cell>
          <cell r="D3439" t="str">
            <v>GDSR</v>
          </cell>
          <cell r="E3439" t="str">
            <v>23</v>
          </cell>
          <cell r="F3439" t="str">
            <v>M</v>
          </cell>
          <cell r="G3439">
            <v>2</v>
          </cell>
          <cell r="H3439">
            <v>0</v>
          </cell>
          <cell r="I3439" t="str">
            <v>DQS</v>
          </cell>
          <cell r="J3439" t="str">
            <v>MFT</v>
          </cell>
          <cell r="K3439">
            <v>37905</v>
          </cell>
          <cell r="L3439">
            <v>36241</v>
          </cell>
          <cell r="N3439" t="str">
            <v>M</v>
          </cell>
          <cell r="O3439">
            <v>29078</v>
          </cell>
          <cell r="P3439" t="str">
            <v>NG, WING LAM RONI</v>
          </cell>
          <cell r="Q3439">
            <v>933</v>
          </cell>
          <cell r="R3439">
            <v>36241</v>
          </cell>
          <cell r="U3439" t="str">
            <v>阮冠東</v>
          </cell>
          <cell r="V3439">
            <v>40823</v>
          </cell>
        </row>
        <row r="3440">
          <cell r="A3440" t="str">
            <v xml:space="preserve"> P013059</v>
          </cell>
          <cell r="B3440" t="str">
            <v>CHEONG, HOI FUNG</v>
          </cell>
          <cell r="C3440" t="str">
            <v>SIA</v>
          </cell>
          <cell r="D3440" t="str">
            <v>GDSR</v>
          </cell>
          <cell r="E3440" t="str">
            <v>22</v>
          </cell>
          <cell r="F3440" t="str">
            <v>M</v>
          </cell>
          <cell r="G3440">
            <v>2</v>
          </cell>
          <cell r="H3440">
            <v>0</v>
          </cell>
          <cell r="J3440" t="str">
            <v>APS</v>
          </cell>
          <cell r="K3440">
            <v>36855</v>
          </cell>
          <cell r="L3440">
            <v>37704</v>
          </cell>
          <cell r="N3440" t="str">
            <v>M</v>
          </cell>
          <cell r="O3440">
            <v>29092</v>
          </cell>
          <cell r="P3440" t="str">
            <v>LUI, ONCHEERA</v>
          </cell>
          <cell r="Q3440">
            <v>1131</v>
          </cell>
          <cell r="R3440">
            <v>37704</v>
          </cell>
          <cell r="U3440" t="str">
            <v>張海峰</v>
          </cell>
          <cell r="V3440">
            <v>39691</v>
          </cell>
        </row>
        <row r="3441">
          <cell r="A3441" t="str">
            <v xml:space="preserve"> P013085</v>
          </cell>
          <cell r="B3441" t="str">
            <v>LAU, CHUN YU</v>
          </cell>
          <cell r="C3441" t="str">
            <v>SIA</v>
          </cell>
          <cell r="D3441" t="str">
            <v>GDSR</v>
          </cell>
          <cell r="E3441" t="str">
            <v>23</v>
          </cell>
          <cell r="F3441" t="str">
            <v>M</v>
          </cell>
          <cell r="G3441">
            <v>0</v>
          </cell>
          <cell r="H3441">
            <v>0</v>
          </cell>
          <cell r="J3441" t="str">
            <v>LMC</v>
          </cell>
          <cell r="K3441">
            <v>37905</v>
          </cell>
          <cell r="L3441">
            <v>36998</v>
          </cell>
          <cell r="N3441" t="str">
            <v>M</v>
          </cell>
          <cell r="O3441">
            <v>29089</v>
          </cell>
          <cell r="P3441" t="str">
            <v>SIU, SZE WAH</v>
          </cell>
          <cell r="Q3441">
            <v>1002</v>
          </cell>
          <cell r="R3441">
            <v>36998</v>
          </cell>
          <cell r="U3441" t="str">
            <v>劉震宇</v>
          </cell>
          <cell r="V3441">
            <v>43381</v>
          </cell>
        </row>
        <row r="3442">
          <cell r="A3442" t="str">
            <v xml:space="preserve"> P013356</v>
          </cell>
          <cell r="B3442" t="str">
            <v>LEUNG, TSZ KIT</v>
          </cell>
          <cell r="C3442" t="str">
            <v>SIO</v>
          </cell>
          <cell r="D3442" t="str">
            <v>GDSO</v>
          </cell>
          <cell r="E3442" t="str">
            <v>23</v>
          </cell>
          <cell r="F3442" t="str">
            <v>M</v>
          </cell>
          <cell r="G3442">
            <v>2</v>
          </cell>
          <cell r="H3442">
            <v>0</v>
          </cell>
          <cell r="I3442" t="str">
            <v>NCA</v>
          </cell>
          <cell r="J3442" t="str">
            <v>CTO</v>
          </cell>
          <cell r="K3442">
            <v>75390</v>
          </cell>
          <cell r="L3442">
            <v>37536</v>
          </cell>
          <cell r="N3442" t="str">
            <v>M</v>
          </cell>
          <cell r="O3442">
            <v>29087</v>
          </cell>
          <cell r="P3442" t="str">
            <v>CHAN, YIK CHI</v>
          </cell>
          <cell r="Q3442">
            <v>385</v>
          </cell>
          <cell r="R3442">
            <v>39370</v>
          </cell>
          <cell r="U3442" t="str">
            <v>梁子傑</v>
          </cell>
          <cell r="V3442">
            <v>39215</v>
          </cell>
        </row>
        <row r="3443">
          <cell r="A3443" t="str">
            <v xml:space="preserve"> P014653</v>
          </cell>
          <cell r="B3443" t="str">
            <v>CHAN, SHEUNG MEI</v>
          </cell>
          <cell r="C3443" t="str">
            <v>IO</v>
          </cell>
          <cell r="D3443" t="str">
            <v>GDSO</v>
          </cell>
          <cell r="E3443" t="str">
            <v>14</v>
          </cell>
          <cell r="F3443" t="str">
            <v>S</v>
          </cell>
          <cell r="G3443">
            <v>0</v>
          </cell>
          <cell r="H3443">
            <v>0</v>
          </cell>
          <cell r="J3443" t="str">
            <v>RS2</v>
          </cell>
          <cell r="K3443">
            <v>56325</v>
          </cell>
          <cell r="L3443">
            <v>39370</v>
          </cell>
          <cell r="N3443" t="str">
            <v>F</v>
          </cell>
          <cell r="O3443">
            <v>29073</v>
          </cell>
          <cell r="Q3443">
            <v>658</v>
          </cell>
          <cell r="R3443">
            <v>39370</v>
          </cell>
          <cell r="U3443" t="str">
            <v>陳嫦美</v>
          </cell>
        </row>
        <row r="3444">
          <cell r="A3444" t="str">
            <v xml:space="preserve"> P018474</v>
          </cell>
          <cell r="B3444" t="str">
            <v>LAM, CHUN KIT</v>
          </cell>
          <cell r="C3444" t="str">
            <v>SIA</v>
          </cell>
          <cell r="D3444" t="str">
            <v>GDSR</v>
          </cell>
          <cell r="E3444" t="str">
            <v>23</v>
          </cell>
          <cell r="F3444" t="str">
            <v>M</v>
          </cell>
          <cell r="G3444">
            <v>2</v>
          </cell>
          <cell r="H3444">
            <v>0</v>
          </cell>
          <cell r="J3444" t="str">
            <v>CIC</v>
          </cell>
          <cell r="K3444">
            <v>37905</v>
          </cell>
          <cell r="L3444">
            <v>37417</v>
          </cell>
          <cell r="N3444" t="str">
            <v>M</v>
          </cell>
          <cell r="O3444">
            <v>29094</v>
          </cell>
          <cell r="P3444" t="str">
            <v>FU, SHUI FONG</v>
          </cell>
          <cell r="Q3444">
            <v>1071</v>
          </cell>
          <cell r="R3444">
            <v>37417</v>
          </cell>
          <cell r="U3444" t="str">
            <v>林俊傑</v>
          </cell>
          <cell r="V3444">
            <v>39515</v>
          </cell>
        </row>
        <row r="3445">
          <cell r="A3445" t="str">
            <v xml:space="preserve"> P020414</v>
          </cell>
          <cell r="B3445" t="str">
            <v>KWAN, KAI YEUNG</v>
          </cell>
          <cell r="C3445" t="str">
            <v>SIO</v>
          </cell>
          <cell r="D3445" t="str">
            <v>GDSO</v>
          </cell>
          <cell r="E3445" t="str">
            <v>26</v>
          </cell>
          <cell r="F3445" t="str">
            <v>M</v>
          </cell>
          <cell r="G3445">
            <v>2</v>
          </cell>
          <cell r="H3445">
            <v>0</v>
          </cell>
          <cell r="I3445" t="str">
            <v>NCA</v>
          </cell>
          <cell r="J3445" t="str">
            <v>RPR</v>
          </cell>
          <cell r="K3445">
            <v>84250</v>
          </cell>
          <cell r="L3445">
            <v>37704</v>
          </cell>
          <cell r="N3445" t="str">
            <v>M</v>
          </cell>
          <cell r="O3445">
            <v>29103</v>
          </cell>
          <cell r="P3445" t="str">
            <v>LO, KA YAN</v>
          </cell>
          <cell r="Q3445">
            <v>130</v>
          </cell>
          <cell r="R3445">
            <v>37704</v>
          </cell>
          <cell r="U3445" t="str">
            <v>關啟羊</v>
          </cell>
          <cell r="V3445">
            <v>40153</v>
          </cell>
        </row>
        <row r="3446">
          <cell r="A3446" t="str">
            <v xml:space="preserve"> P020421</v>
          </cell>
          <cell r="B3446" t="str">
            <v>LAU, KA MING</v>
          </cell>
          <cell r="C3446" t="str">
            <v>CIA</v>
          </cell>
          <cell r="D3446" t="str">
            <v>GDSR</v>
          </cell>
          <cell r="E3446" t="str">
            <v>24</v>
          </cell>
          <cell r="F3446" t="str">
            <v>D</v>
          </cell>
          <cell r="G3446">
            <v>1</v>
          </cell>
          <cell r="H3446">
            <v>0</v>
          </cell>
          <cell r="J3446" t="str">
            <v>HZM</v>
          </cell>
          <cell r="K3446">
            <v>38910</v>
          </cell>
          <cell r="L3446">
            <v>35765</v>
          </cell>
          <cell r="N3446" t="str">
            <v>M</v>
          </cell>
          <cell r="O3446">
            <v>29106</v>
          </cell>
          <cell r="Q3446">
            <v>508</v>
          </cell>
          <cell r="R3446">
            <v>35765</v>
          </cell>
          <cell r="U3446" t="str">
            <v>劉家明</v>
          </cell>
        </row>
        <row r="3447">
          <cell r="A3447" t="str">
            <v xml:space="preserve"> P022151</v>
          </cell>
          <cell r="B3447" t="str">
            <v>KWOK, TIN HO KENNETH</v>
          </cell>
          <cell r="C3447" t="str">
            <v>IA</v>
          </cell>
          <cell r="D3447" t="str">
            <v>GDSR</v>
          </cell>
          <cell r="E3447" t="str">
            <v>15</v>
          </cell>
          <cell r="F3447" t="str">
            <v>S</v>
          </cell>
          <cell r="G3447">
            <v>0</v>
          </cell>
          <cell r="H3447">
            <v>0</v>
          </cell>
          <cell r="J3447" t="str">
            <v>FDH</v>
          </cell>
          <cell r="K3447">
            <v>30315</v>
          </cell>
          <cell r="L3447">
            <v>36941</v>
          </cell>
          <cell r="N3447" t="str">
            <v>M</v>
          </cell>
          <cell r="O3447">
            <v>28842</v>
          </cell>
          <cell r="Q3447">
            <v>86</v>
          </cell>
          <cell r="R3447">
            <v>36941</v>
          </cell>
          <cell r="U3447" t="str">
            <v>郭天豪</v>
          </cell>
        </row>
        <row r="3448">
          <cell r="A3448" t="str">
            <v xml:space="preserve"> P022640</v>
          </cell>
          <cell r="B3448" t="str">
            <v>CHEUNG, TAN WAH</v>
          </cell>
          <cell r="C3448" t="str">
            <v>SIO</v>
          </cell>
          <cell r="D3448" t="str">
            <v>GDSO</v>
          </cell>
          <cell r="E3448" t="str">
            <v>26</v>
          </cell>
          <cell r="F3448" t="str">
            <v>M</v>
          </cell>
          <cell r="G3448">
            <v>3</v>
          </cell>
          <cell r="H3448">
            <v>0</v>
          </cell>
          <cell r="I3448" t="str">
            <v>NCA</v>
          </cell>
          <cell r="J3448" t="str">
            <v>RAP</v>
          </cell>
          <cell r="K3448">
            <v>84250</v>
          </cell>
          <cell r="L3448">
            <v>37676</v>
          </cell>
          <cell r="N3448" t="str">
            <v>F</v>
          </cell>
          <cell r="O3448">
            <v>29098</v>
          </cell>
          <cell r="P3448" t="str">
            <v>TSE, KAI MAN</v>
          </cell>
          <cell r="Q3448">
            <v>215</v>
          </cell>
          <cell r="R3448">
            <v>37676</v>
          </cell>
          <cell r="U3448" t="str">
            <v>張丹華</v>
          </cell>
          <cell r="V3448">
            <v>40135</v>
          </cell>
        </row>
        <row r="3449">
          <cell r="A3449" t="str">
            <v xml:space="preserve"> P026177</v>
          </cell>
          <cell r="B3449" t="str">
            <v>CHEUNG, WING MAN</v>
          </cell>
          <cell r="C3449" t="str">
            <v>CA</v>
          </cell>
          <cell r="D3449" t="str">
            <v>MPS</v>
          </cell>
          <cell r="E3449" t="str">
            <v>9</v>
          </cell>
          <cell r="F3449" t="str">
            <v>S</v>
          </cell>
          <cell r="G3449">
            <v>0</v>
          </cell>
          <cell r="H3449">
            <v>0</v>
          </cell>
          <cell r="J3449" t="str">
            <v>ROA</v>
          </cell>
          <cell r="K3449" t="e">
            <v>#N/A</v>
          </cell>
          <cell r="L3449">
            <v>40639</v>
          </cell>
          <cell r="N3449" t="str">
            <v>F</v>
          </cell>
          <cell r="O3449">
            <v>29115</v>
          </cell>
          <cell r="Q3449">
            <v>317</v>
          </cell>
          <cell r="U3449" t="str">
            <v>張詠雯</v>
          </cell>
        </row>
        <row r="3450">
          <cell r="A3450" t="str">
            <v xml:space="preserve"> P026679</v>
          </cell>
          <cell r="B3450" t="str">
            <v>TAM, HOK LEUNG</v>
          </cell>
          <cell r="C3450" t="str">
            <v>SIA</v>
          </cell>
          <cell r="D3450" t="str">
            <v>GDSR</v>
          </cell>
          <cell r="E3450" t="str">
            <v>23</v>
          </cell>
          <cell r="F3450" t="str">
            <v>S</v>
          </cell>
          <cell r="G3450">
            <v>0</v>
          </cell>
          <cell r="H3450">
            <v>0</v>
          </cell>
          <cell r="J3450" t="str">
            <v>TFT</v>
          </cell>
          <cell r="K3450">
            <v>37905</v>
          </cell>
          <cell r="L3450">
            <v>35877</v>
          </cell>
          <cell r="N3450" t="str">
            <v>M</v>
          </cell>
          <cell r="O3450">
            <v>29102</v>
          </cell>
          <cell r="Q3450">
            <v>842</v>
          </cell>
          <cell r="R3450">
            <v>35877</v>
          </cell>
          <cell r="U3450" t="str">
            <v>譚學良</v>
          </cell>
        </row>
        <row r="3451">
          <cell r="A3451" t="str">
            <v xml:space="preserve"> P027662</v>
          </cell>
          <cell r="B3451" t="str">
            <v>FOK, CHIN HONG</v>
          </cell>
          <cell r="C3451" t="str">
            <v>SIO</v>
          </cell>
          <cell r="D3451" t="str">
            <v>GDSO</v>
          </cell>
          <cell r="E3451" t="str">
            <v>26</v>
          </cell>
          <cell r="F3451" t="str">
            <v>M</v>
          </cell>
          <cell r="G3451">
            <v>2</v>
          </cell>
          <cell r="H3451">
            <v>0</v>
          </cell>
          <cell r="I3451" t="str">
            <v>NCA</v>
          </cell>
          <cell r="J3451" t="str">
            <v>GDS</v>
          </cell>
          <cell r="K3451">
            <v>84250</v>
          </cell>
          <cell r="L3451">
            <v>39377</v>
          </cell>
          <cell r="N3451" t="str">
            <v>M</v>
          </cell>
          <cell r="O3451">
            <v>29119</v>
          </cell>
          <cell r="P3451" t="str">
            <v>SIU, MEI PO</v>
          </cell>
          <cell r="Q3451">
            <v>263</v>
          </cell>
          <cell r="R3451">
            <v>39377</v>
          </cell>
          <cell r="U3451" t="str">
            <v>霍展航</v>
          </cell>
          <cell r="V3451">
            <v>41215</v>
          </cell>
        </row>
        <row r="3452">
          <cell r="A3452" t="str">
            <v xml:space="preserve"> P028480</v>
          </cell>
          <cell r="B3452" t="str">
            <v>HUI, YAT LING</v>
          </cell>
          <cell r="C3452" t="str">
            <v>CIO</v>
          </cell>
          <cell r="D3452" t="str">
            <v>GDSO</v>
          </cell>
          <cell r="E3452" t="str">
            <v>29</v>
          </cell>
          <cell r="F3452" t="str">
            <v>M</v>
          </cell>
          <cell r="G3452">
            <v>1</v>
          </cell>
          <cell r="H3452">
            <v>0</v>
          </cell>
          <cell r="I3452" t="str">
            <v>NCA</v>
          </cell>
          <cell r="J3452" t="str">
            <v>AS2</v>
          </cell>
          <cell r="K3452">
            <v>94160</v>
          </cell>
          <cell r="L3452">
            <v>37046</v>
          </cell>
          <cell r="N3452" t="str">
            <v>F</v>
          </cell>
          <cell r="O3452">
            <v>29123</v>
          </cell>
          <cell r="P3452" t="str">
            <v>KWONG, CHI NGON</v>
          </cell>
          <cell r="Q3452">
            <v>58</v>
          </cell>
          <cell r="R3452">
            <v>37046</v>
          </cell>
          <cell r="U3452" t="str">
            <v>許一玲</v>
          </cell>
          <cell r="V3452">
            <v>41262</v>
          </cell>
        </row>
        <row r="3453">
          <cell r="A3453" t="str">
            <v xml:space="preserve"> P028718</v>
          </cell>
          <cell r="B3453" t="str">
            <v>CHOI, PUI WAI</v>
          </cell>
          <cell r="C3453" t="str">
            <v>CIA</v>
          </cell>
          <cell r="D3453" t="str">
            <v>GDSR</v>
          </cell>
          <cell r="E3453" t="str">
            <v>24</v>
          </cell>
          <cell r="F3453" t="str">
            <v>M</v>
          </cell>
          <cell r="G3453">
            <v>1</v>
          </cell>
          <cell r="H3453">
            <v>0</v>
          </cell>
          <cell r="I3453" t="str">
            <v>HFSO</v>
          </cell>
          <cell r="J3453" t="str">
            <v>EVV</v>
          </cell>
          <cell r="K3453">
            <v>38910</v>
          </cell>
          <cell r="L3453">
            <v>37389</v>
          </cell>
          <cell r="N3453" t="str">
            <v>F</v>
          </cell>
          <cell r="O3453">
            <v>29110</v>
          </cell>
          <cell r="P3453" t="str">
            <v>LAM, CHUEN</v>
          </cell>
          <cell r="Q3453">
            <v>541</v>
          </cell>
          <cell r="R3453">
            <v>37389</v>
          </cell>
          <cell r="U3453" t="str">
            <v>蔡佩慧</v>
          </cell>
          <cell r="V3453">
            <v>38290</v>
          </cell>
        </row>
        <row r="3454">
          <cell r="A3454" t="str">
            <v xml:space="preserve"> P030112</v>
          </cell>
          <cell r="B3454" t="str">
            <v>CHENG, TSZ SING</v>
          </cell>
          <cell r="C3454" t="str">
            <v>SIA</v>
          </cell>
          <cell r="D3454" t="str">
            <v>GDSR</v>
          </cell>
          <cell r="E3454" t="str">
            <v>22</v>
          </cell>
          <cell r="F3454" t="str">
            <v>M</v>
          </cell>
          <cell r="G3454">
            <v>1</v>
          </cell>
          <cell r="H3454">
            <v>0</v>
          </cell>
          <cell r="J3454" t="str">
            <v>APS</v>
          </cell>
          <cell r="K3454">
            <v>36855</v>
          </cell>
          <cell r="L3454">
            <v>38131</v>
          </cell>
          <cell r="N3454" t="str">
            <v>M</v>
          </cell>
          <cell r="O3454">
            <v>29109</v>
          </cell>
          <cell r="P3454" t="str">
            <v>CHAN, SZE KI</v>
          </cell>
          <cell r="Q3454">
            <v>1138</v>
          </cell>
          <cell r="R3454">
            <v>38131</v>
          </cell>
          <cell r="U3454" t="str">
            <v>鄭子陞</v>
          </cell>
          <cell r="V3454">
            <v>41286</v>
          </cell>
        </row>
        <row r="3455">
          <cell r="A3455" t="str">
            <v xml:space="preserve"> P031314</v>
          </cell>
          <cell r="B3455" t="str">
            <v>CHAN, YUN CHEUNG</v>
          </cell>
          <cell r="C3455" t="str">
            <v>SIO</v>
          </cell>
          <cell r="D3455" t="str">
            <v>GDSO</v>
          </cell>
          <cell r="E3455" t="str">
            <v>25</v>
          </cell>
          <cell r="F3455" t="str">
            <v>M</v>
          </cell>
          <cell r="G3455">
            <v>1</v>
          </cell>
          <cell r="H3455">
            <v>0</v>
          </cell>
          <cell r="J3455" t="str">
            <v>VPA</v>
          </cell>
          <cell r="K3455">
            <v>81090</v>
          </cell>
          <cell r="L3455">
            <v>39370</v>
          </cell>
          <cell r="N3455" t="str">
            <v>M</v>
          </cell>
          <cell r="O3455">
            <v>29113</v>
          </cell>
          <cell r="P3455" t="str">
            <v>WONG, PUI YING PHYLLIS</v>
          </cell>
          <cell r="Q3455">
            <v>300</v>
          </cell>
          <cell r="R3455">
            <v>39370</v>
          </cell>
          <cell r="U3455" t="str">
            <v>陳潤璋</v>
          </cell>
          <cell r="V3455">
            <v>40454</v>
          </cell>
        </row>
        <row r="3456">
          <cell r="A3456" t="str">
            <v xml:space="preserve"> P031626</v>
          </cell>
          <cell r="B3456" t="str">
            <v>LUI, KWAN WAI</v>
          </cell>
          <cell r="C3456" t="str">
            <v>SIA</v>
          </cell>
          <cell r="D3456" t="str">
            <v>GDSR</v>
          </cell>
          <cell r="E3456" t="str">
            <v>21</v>
          </cell>
          <cell r="F3456" t="str">
            <v>M</v>
          </cell>
          <cell r="G3456">
            <v>2</v>
          </cell>
          <cell r="H3456">
            <v>0</v>
          </cell>
          <cell r="J3456" t="str">
            <v>EVV</v>
          </cell>
          <cell r="K3456">
            <v>35855</v>
          </cell>
          <cell r="L3456">
            <v>37704</v>
          </cell>
          <cell r="N3456" t="str">
            <v>M</v>
          </cell>
          <cell r="O3456">
            <v>29135</v>
          </cell>
          <cell r="P3456" t="str">
            <v>SUNG, HANG YI</v>
          </cell>
          <cell r="Q3456">
            <v>1177</v>
          </cell>
          <cell r="R3456">
            <v>37704</v>
          </cell>
          <cell r="U3456" t="str">
            <v>呂君煒</v>
          </cell>
          <cell r="V3456">
            <v>40594</v>
          </cell>
        </row>
        <row r="3457">
          <cell r="A3457" t="str">
            <v xml:space="preserve"> P032306</v>
          </cell>
          <cell r="B3457" t="str">
            <v>KWOK, KAI HO</v>
          </cell>
          <cell r="C3457" t="str">
            <v>SIA</v>
          </cell>
          <cell r="D3457" t="str">
            <v>GDSR</v>
          </cell>
          <cell r="E3457" t="str">
            <v>19</v>
          </cell>
          <cell r="F3457" t="str">
            <v>M</v>
          </cell>
          <cell r="G3457">
            <v>1</v>
          </cell>
          <cell r="H3457">
            <v>0</v>
          </cell>
          <cell r="J3457" t="str">
            <v>SBC</v>
          </cell>
          <cell r="K3457">
            <v>33975</v>
          </cell>
          <cell r="L3457">
            <v>37704</v>
          </cell>
          <cell r="N3457" t="str">
            <v>M</v>
          </cell>
          <cell r="O3457">
            <v>29111</v>
          </cell>
          <cell r="P3457" t="str">
            <v>HO, WING SHAN</v>
          </cell>
          <cell r="Q3457">
            <v>1288</v>
          </cell>
          <cell r="R3457">
            <v>37704</v>
          </cell>
          <cell r="U3457" t="str">
            <v>郭啟浩</v>
          </cell>
          <cell r="V3457">
            <v>41202</v>
          </cell>
        </row>
        <row r="3458">
          <cell r="A3458" t="str">
            <v xml:space="preserve"> P034021</v>
          </cell>
          <cell r="B3458" t="str">
            <v>NG, YUN MING</v>
          </cell>
          <cell r="C3458" t="str">
            <v>SIO</v>
          </cell>
          <cell r="D3458" t="str">
            <v>GDSO</v>
          </cell>
          <cell r="E3458" t="str">
            <v>26</v>
          </cell>
          <cell r="F3458" t="str">
            <v>M</v>
          </cell>
          <cell r="G3458">
            <v>3</v>
          </cell>
          <cell r="H3458">
            <v>0</v>
          </cell>
          <cell r="I3458" t="str">
            <v>NCA</v>
          </cell>
          <cell r="J3458" t="str">
            <v>RTR</v>
          </cell>
          <cell r="K3458">
            <v>84250</v>
          </cell>
          <cell r="L3458">
            <v>37559</v>
          </cell>
          <cell r="N3458" t="str">
            <v>M</v>
          </cell>
          <cell r="O3458">
            <v>29140</v>
          </cell>
          <cell r="P3458" t="str">
            <v>LUI, WAI YIN</v>
          </cell>
          <cell r="Q3458">
            <v>218</v>
          </cell>
          <cell r="R3458">
            <v>37559</v>
          </cell>
          <cell r="U3458" t="str">
            <v>伍潤明</v>
          </cell>
          <cell r="V3458">
            <v>39957</v>
          </cell>
        </row>
        <row r="3459">
          <cell r="A3459" t="str">
            <v xml:space="preserve"> P034526</v>
          </cell>
          <cell r="B3459" t="str">
            <v>CHIU, KAI HO</v>
          </cell>
          <cell r="C3459" t="str">
            <v>SIA</v>
          </cell>
          <cell r="D3459" t="str">
            <v>GDSR</v>
          </cell>
          <cell r="E3459" t="str">
            <v>17</v>
          </cell>
          <cell r="F3459" t="str">
            <v>M</v>
          </cell>
          <cell r="G3459">
            <v>1</v>
          </cell>
          <cell r="H3459">
            <v>0</v>
          </cell>
          <cell r="J3459" t="str">
            <v>HZM</v>
          </cell>
          <cell r="K3459">
            <v>32075</v>
          </cell>
          <cell r="L3459">
            <v>39363</v>
          </cell>
          <cell r="N3459" t="str">
            <v>M</v>
          </cell>
          <cell r="O3459">
            <v>29094</v>
          </cell>
          <cell r="P3459" t="str">
            <v>LING, TSZ LAM</v>
          </cell>
          <cell r="Q3459">
            <v>1552</v>
          </cell>
          <cell r="R3459">
            <v>39363</v>
          </cell>
          <cell r="U3459" t="str">
            <v>趙啟豪</v>
          </cell>
          <cell r="V3459">
            <v>42356</v>
          </cell>
        </row>
        <row r="3460">
          <cell r="A3460" t="str">
            <v xml:space="preserve"> P034752</v>
          </cell>
          <cell r="B3460" t="str">
            <v>CHAN, CHUN YEUNG</v>
          </cell>
          <cell r="C3460" t="str">
            <v>SIA</v>
          </cell>
          <cell r="D3460" t="str">
            <v>GDSR</v>
          </cell>
          <cell r="E3460" t="str">
            <v>20</v>
          </cell>
          <cell r="F3460" t="str">
            <v>M</v>
          </cell>
          <cell r="G3460">
            <v>0</v>
          </cell>
          <cell r="H3460">
            <v>0</v>
          </cell>
          <cell r="J3460" t="str">
            <v>APS</v>
          </cell>
          <cell r="K3460">
            <v>34910</v>
          </cell>
          <cell r="L3460">
            <v>38152</v>
          </cell>
          <cell r="N3460" t="str">
            <v>M</v>
          </cell>
          <cell r="O3460">
            <v>29135</v>
          </cell>
          <cell r="P3460" t="str">
            <v>CHAN, SUI PING</v>
          </cell>
          <cell r="Q3460">
            <v>1252</v>
          </cell>
          <cell r="R3460">
            <v>38152</v>
          </cell>
          <cell r="U3460" t="str">
            <v>陳振揚</v>
          </cell>
          <cell r="V3460">
            <v>43578</v>
          </cell>
        </row>
        <row r="3461">
          <cell r="A3461" t="str">
            <v xml:space="preserve"> P034918</v>
          </cell>
          <cell r="B3461" t="str">
            <v>SIU, YU MAN</v>
          </cell>
          <cell r="C3461" t="str">
            <v>CIA</v>
          </cell>
          <cell r="D3461" t="str">
            <v>GDSR</v>
          </cell>
          <cell r="E3461" t="str">
            <v>24</v>
          </cell>
          <cell r="F3461" t="str">
            <v>M</v>
          </cell>
          <cell r="G3461">
            <v>0</v>
          </cell>
          <cell r="H3461">
            <v>0</v>
          </cell>
          <cell r="I3461" t="str">
            <v>DQSO</v>
          </cell>
          <cell r="J3461" t="str">
            <v>HZM</v>
          </cell>
          <cell r="K3461">
            <v>38910</v>
          </cell>
          <cell r="L3461">
            <v>35919</v>
          </cell>
          <cell r="N3461" t="str">
            <v>M</v>
          </cell>
          <cell r="O3461">
            <v>29146</v>
          </cell>
          <cell r="P3461" t="str">
            <v>LEE, CHI YEE ANGIE</v>
          </cell>
          <cell r="Q3461">
            <v>535</v>
          </cell>
          <cell r="R3461">
            <v>35919</v>
          </cell>
          <cell r="U3461" t="str">
            <v>邵裕民</v>
          </cell>
          <cell r="V3461">
            <v>43088</v>
          </cell>
        </row>
        <row r="3462">
          <cell r="A3462" t="str">
            <v xml:space="preserve"> P034935</v>
          </cell>
          <cell r="B3462" t="str">
            <v>WONG, WANG HEI</v>
          </cell>
          <cell r="C3462" t="str">
            <v>SIA</v>
          </cell>
          <cell r="D3462" t="str">
            <v>GDSR</v>
          </cell>
          <cell r="E3462" t="str">
            <v>17</v>
          </cell>
          <cell r="F3462" t="str">
            <v>M</v>
          </cell>
          <cell r="G3462">
            <v>2</v>
          </cell>
          <cell r="H3462">
            <v>0</v>
          </cell>
          <cell r="J3462" t="str">
            <v>LWS</v>
          </cell>
          <cell r="K3462">
            <v>32075</v>
          </cell>
          <cell r="L3462">
            <v>39573</v>
          </cell>
          <cell r="N3462" t="str">
            <v>M</v>
          </cell>
          <cell r="O3462">
            <v>29128</v>
          </cell>
          <cell r="P3462" t="str">
            <v>LEE, PUI YING FRANCIS</v>
          </cell>
          <cell r="Q3462">
            <v>1566</v>
          </cell>
          <cell r="R3462">
            <v>39573</v>
          </cell>
          <cell r="U3462" t="str">
            <v>黃宏熙</v>
          </cell>
          <cell r="V3462">
            <v>41245</v>
          </cell>
        </row>
        <row r="3463">
          <cell r="A3463" t="str">
            <v xml:space="preserve"> P035373</v>
          </cell>
          <cell r="B3463" t="str">
            <v>KWONG, KA MAN</v>
          </cell>
          <cell r="C3463" t="str">
            <v>SIA</v>
          </cell>
          <cell r="D3463" t="str">
            <v>GDSR</v>
          </cell>
          <cell r="E3463" t="str">
            <v>23</v>
          </cell>
          <cell r="F3463" t="str">
            <v>M</v>
          </cell>
          <cell r="G3463">
            <v>2</v>
          </cell>
          <cell r="H3463">
            <v>0</v>
          </cell>
          <cell r="I3463" t="str">
            <v>HFSI</v>
          </cell>
          <cell r="J3463" t="str">
            <v>LMC</v>
          </cell>
          <cell r="K3463">
            <v>37905</v>
          </cell>
          <cell r="L3463">
            <v>37235</v>
          </cell>
          <cell r="N3463" t="str">
            <v>F</v>
          </cell>
          <cell r="O3463">
            <v>29123</v>
          </cell>
          <cell r="P3463" t="str">
            <v>SHUM, CHUN CHUNG</v>
          </cell>
          <cell r="Q3463">
            <v>1064</v>
          </cell>
          <cell r="R3463">
            <v>37235</v>
          </cell>
          <cell r="U3463" t="str">
            <v>鄺嘉敏</v>
          </cell>
          <cell r="V3463">
            <v>40187</v>
          </cell>
        </row>
        <row r="3464">
          <cell r="A3464" t="str">
            <v xml:space="preserve"> P036751</v>
          </cell>
          <cell r="B3464" t="str">
            <v>CHIU, KEI CHI</v>
          </cell>
          <cell r="C3464" t="str">
            <v>CIA</v>
          </cell>
          <cell r="D3464" t="str">
            <v>GDSR</v>
          </cell>
          <cell r="E3464" t="str">
            <v>24</v>
          </cell>
          <cell r="F3464" t="str">
            <v>M</v>
          </cell>
          <cell r="G3464">
            <v>2</v>
          </cell>
          <cell r="H3464">
            <v>0</v>
          </cell>
          <cell r="I3464" t="str">
            <v>DQS</v>
          </cell>
          <cell r="J3464" t="str">
            <v>GIS</v>
          </cell>
          <cell r="K3464">
            <v>38910</v>
          </cell>
          <cell r="L3464">
            <v>36199</v>
          </cell>
          <cell r="N3464" t="str">
            <v>M</v>
          </cell>
          <cell r="O3464">
            <v>29148</v>
          </cell>
          <cell r="P3464" t="str">
            <v>LEUNG, YEE WAH STELLA</v>
          </cell>
          <cell r="Q3464">
            <v>530</v>
          </cell>
          <cell r="R3464">
            <v>36199</v>
          </cell>
          <cell r="U3464" t="str">
            <v>趙基智</v>
          </cell>
          <cell r="V3464">
            <v>38370</v>
          </cell>
        </row>
        <row r="3465">
          <cell r="A3465" t="str">
            <v xml:space="preserve"> P038193</v>
          </cell>
          <cell r="B3465" t="str">
            <v>NG, WAI YAN ADA</v>
          </cell>
          <cell r="C3465" t="str">
            <v>SIA</v>
          </cell>
          <cell r="D3465" t="str">
            <v>GDSR</v>
          </cell>
          <cell r="E3465" t="str">
            <v>23</v>
          </cell>
          <cell r="F3465" t="str">
            <v>M</v>
          </cell>
          <cell r="G3465">
            <v>2</v>
          </cell>
          <cell r="H3465">
            <v>0</v>
          </cell>
          <cell r="I3465" t="str">
            <v>DQS</v>
          </cell>
          <cell r="J3465" t="str">
            <v>APS</v>
          </cell>
          <cell r="K3465">
            <v>37905</v>
          </cell>
          <cell r="L3465">
            <v>37704</v>
          </cell>
          <cell r="N3465" t="str">
            <v>F</v>
          </cell>
          <cell r="O3465">
            <v>29159</v>
          </cell>
          <cell r="P3465" t="str">
            <v>LIU, KA PONG</v>
          </cell>
          <cell r="Q3465">
            <v>1082</v>
          </cell>
          <cell r="R3465">
            <v>37704</v>
          </cell>
          <cell r="U3465" t="str">
            <v>伍惠恩</v>
          </cell>
          <cell r="V3465">
            <v>38816</v>
          </cell>
        </row>
        <row r="3466">
          <cell r="A3466" t="str">
            <v xml:space="preserve"> P039021</v>
          </cell>
          <cell r="B3466" t="str">
            <v>LAI, WING HUNG</v>
          </cell>
          <cell r="C3466" t="str">
            <v>IO</v>
          </cell>
          <cell r="D3466" t="str">
            <v>GDSO</v>
          </cell>
          <cell r="E3466" t="str">
            <v>21</v>
          </cell>
          <cell r="F3466" t="str">
            <v>M</v>
          </cell>
          <cell r="G3466">
            <v>1</v>
          </cell>
          <cell r="H3466">
            <v>0</v>
          </cell>
          <cell r="J3466" t="str">
            <v>IDO</v>
          </cell>
          <cell r="K3466">
            <v>70970</v>
          </cell>
          <cell r="L3466">
            <v>38124</v>
          </cell>
          <cell r="N3466" t="str">
            <v>M</v>
          </cell>
          <cell r="O3466">
            <v>29151</v>
          </cell>
          <cell r="P3466" t="str">
            <v>LAI, YEE MAN</v>
          </cell>
          <cell r="Q3466">
            <v>173</v>
          </cell>
          <cell r="R3466">
            <v>38124</v>
          </cell>
          <cell r="U3466" t="str">
            <v>黎永鴻</v>
          </cell>
          <cell r="V3466">
            <v>39860</v>
          </cell>
        </row>
        <row r="3467">
          <cell r="A3467" t="str">
            <v xml:space="preserve"> P043100</v>
          </cell>
          <cell r="B3467" t="str">
            <v>CHAN, PAK KAI</v>
          </cell>
          <cell r="C3467" t="str">
            <v>SIA</v>
          </cell>
          <cell r="D3467" t="str">
            <v>GDSR</v>
          </cell>
          <cell r="E3467" t="str">
            <v>23</v>
          </cell>
          <cell r="F3467" t="str">
            <v>M</v>
          </cell>
          <cell r="G3467">
            <v>2</v>
          </cell>
          <cell r="H3467">
            <v>0</v>
          </cell>
          <cell r="I3467" t="str">
            <v>DQS</v>
          </cell>
          <cell r="J3467" t="str">
            <v>AMA</v>
          </cell>
          <cell r="K3467">
            <v>37905</v>
          </cell>
          <cell r="L3467">
            <v>37172</v>
          </cell>
          <cell r="N3467" t="str">
            <v>M</v>
          </cell>
          <cell r="O3467">
            <v>29167</v>
          </cell>
          <cell r="P3467" t="str">
            <v>HSU, SHUK WAI</v>
          </cell>
          <cell r="Q3467">
            <v>953</v>
          </cell>
          <cell r="R3467">
            <v>37172</v>
          </cell>
          <cell r="U3467" t="str">
            <v>陳柏佳</v>
          </cell>
          <cell r="V3467">
            <v>39859</v>
          </cell>
        </row>
        <row r="3468">
          <cell r="A3468" t="str">
            <v xml:space="preserve"> P043424</v>
          </cell>
          <cell r="B3468" t="str">
            <v>YUEN, SIU KEI PHILIP</v>
          </cell>
          <cell r="C3468" t="str">
            <v>SIA</v>
          </cell>
          <cell r="D3468" t="str">
            <v>GDSR</v>
          </cell>
          <cell r="E3468" t="str">
            <v>23</v>
          </cell>
          <cell r="F3468" t="str">
            <v>M</v>
          </cell>
          <cell r="G3468">
            <v>1</v>
          </cell>
          <cell r="H3468">
            <v>0</v>
          </cell>
          <cell r="J3468" t="str">
            <v>LWS</v>
          </cell>
          <cell r="K3468">
            <v>37905</v>
          </cell>
          <cell r="L3468">
            <v>36250</v>
          </cell>
          <cell r="N3468" t="str">
            <v>M</v>
          </cell>
          <cell r="O3468">
            <v>29162</v>
          </cell>
          <cell r="P3468" t="str">
            <v>LEE, WING KEI MAGGIE</v>
          </cell>
          <cell r="Q3468">
            <v>866</v>
          </cell>
          <cell r="R3468">
            <v>36250</v>
          </cell>
          <cell r="U3468" t="str">
            <v>阮肇琪</v>
          </cell>
          <cell r="V3468">
            <v>38454</v>
          </cell>
        </row>
        <row r="3469">
          <cell r="A3469" t="str">
            <v xml:space="preserve"> P043761</v>
          </cell>
          <cell r="B3469" t="str">
            <v>MAK, HOI WA</v>
          </cell>
          <cell r="C3469" t="str">
            <v>IO</v>
          </cell>
          <cell r="D3469" t="str">
            <v>GDSO</v>
          </cell>
          <cell r="E3469" t="str">
            <v>11</v>
          </cell>
          <cell r="F3469" t="str">
            <v>S</v>
          </cell>
          <cell r="G3469">
            <v>0</v>
          </cell>
          <cell r="H3469">
            <v>0</v>
          </cell>
          <cell r="J3469" t="str">
            <v>KCT</v>
          </cell>
          <cell r="K3469">
            <v>48440</v>
          </cell>
          <cell r="L3469">
            <v>36122</v>
          </cell>
          <cell r="N3469" t="str">
            <v>F</v>
          </cell>
          <cell r="O3469">
            <v>29120</v>
          </cell>
          <cell r="Q3469">
            <v>1178</v>
          </cell>
          <cell r="R3469">
            <v>36122</v>
          </cell>
          <cell r="U3469" t="str">
            <v>麥凱華</v>
          </cell>
        </row>
        <row r="3470">
          <cell r="A3470" t="str">
            <v xml:space="preserve"> P043899</v>
          </cell>
          <cell r="B3470" t="str">
            <v>LO, LAP BONG RAYMOND</v>
          </cell>
          <cell r="C3470" t="str">
            <v>SIO</v>
          </cell>
          <cell r="D3470" t="str">
            <v>GDSO</v>
          </cell>
          <cell r="E3470" t="str">
            <v>23</v>
          </cell>
          <cell r="F3470" t="str">
            <v>S</v>
          </cell>
          <cell r="G3470">
            <v>0</v>
          </cell>
          <cell r="H3470">
            <v>0</v>
          </cell>
          <cell r="I3470" t="str">
            <v>NCA</v>
          </cell>
          <cell r="J3470" t="str">
            <v>RA</v>
          </cell>
          <cell r="K3470">
            <v>75390</v>
          </cell>
          <cell r="L3470">
            <v>39377</v>
          </cell>
          <cell r="N3470" t="str">
            <v>M</v>
          </cell>
          <cell r="O3470">
            <v>29154</v>
          </cell>
          <cell r="Q3470">
            <v>390</v>
          </cell>
          <cell r="R3470">
            <v>39377</v>
          </cell>
          <cell r="U3470" t="str">
            <v>盧立邦</v>
          </cell>
        </row>
        <row r="3471">
          <cell r="A3471" t="str">
            <v xml:space="preserve"> P044791</v>
          </cell>
          <cell r="B3471" t="str">
            <v>LAM, WAI KI</v>
          </cell>
          <cell r="C3471" t="str">
            <v>SIA</v>
          </cell>
          <cell r="D3471" t="str">
            <v>GDSR</v>
          </cell>
          <cell r="E3471" t="str">
            <v>23</v>
          </cell>
          <cell r="F3471" t="str">
            <v>M</v>
          </cell>
          <cell r="G3471">
            <v>1</v>
          </cell>
          <cell r="H3471">
            <v>0</v>
          </cell>
          <cell r="J3471" t="str">
            <v>CFT</v>
          </cell>
          <cell r="K3471">
            <v>37905</v>
          </cell>
          <cell r="L3471">
            <v>37235</v>
          </cell>
          <cell r="N3471" t="str">
            <v>M</v>
          </cell>
          <cell r="O3471">
            <v>29155</v>
          </cell>
          <cell r="P3471" t="str">
            <v>CHUI, PUI YAN</v>
          </cell>
          <cell r="Q3471">
            <v>1018</v>
          </cell>
          <cell r="R3471">
            <v>37235</v>
          </cell>
          <cell r="U3471" t="str">
            <v>林偉基</v>
          </cell>
          <cell r="V3471">
            <v>39955</v>
          </cell>
        </row>
        <row r="3472">
          <cell r="A3472" t="str">
            <v xml:space="preserve"> P046191</v>
          </cell>
          <cell r="B3472" t="str">
            <v>CHAN, CHUN MAN</v>
          </cell>
          <cell r="C3472" t="str">
            <v>SIO</v>
          </cell>
          <cell r="D3472" t="str">
            <v>GDSO</v>
          </cell>
          <cell r="E3472" t="str">
            <v>23</v>
          </cell>
          <cell r="F3472" t="str">
            <v>M</v>
          </cell>
          <cell r="G3472">
            <v>2</v>
          </cell>
          <cell r="H3472">
            <v>0</v>
          </cell>
          <cell r="I3472" t="str">
            <v>NCA</v>
          </cell>
          <cell r="J3472" t="str">
            <v>HZM</v>
          </cell>
          <cell r="K3472">
            <v>75390</v>
          </cell>
          <cell r="L3472">
            <v>39384</v>
          </cell>
          <cell r="N3472" t="str">
            <v>M</v>
          </cell>
          <cell r="O3472">
            <v>29173</v>
          </cell>
          <cell r="P3472" t="str">
            <v>WONG, KA PO</v>
          </cell>
          <cell r="Q3472">
            <v>396</v>
          </cell>
          <cell r="R3472">
            <v>39384</v>
          </cell>
          <cell r="U3472" t="str">
            <v>陳俊文</v>
          </cell>
          <cell r="V3472">
            <v>39754</v>
          </cell>
        </row>
        <row r="3473">
          <cell r="A3473" t="str">
            <v xml:space="preserve"> P047947</v>
          </cell>
          <cell r="B3473" t="str">
            <v>CHIU, RITA</v>
          </cell>
          <cell r="C3473" t="str">
            <v>SIA</v>
          </cell>
          <cell r="D3473" t="str">
            <v>GDSR</v>
          </cell>
          <cell r="E3473" t="str">
            <v>23</v>
          </cell>
          <cell r="F3473" t="str">
            <v>M</v>
          </cell>
          <cell r="G3473">
            <v>2</v>
          </cell>
          <cell r="H3473">
            <v>0</v>
          </cell>
          <cell r="I3473" t="str">
            <v>DQSI</v>
          </cell>
          <cell r="J3473" t="str">
            <v>APS</v>
          </cell>
          <cell r="K3473">
            <v>37905</v>
          </cell>
          <cell r="L3473">
            <v>35899</v>
          </cell>
          <cell r="N3473" t="str">
            <v>F</v>
          </cell>
          <cell r="O3473">
            <v>29161</v>
          </cell>
          <cell r="P3473" t="str">
            <v>LAM, SHU CHI</v>
          </cell>
          <cell r="Q3473">
            <v>843</v>
          </cell>
          <cell r="R3473">
            <v>35899</v>
          </cell>
          <cell r="U3473" t="str">
            <v>趙燕</v>
          </cell>
          <cell r="V3473">
            <v>39009</v>
          </cell>
        </row>
        <row r="3474">
          <cell r="A3474" t="str">
            <v xml:space="preserve"> P049351</v>
          </cell>
          <cell r="B3474" t="str">
            <v>LO, WING FAI</v>
          </cell>
          <cell r="C3474" t="str">
            <v>SIA</v>
          </cell>
          <cell r="D3474" t="str">
            <v>GDSR</v>
          </cell>
          <cell r="E3474" t="str">
            <v>21</v>
          </cell>
          <cell r="F3474" t="str">
            <v>M</v>
          </cell>
          <cell r="G3474">
            <v>0</v>
          </cell>
          <cell r="H3474">
            <v>0</v>
          </cell>
          <cell r="J3474" t="str">
            <v>CTO</v>
          </cell>
          <cell r="K3474">
            <v>35855</v>
          </cell>
          <cell r="L3474">
            <v>38208</v>
          </cell>
          <cell r="N3474" t="str">
            <v>M</v>
          </cell>
          <cell r="O3474">
            <v>29181</v>
          </cell>
          <cell r="P3474" t="str">
            <v>CHAN, SO YEE</v>
          </cell>
          <cell r="Q3474">
            <v>1213</v>
          </cell>
          <cell r="R3474">
            <v>38208</v>
          </cell>
          <cell r="U3474" t="str">
            <v>羅永輝</v>
          </cell>
          <cell r="V3474">
            <v>40503</v>
          </cell>
        </row>
        <row r="3475">
          <cell r="A3475" t="str">
            <v xml:space="preserve"> P049648</v>
          </cell>
          <cell r="B3475" t="str">
            <v>YIP, TSZ FAI</v>
          </cell>
          <cell r="C3475" t="str">
            <v>SIO</v>
          </cell>
          <cell r="D3475" t="str">
            <v>GDSO</v>
          </cell>
          <cell r="E3475" t="str">
            <v>26</v>
          </cell>
          <cell r="F3475" t="str">
            <v>M</v>
          </cell>
          <cell r="G3475">
            <v>2</v>
          </cell>
          <cell r="H3475">
            <v>0</v>
          </cell>
          <cell r="I3475" t="str">
            <v>NCA</v>
          </cell>
          <cell r="J3475" t="str">
            <v>TFT</v>
          </cell>
          <cell r="K3475">
            <v>84250</v>
          </cell>
          <cell r="L3475">
            <v>38656</v>
          </cell>
          <cell r="N3475" t="str">
            <v>M</v>
          </cell>
          <cell r="O3475">
            <v>29161</v>
          </cell>
          <cell r="P3475" t="str">
            <v>CHEUNG, HIU YEE</v>
          </cell>
          <cell r="Q3475">
            <v>174</v>
          </cell>
          <cell r="R3475">
            <v>38656</v>
          </cell>
          <cell r="U3475" t="str">
            <v>葉子輝</v>
          </cell>
          <cell r="V3475">
            <v>39145</v>
          </cell>
        </row>
        <row r="3476">
          <cell r="A3476" t="str">
            <v xml:space="preserve"> P049793</v>
          </cell>
          <cell r="B3476" t="str">
            <v>LAM, PUI LING</v>
          </cell>
          <cell r="C3476" t="str">
            <v>CIO</v>
          </cell>
          <cell r="D3476" t="str">
            <v>GDSO</v>
          </cell>
          <cell r="E3476" t="str">
            <v>32</v>
          </cell>
          <cell r="F3476" t="str">
            <v>S</v>
          </cell>
          <cell r="G3476">
            <v>0</v>
          </cell>
          <cell r="H3476">
            <v>0</v>
          </cell>
          <cell r="I3476" t="str">
            <v>NCA</v>
          </cell>
          <cell r="J3476" t="str">
            <v>AAP</v>
          </cell>
          <cell r="K3476">
            <v>105115</v>
          </cell>
          <cell r="L3476">
            <v>37459</v>
          </cell>
          <cell r="N3476" t="str">
            <v>F</v>
          </cell>
          <cell r="O3476">
            <v>29168</v>
          </cell>
          <cell r="Q3476">
            <v>23</v>
          </cell>
          <cell r="R3476">
            <v>37459</v>
          </cell>
          <cell r="U3476" t="str">
            <v>林佩玲</v>
          </cell>
        </row>
        <row r="3477">
          <cell r="A3477" t="str">
            <v xml:space="preserve"> P051518</v>
          </cell>
          <cell r="B3477" t="str">
            <v>KWONG, KIN FOON</v>
          </cell>
          <cell r="C3477" t="str">
            <v>SIA</v>
          </cell>
          <cell r="D3477" t="str">
            <v>GDSR</v>
          </cell>
          <cell r="E3477" t="str">
            <v>21</v>
          </cell>
          <cell r="F3477" t="str">
            <v>M</v>
          </cell>
          <cell r="G3477">
            <v>2</v>
          </cell>
          <cell r="H3477">
            <v>0</v>
          </cell>
          <cell r="I3477" t="str">
            <v>DQS</v>
          </cell>
          <cell r="J3477" t="str">
            <v>LSC</v>
          </cell>
          <cell r="K3477">
            <v>35855</v>
          </cell>
          <cell r="L3477">
            <v>37417</v>
          </cell>
          <cell r="N3477" t="str">
            <v>M</v>
          </cell>
          <cell r="O3477">
            <v>29168</v>
          </cell>
          <cell r="P3477" t="str">
            <v>LEE, MEI LING</v>
          </cell>
          <cell r="Q3477">
            <v>1174</v>
          </cell>
          <cell r="R3477">
            <v>37417</v>
          </cell>
          <cell r="U3477" t="str">
            <v>鄺建寬</v>
          </cell>
          <cell r="V3477">
            <v>40138</v>
          </cell>
        </row>
        <row r="3478">
          <cell r="A3478" t="str">
            <v xml:space="preserve"> P051719</v>
          </cell>
          <cell r="B3478" t="str">
            <v>KONG, KIN YUNG</v>
          </cell>
          <cell r="C3478" t="str">
            <v>SIO</v>
          </cell>
          <cell r="D3478" t="str">
            <v>GDSO</v>
          </cell>
          <cell r="E3478" t="str">
            <v>25</v>
          </cell>
          <cell r="F3478" t="str">
            <v>M</v>
          </cell>
          <cell r="G3478">
            <v>1</v>
          </cell>
          <cell r="H3478">
            <v>0</v>
          </cell>
          <cell r="J3478" t="str">
            <v>EKO</v>
          </cell>
          <cell r="K3478">
            <v>81090</v>
          </cell>
          <cell r="L3478">
            <v>38159</v>
          </cell>
          <cell r="N3478" t="str">
            <v>M</v>
          </cell>
          <cell r="O3478">
            <v>29158</v>
          </cell>
          <cell r="P3478" t="str">
            <v>LAM, CHUN HAN</v>
          </cell>
          <cell r="Q3478">
            <v>297</v>
          </cell>
          <cell r="R3478">
            <v>38159</v>
          </cell>
          <cell r="U3478" t="str">
            <v>江健勇</v>
          </cell>
          <cell r="V3478">
            <v>39472</v>
          </cell>
        </row>
        <row r="3479">
          <cell r="A3479" t="str">
            <v xml:space="preserve"> P052056</v>
          </cell>
          <cell r="B3479" t="str">
            <v>KAN, KA CHUN</v>
          </cell>
          <cell r="C3479" t="str">
            <v>CIA</v>
          </cell>
          <cell r="D3479" t="str">
            <v>GDSR</v>
          </cell>
          <cell r="E3479" t="str">
            <v>25</v>
          </cell>
          <cell r="F3479" t="str">
            <v>M</v>
          </cell>
          <cell r="G3479">
            <v>0</v>
          </cell>
          <cell r="H3479">
            <v>0</v>
          </cell>
          <cell r="J3479" t="str">
            <v>LWS</v>
          </cell>
          <cell r="K3479">
            <v>40065</v>
          </cell>
          <cell r="L3479">
            <v>37207</v>
          </cell>
          <cell r="N3479" t="str">
            <v>M</v>
          </cell>
          <cell r="O3479">
            <v>29170</v>
          </cell>
          <cell r="P3479" t="str">
            <v>SOON, KWAN YING</v>
          </cell>
          <cell r="Q3479">
            <v>467</v>
          </cell>
          <cell r="R3479">
            <v>37207</v>
          </cell>
          <cell r="U3479" t="str">
            <v>簡家俊</v>
          </cell>
          <cell r="V3479">
            <v>42571</v>
          </cell>
        </row>
        <row r="3480">
          <cell r="A3480" t="str">
            <v xml:space="preserve"> P053244</v>
          </cell>
          <cell r="B3480" t="str">
            <v>WONG, YEE LUN</v>
          </cell>
          <cell r="C3480" t="str">
            <v>SIA</v>
          </cell>
          <cell r="D3480" t="str">
            <v>GDSR</v>
          </cell>
          <cell r="E3480" t="str">
            <v>16</v>
          </cell>
          <cell r="F3480" t="str">
            <v>M</v>
          </cell>
          <cell r="G3480">
            <v>2</v>
          </cell>
          <cell r="H3480">
            <v>0</v>
          </cell>
          <cell r="I3480" t="str">
            <v>CSQ</v>
          </cell>
          <cell r="J3480" t="str">
            <v>LWS</v>
          </cell>
          <cell r="K3480">
            <v>31190</v>
          </cell>
          <cell r="L3480">
            <v>38145</v>
          </cell>
          <cell r="N3480" t="str">
            <v>M</v>
          </cell>
          <cell r="O3480">
            <v>29193</v>
          </cell>
          <cell r="P3480" t="str">
            <v>FONG, MAN LAN</v>
          </cell>
          <cell r="Q3480">
            <v>1730</v>
          </cell>
          <cell r="R3480">
            <v>38145</v>
          </cell>
          <cell r="U3480" t="str">
            <v>黃以倫</v>
          </cell>
          <cell r="V3480">
            <v>38290</v>
          </cell>
        </row>
        <row r="3481">
          <cell r="A3481" t="str">
            <v xml:space="preserve"> P057298</v>
          </cell>
          <cell r="B3481" t="str">
            <v>LIU, KA LAI</v>
          </cell>
          <cell r="C3481" t="str">
            <v>SIA</v>
          </cell>
          <cell r="D3481" t="str">
            <v>GDSR</v>
          </cell>
          <cell r="E3481" t="str">
            <v>21</v>
          </cell>
          <cell r="F3481" t="str">
            <v>M</v>
          </cell>
          <cell r="G3481">
            <v>0</v>
          </cell>
          <cell r="H3481">
            <v>0</v>
          </cell>
          <cell r="J3481" t="str">
            <v>LWS</v>
          </cell>
          <cell r="K3481">
            <v>35855</v>
          </cell>
          <cell r="L3481">
            <v>38159</v>
          </cell>
          <cell r="N3481" t="str">
            <v>F</v>
          </cell>
          <cell r="O3481">
            <v>29185</v>
          </cell>
          <cell r="P3481" t="str">
            <v>FOK, ZI YANG</v>
          </cell>
          <cell r="Q3481">
            <v>1205</v>
          </cell>
          <cell r="R3481">
            <v>38159</v>
          </cell>
          <cell r="U3481" t="str">
            <v>廖嘉麗</v>
          </cell>
          <cell r="V3481">
            <v>41084</v>
          </cell>
        </row>
        <row r="3482">
          <cell r="A3482" t="str">
            <v xml:space="preserve"> P058443</v>
          </cell>
          <cell r="B3482" t="str">
            <v>LI, MAN TO</v>
          </cell>
          <cell r="C3482" t="str">
            <v>SIO</v>
          </cell>
          <cell r="D3482" t="str">
            <v>GDSO</v>
          </cell>
          <cell r="E3482" t="str">
            <v>26</v>
          </cell>
          <cell r="F3482" t="str">
            <v>M</v>
          </cell>
          <cell r="G3482">
            <v>2</v>
          </cell>
          <cell r="H3482">
            <v>0</v>
          </cell>
          <cell r="I3482" t="str">
            <v>NCA</v>
          </cell>
          <cell r="J3482" t="str">
            <v>APS</v>
          </cell>
          <cell r="K3482">
            <v>84250</v>
          </cell>
          <cell r="L3482">
            <v>38656</v>
          </cell>
          <cell r="N3482" t="str">
            <v>M</v>
          </cell>
          <cell r="O3482">
            <v>29190</v>
          </cell>
          <cell r="P3482" t="str">
            <v>KONG, WAI SHAN</v>
          </cell>
          <cell r="Q3482">
            <v>222</v>
          </cell>
          <cell r="R3482">
            <v>38656</v>
          </cell>
          <cell r="U3482" t="str">
            <v>李文韜</v>
          </cell>
          <cell r="V3482">
            <v>40880</v>
          </cell>
        </row>
        <row r="3483">
          <cell r="A3483" t="str">
            <v xml:space="preserve"> P059916</v>
          </cell>
          <cell r="B3483" t="str">
            <v>CHONG, KIN WAI</v>
          </cell>
          <cell r="C3483" t="str">
            <v>IO</v>
          </cell>
          <cell r="D3483" t="str">
            <v>GDSO</v>
          </cell>
          <cell r="E3483" t="str">
            <v>10</v>
          </cell>
          <cell r="F3483" t="str">
            <v>M</v>
          </cell>
          <cell r="G3483">
            <v>1</v>
          </cell>
          <cell r="H3483">
            <v>0</v>
          </cell>
          <cell r="J3483" t="str">
            <v>TMS</v>
          </cell>
          <cell r="K3483">
            <v>46115</v>
          </cell>
          <cell r="L3483">
            <v>37046</v>
          </cell>
          <cell r="N3483" t="str">
            <v>M</v>
          </cell>
          <cell r="O3483">
            <v>29183</v>
          </cell>
          <cell r="P3483" t="str">
            <v>CHEUNG, KA YAN</v>
          </cell>
          <cell r="Q3483">
            <v>1497</v>
          </cell>
          <cell r="R3483">
            <v>37046</v>
          </cell>
          <cell r="U3483" t="str">
            <v>莊建偉</v>
          </cell>
          <cell r="V3483">
            <v>43072</v>
          </cell>
        </row>
        <row r="3484">
          <cell r="A3484" t="str">
            <v xml:space="preserve"> P061103</v>
          </cell>
          <cell r="B3484" t="str">
            <v>CHENG, WING KAR</v>
          </cell>
          <cell r="C3484" t="str">
            <v>SIA</v>
          </cell>
          <cell r="D3484" t="str">
            <v>GDSR</v>
          </cell>
          <cell r="E3484" t="str">
            <v>23</v>
          </cell>
          <cell r="F3484" t="str">
            <v>M</v>
          </cell>
          <cell r="G3484">
            <v>1</v>
          </cell>
          <cell r="H3484">
            <v>0</v>
          </cell>
          <cell r="I3484" t="str">
            <v>DQS</v>
          </cell>
          <cell r="J3484" t="str">
            <v>HCS</v>
          </cell>
          <cell r="K3484">
            <v>37905</v>
          </cell>
          <cell r="L3484">
            <v>35989</v>
          </cell>
          <cell r="N3484" t="str">
            <v>M</v>
          </cell>
          <cell r="O3484">
            <v>29197</v>
          </cell>
          <cell r="P3484" t="str">
            <v>CHAN, MEI CHUN</v>
          </cell>
          <cell r="Q3484">
            <v>799</v>
          </cell>
          <cell r="R3484">
            <v>35989</v>
          </cell>
          <cell r="U3484" t="str">
            <v>鄭永嘉</v>
          </cell>
          <cell r="V3484">
            <v>43270</v>
          </cell>
        </row>
        <row r="3485">
          <cell r="A3485" t="str">
            <v xml:space="preserve"> P064982</v>
          </cell>
          <cell r="B3485" t="str">
            <v>LAU, CHUI YING</v>
          </cell>
          <cell r="C3485" t="str">
            <v>SIA</v>
          </cell>
          <cell r="D3485" t="str">
            <v>GDSR</v>
          </cell>
          <cell r="E3485" t="str">
            <v>23</v>
          </cell>
          <cell r="F3485" t="str">
            <v>S</v>
          </cell>
          <cell r="G3485">
            <v>0</v>
          </cell>
          <cell r="H3485">
            <v>0</v>
          </cell>
          <cell r="J3485" t="str">
            <v>CIC</v>
          </cell>
          <cell r="K3485">
            <v>37905</v>
          </cell>
          <cell r="L3485">
            <v>36998</v>
          </cell>
          <cell r="N3485" t="str">
            <v>F</v>
          </cell>
          <cell r="O3485">
            <v>29202</v>
          </cell>
          <cell r="Q3485">
            <v>1055</v>
          </cell>
          <cell r="R3485">
            <v>36998</v>
          </cell>
          <cell r="U3485" t="str">
            <v>劉翠瑩</v>
          </cell>
        </row>
        <row r="3486">
          <cell r="A3486" t="str">
            <v xml:space="preserve"> P065109</v>
          </cell>
          <cell r="B3486" t="str">
            <v>SIU, YEE TAK</v>
          </cell>
          <cell r="C3486" t="str">
            <v>SIO</v>
          </cell>
          <cell r="D3486" t="str">
            <v>GDSO</v>
          </cell>
          <cell r="E3486" t="str">
            <v>24</v>
          </cell>
          <cell r="F3486" t="str">
            <v>M</v>
          </cell>
          <cell r="G3486">
            <v>1</v>
          </cell>
          <cell r="H3486">
            <v>0</v>
          </cell>
          <cell r="I3486" t="str">
            <v>NCA</v>
          </cell>
          <cell r="J3486" t="str">
            <v>HZM</v>
          </cell>
          <cell r="K3486">
            <v>78230</v>
          </cell>
          <cell r="L3486">
            <v>38124</v>
          </cell>
          <cell r="N3486" t="str">
            <v>M</v>
          </cell>
          <cell r="O3486">
            <v>29185</v>
          </cell>
          <cell r="P3486" t="str">
            <v>LEE, CARMEN</v>
          </cell>
          <cell r="Q3486">
            <v>338</v>
          </cell>
          <cell r="R3486">
            <v>38124</v>
          </cell>
          <cell r="U3486" t="str">
            <v>蕭意德</v>
          </cell>
          <cell r="V3486">
            <v>40636</v>
          </cell>
        </row>
        <row r="3487">
          <cell r="A3487" t="str">
            <v xml:space="preserve"> P067754</v>
          </cell>
          <cell r="B3487" t="str">
            <v>WONG, YIU LING JANET</v>
          </cell>
          <cell r="C3487" t="str">
            <v>SIO</v>
          </cell>
          <cell r="D3487" t="str">
            <v>GDSO</v>
          </cell>
          <cell r="E3487" t="str">
            <v>25</v>
          </cell>
          <cell r="F3487" t="str">
            <v>M</v>
          </cell>
          <cell r="G3487">
            <v>1</v>
          </cell>
          <cell r="H3487">
            <v>0</v>
          </cell>
          <cell r="I3487" t="str">
            <v>NCA</v>
          </cell>
          <cell r="J3487" t="str">
            <v>LSC</v>
          </cell>
          <cell r="K3487">
            <v>81090</v>
          </cell>
          <cell r="L3487">
            <v>37706</v>
          </cell>
          <cell r="N3487" t="str">
            <v>F</v>
          </cell>
          <cell r="O3487">
            <v>29207</v>
          </cell>
          <cell r="P3487" t="str">
            <v>LEUNG, MAN KI</v>
          </cell>
          <cell r="Q3487">
            <v>295</v>
          </cell>
          <cell r="R3487">
            <v>37706</v>
          </cell>
          <cell r="U3487" t="str">
            <v>王耀玲</v>
          </cell>
          <cell r="V3487">
            <v>41504</v>
          </cell>
        </row>
        <row r="3488">
          <cell r="A3488" t="str">
            <v xml:space="preserve"> P072337</v>
          </cell>
          <cell r="B3488" t="str">
            <v>LAM, WAI HONG</v>
          </cell>
          <cell r="C3488" t="str">
            <v>SIO</v>
          </cell>
          <cell r="D3488" t="str">
            <v>GDSO</v>
          </cell>
          <cell r="E3488" t="str">
            <v>26</v>
          </cell>
          <cell r="F3488" t="str">
            <v>M</v>
          </cell>
          <cell r="G3488">
            <v>1</v>
          </cell>
          <cell r="H3488">
            <v>0</v>
          </cell>
          <cell r="J3488" t="str">
            <v>SBC</v>
          </cell>
          <cell r="K3488">
            <v>84250</v>
          </cell>
          <cell r="L3488">
            <v>37623</v>
          </cell>
          <cell r="N3488" t="str">
            <v>M</v>
          </cell>
          <cell r="O3488">
            <v>29230</v>
          </cell>
          <cell r="P3488" t="str">
            <v>TSE, SUI YIN</v>
          </cell>
          <cell r="Q3488">
            <v>159</v>
          </cell>
          <cell r="R3488">
            <v>37623</v>
          </cell>
          <cell r="U3488" t="str">
            <v>林偉雄</v>
          </cell>
          <cell r="V3488">
            <v>39096</v>
          </cell>
        </row>
        <row r="3489">
          <cell r="A3489" t="str">
            <v xml:space="preserve"> P088736</v>
          </cell>
          <cell r="B3489" t="str">
            <v>WONG, KIT</v>
          </cell>
          <cell r="C3489" t="str">
            <v>SIA</v>
          </cell>
          <cell r="D3489" t="str">
            <v>GDSR</v>
          </cell>
          <cell r="E3489" t="str">
            <v>23</v>
          </cell>
          <cell r="F3489" t="str">
            <v>M</v>
          </cell>
          <cell r="G3489">
            <v>1</v>
          </cell>
          <cell r="H3489">
            <v>0</v>
          </cell>
          <cell r="J3489" t="str">
            <v>HZM</v>
          </cell>
          <cell r="K3489">
            <v>37905</v>
          </cell>
          <cell r="L3489">
            <v>37025</v>
          </cell>
          <cell r="N3489" t="str">
            <v>M</v>
          </cell>
          <cell r="O3489">
            <v>28924</v>
          </cell>
          <cell r="P3489" t="str">
            <v>TSANG, SZE YING</v>
          </cell>
          <cell r="Q3489">
            <v>948</v>
          </cell>
          <cell r="R3489">
            <v>37025</v>
          </cell>
          <cell r="U3489" t="str">
            <v>王傑</v>
          </cell>
          <cell r="V3489">
            <v>42008</v>
          </cell>
        </row>
        <row r="3490">
          <cell r="A3490" t="str">
            <v xml:space="preserve"> P090925</v>
          </cell>
          <cell r="B3490" t="str">
            <v>YEUNG, WING</v>
          </cell>
          <cell r="C3490" t="str">
            <v>SIO</v>
          </cell>
          <cell r="D3490" t="str">
            <v>GDSO</v>
          </cell>
          <cell r="E3490" t="str">
            <v>24</v>
          </cell>
          <cell r="F3490" t="str">
            <v>M</v>
          </cell>
          <cell r="G3490">
            <v>2</v>
          </cell>
          <cell r="H3490">
            <v>0</v>
          </cell>
          <cell r="I3490" t="str">
            <v>NCA</v>
          </cell>
          <cell r="J3490" t="str">
            <v>RS1</v>
          </cell>
          <cell r="K3490">
            <v>78230</v>
          </cell>
          <cell r="L3490">
            <v>37452</v>
          </cell>
          <cell r="N3490" t="str">
            <v>F</v>
          </cell>
          <cell r="O3490">
            <v>28859</v>
          </cell>
          <cell r="P3490" t="str">
            <v>LAM, WING YEUNG</v>
          </cell>
          <cell r="Q3490">
            <v>318</v>
          </cell>
          <cell r="R3490">
            <v>37452</v>
          </cell>
          <cell r="U3490" t="str">
            <v>楊穎</v>
          </cell>
          <cell r="V3490">
            <v>38275</v>
          </cell>
        </row>
        <row r="3491">
          <cell r="A3491" t="str">
            <v xml:space="preserve"> P093054</v>
          </cell>
          <cell r="B3491" t="str">
            <v>HO, MAN CHUN</v>
          </cell>
          <cell r="C3491" t="str">
            <v>SIA</v>
          </cell>
          <cell r="D3491" t="str">
            <v>GDSR</v>
          </cell>
          <cell r="E3491" t="str">
            <v>18</v>
          </cell>
          <cell r="F3491" t="str">
            <v>M</v>
          </cell>
          <cell r="G3491">
            <v>2</v>
          </cell>
          <cell r="H3491">
            <v>0</v>
          </cell>
          <cell r="J3491" t="str">
            <v>SBC</v>
          </cell>
          <cell r="K3491">
            <v>33045</v>
          </cell>
          <cell r="L3491">
            <v>39034</v>
          </cell>
          <cell r="N3491" t="str">
            <v>M</v>
          </cell>
          <cell r="O3491">
            <v>29143</v>
          </cell>
          <cell r="P3491" t="str">
            <v>WONG, WAI YEE</v>
          </cell>
          <cell r="Q3491">
            <v>1472</v>
          </cell>
          <cell r="R3491">
            <v>39370</v>
          </cell>
          <cell r="U3491" t="str">
            <v>何文俊</v>
          </cell>
          <cell r="V3491">
            <v>40271</v>
          </cell>
        </row>
        <row r="3492">
          <cell r="A3492" t="str">
            <v xml:space="preserve"> P098018</v>
          </cell>
          <cell r="B3492" t="str">
            <v>LAM, LAM</v>
          </cell>
          <cell r="C3492" t="str">
            <v>CA</v>
          </cell>
          <cell r="D3492" t="str">
            <v>MPS</v>
          </cell>
          <cell r="E3492" t="str">
            <v>2</v>
          </cell>
          <cell r="F3492" t="str">
            <v>M</v>
          </cell>
          <cell r="G3492">
            <v>0</v>
          </cell>
          <cell r="H3492">
            <v>0</v>
          </cell>
          <cell r="J3492" t="str">
            <v>TDN</v>
          </cell>
          <cell r="K3492" t="e">
            <v>#N/A</v>
          </cell>
          <cell r="L3492">
            <v>43139</v>
          </cell>
          <cell r="N3492" t="str">
            <v>F</v>
          </cell>
          <cell r="O3492">
            <v>29244</v>
          </cell>
          <cell r="P3492" t="str">
            <v>SIN, CHAK CHEUNG</v>
          </cell>
          <cell r="Q3492">
            <v>494</v>
          </cell>
          <cell r="U3492" t="str">
            <v>林林</v>
          </cell>
          <cell r="V3492">
            <v>39043</v>
          </cell>
        </row>
        <row r="3493">
          <cell r="A3493" t="str">
            <v xml:space="preserve"> P098236</v>
          </cell>
          <cell r="B3493" t="str">
            <v>CHU, CHUNG TUI</v>
          </cell>
          <cell r="C3493" t="str">
            <v>CIA</v>
          </cell>
          <cell r="D3493" t="str">
            <v>GDSR</v>
          </cell>
          <cell r="E3493" t="str">
            <v>24</v>
          </cell>
          <cell r="F3493" t="str">
            <v>D</v>
          </cell>
          <cell r="G3493">
            <v>0</v>
          </cell>
          <cell r="H3493">
            <v>0</v>
          </cell>
          <cell r="J3493" t="str">
            <v>LWS</v>
          </cell>
          <cell r="K3493">
            <v>38910</v>
          </cell>
          <cell r="L3493">
            <v>36241</v>
          </cell>
          <cell r="N3493" t="str">
            <v>M</v>
          </cell>
          <cell r="O3493">
            <v>29385</v>
          </cell>
          <cell r="Q3493">
            <v>546</v>
          </cell>
          <cell r="R3493">
            <v>36241</v>
          </cell>
          <cell r="U3493" t="str">
            <v>朱松堆</v>
          </cell>
        </row>
        <row r="3494">
          <cell r="A3494" t="str">
            <v xml:space="preserve"> P113751</v>
          </cell>
          <cell r="B3494" t="str">
            <v>SHUM, YIN</v>
          </cell>
          <cell r="C3494" t="str">
            <v>CIA</v>
          </cell>
          <cell r="D3494" t="str">
            <v>GDSR</v>
          </cell>
          <cell r="E3494" t="str">
            <v>25</v>
          </cell>
          <cell r="F3494" t="str">
            <v>M</v>
          </cell>
          <cell r="G3494">
            <v>1</v>
          </cell>
          <cell r="H3494">
            <v>0</v>
          </cell>
          <cell r="I3494" t="str">
            <v>DQS</v>
          </cell>
          <cell r="J3494" t="str">
            <v>APS</v>
          </cell>
          <cell r="K3494">
            <v>40065</v>
          </cell>
          <cell r="L3494">
            <v>36199</v>
          </cell>
          <cell r="N3494" t="str">
            <v>M</v>
          </cell>
          <cell r="O3494">
            <v>29350</v>
          </cell>
          <cell r="P3494" t="str">
            <v>LEUNG, CHING YEE</v>
          </cell>
          <cell r="Q3494">
            <v>463</v>
          </cell>
          <cell r="R3494">
            <v>36199</v>
          </cell>
          <cell r="U3494" t="str">
            <v>沈研</v>
          </cell>
          <cell r="V3494">
            <v>39468</v>
          </cell>
        </row>
        <row r="3495">
          <cell r="A3495" t="str">
            <v xml:space="preserve"> P115230</v>
          </cell>
          <cell r="B3495" t="str">
            <v>CHENG, CHI MAN</v>
          </cell>
          <cell r="C3495" t="str">
            <v>SIO</v>
          </cell>
          <cell r="D3495" t="str">
            <v>GDSO</v>
          </cell>
          <cell r="E3495" t="str">
            <v>24</v>
          </cell>
          <cell r="F3495" t="str">
            <v>M</v>
          </cell>
          <cell r="G3495">
            <v>0</v>
          </cell>
          <cell r="H3495">
            <v>0</v>
          </cell>
          <cell r="I3495" t="str">
            <v>NCA</v>
          </cell>
          <cell r="J3495" t="str">
            <v>OVP</v>
          </cell>
          <cell r="K3495">
            <v>78230</v>
          </cell>
          <cell r="L3495">
            <v>38656</v>
          </cell>
          <cell r="N3495" t="str">
            <v>M</v>
          </cell>
          <cell r="O3495">
            <v>28814</v>
          </cell>
          <cell r="P3495" t="str">
            <v>SO, YAN LUI ELLEN</v>
          </cell>
          <cell r="Q3495">
            <v>328</v>
          </cell>
          <cell r="R3495">
            <v>38656</v>
          </cell>
          <cell r="U3495" t="str">
            <v>鄭志文</v>
          </cell>
          <cell r="V3495">
            <v>41737</v>
          </cell>
        </row>
        <row r="3496">
          <cell r="A3496" t="str">
            <v xml:space="preserve"> P122243</v>
          </cell>
          <cell r="B3496" t="str">
            <v>LEE, HANG YIU</v>
          </cell>
          <cell r="C3496" t="str">
            <v>SIA</v>
          </cell>
          <cell r="D3496" t="str">
            <v>GDSR</v>
          </cell>
          <cell r="E3496" t="str">
            <v>17</v>
          </cell>
          <cell r="F3496" t="str">
            <v>M</v>
          </cell>
          <cell r="G3496">
            <v>0</v>
          </cell>
          <cell r="H3496">
            <v>0</v>
          </cell>
          <cell r="J3496" t="str">
            <v>LSC</v>
          </cell>
          <cell r="K3496">
            <v>32075</v>
          </cell>
          <cell r="L3496">
            <v>39573</v>
          </cell>
          <cell r="N3496" t="str">
            <v>M</v>
          </cell>
          <cell r="O3496">
            <v>31276</v>
          </cell>
          <cell r="P3496" t="str">
            <v>WONG, SZE KI CLAUDI</v>
          </cell>
          <cell r="Q3496">
            <v>1569</v>
          </cell>
          <cell r="R3496">
            <v>39573</v>
          </cell>
          <cell r="U3496" t="str">
            <v>李恆耀</v>
          </cell>
          <cell r="V3496">
            <v>42937</v>
          </cell>
        </row>
        <row r="3497">
          <cell r="A3497" t="str">
            <v xml:space="preserve"> P127689</v>
          </cell>
          <cell r="B3497" t="str">
            <v>LEE, WAI LING</v>
          </cell>
          <cell r="C3497" t="str">
            <v>CO</v>
          </cell>
          <cell r="D3497" t="str">
            <v>MPS</v>
          </cell>
          <cell r="E3497" t="str">
            <v>16</v>
          </cell>
          <cell r="F3497" t="str">
            <v>M</v>
          </cell>
          <cell r="G3497">
            <v>1</v>
          </cell>
          <cell r="H3497">
            <v>0</v>
          </cell>
          <cell r="J3497" t="str">
            <v>TRA</v>
          </cell>
          <cell r="K3497" t="e">
            <v>#N/A</v>
          </cell>
          <cell r="L3497">
            <v>35401</v>
          </cell>
          <cell r="N3497" t="str">
            <v>F</v>
          </cell>
          <cell r="O3497">
            <v>27996</v>
          </cell>
          <cell r="P3497" t="str">
            <v>LEE, CHI HANG</v>
          </cell>
          <cell r="Q3497">
            <v>115</v>
          </cell>
          <cell r="U3497" t="str">
            <v>李慧玲</v>
          </cell>
          <cell r="V3497">
            <v>38844</v>
          </cell>
        </row>
        <row r="3498">
          <cell r="A3498" t="str">
            <v xml:space="preserve"> P137026</v>
          </cell>
          <cell r="B3498" t="str">
            <v>LEE, CHUN CHIU</v>
          </cell>
          <cell r="C3498" t="str">
            <v>IO</v>
          </cell>
          <cell r="D3498" t="str">
            <v>GDSO</v>
          </cell>
          <cell r="E3498" t="str">
            <v>21</v>
          </cell>
          <cell r="F3498" t="str">
            <v>M</v>
          </cell>
          <cell r="G3498">
            <v>2</v>
          </cell>
          <cell r="H3498">
            <v>0</v>
          </cell>
          <cell r="I3498" t="str">
            <v>NCA</v>
          </cell>
          <cell r="J3498" t="str">
            <v>ROA</v>
          </cell>
          <cell r="K3498">
            <v>70970</v>
          </cell>
          <cell r="L3498">
            <v>39419</v>
          </cell>
          <cell r="N3498" t="str">
            <v>M</v>
          </cell>
          <cell r="O3498">
            <v>29546</v>
          </cell>
          <cell r="P3498" t="str">
            <v>CHIU, OI MING</v>
          </cell>
          <cell r="Q3498">
            <v>247</v>
          </cell>
          <cell r="R3498">
            <v>39419</v>
          </cell>
          <cell r="U3498" t="str">
            <v>李振超</v>
          </cell>
          <cell r="V3498">
            <v>41832</v>
          </cell>
        </row>
        <row r="3499">
          <cell r="A3499" t="str">
            <v xml:space="preserve"> P137637</v>
          </cell>
          <cell r="B3499" t="str">
            <v>CHENG, TEK MAN</v>
          </cell>
          <cell r="C3499" t="str">
            <v>SIA</v>
          </cell>
          <cell r="D3499" t="str">
            <v>GDSR</v>
          </cell>
          <cell r="E3499" t="str">
            <v>20</v>
          </cell>
          <cell r="F3499" t="str">
            <v>M</v>
          </cell>
          <cell r="G3499">
            <v>2</v>
          </cell>
          <cell r="H3499">
            <v>0</v>
          </cell>
          <cell r="I3499" t="str">
            <v>DQS</v>
          </cell>
          <cell r="J3499" t="str">
            <v>LWS</v>
          </cell>
          <cell r="K3499">
            <v>34910</v>
          </cell>
          <cell r="L3499">
            <v>38131</v>
          </cell>
          <cell r="N3499" t="str">
            <v>M</v>
          </cell>
          <cell r="O3499">
            <v>29548</v>
          </cell>
          <cell r="P3499" t="str">
            <v>CHONG, WAI SZE</v>
          </cell>
          <cell r="Q3499">
            <v>1242</v>
          </cell>
          <cell r="R3499">
            <v>38131</v>
          </cell>
          <cell r="U3499" t="str">
            <v>鄭迪文</v>
          </cell>
          <cell r="V3499">
            <v>41611</v>
          </cell>
        </row>
        <row r="3500">
          <cell r="A3500" t="str">
            <v xml:space="preserve"> P141523</v>
          </cell>
          <cell r="B3500" t="str">
            <v>HO, CHI KIN</v>
          </cell>
          <cell r="C3500" t="str">
            <v>IA</v>
          </cell>
          <cell r="D3500" t="str">
            <v>GDSR</v>
          </cell>
          <cell r="E3500" t="str">
            <v>8</v>
          </cell>
          <cell r="F3500" t="str">
            <v>S</v>
          </cell>
          <cell r="G3500">
            <v>0</v>
          </cell>
          <cell r="H3500">
            <v>0</v>
          </cell>
          <cell r="J3500" t="str">
            <v>HZM</v>
          </cell>
          <cell r="K3500">
            <v>24370</v>
          </cell>
          <cell r="L3500">
            <v>41911</v>
          </cell>
          <cell r="N3500" t="str">
            <v>M</v>
          </cell>
          <cell r="O3500">
            <v>33242</v>
          </cell>
          <cell r="Q3500">
            <v>385</v>
          </cell>
          <cell r="R3500">
            <v>41911</v>
          </cell>
          <cell r="U3500" t="str">
            <v>何志健</v>
          </cell>
        </row>
        <row r="3501">
          <cell r="A3501" t="str">
            <v xml:space="preserve"> P162656</v>
          </cell>
          <cell r="B3501" t="str">
            <v>TSANG, WAI KAN</v>
          </cell>
          <cell r="C3501" t="str">
            <v>IO</v>
          </cell>
          <cell r="D3501" t="str">
            <v>GDSO</v>
          </cell>
          <cell r="E3501" t="str">
            <v>21</v>
          </cell>
          <cell r="F3501" t="str">
            <v>M</v>
          </cell>
          <cell r="G3501">
            <v>2</v>
          </cell>
          <cell r="H3501">
            <v>0</v>
          </cell>
          <cell r="I3501" t="str">
            <v>NCA</v>
          </cell>
          <cell r="J3501" t="str">
            <v>DMS</v>
          </cell>
          <cell r="K3501">
            <v>70970</v>
          </cell>
          <cell r="L3501">
            <v>39539</v>
          </cell>
          <cell r="N3501" t="str">
            <v>M</v>
          </cell>
          <cell r="O3501">
            <v>28473</v>
          </cell>
          <cell r="P3501" t="str">
            <v>KU, YUEN YING SALLY</v>
          </cell>
          <cell r="Q3501">
            <v>261</v>
          </cell>
          <cell r="R3501">
            <v>39539</v>
          </cell>
          <cell r="U3501" t="str">
            <v>曾衛勤</v>
          </cell>
          <cell r="V3501">
            <v>39442</v>
          </cell>
        </row>
        <row r="3502">
          <cell r="A3502" t="str">
            <v xml:space="preserve"> P190328</v>
          </cell>
          <cell r="B3502" t="str">
            <v>TSE, PAN HUNG</v>
          </cell>
          <cell r="C3502" t="str">
            <v>SIA</v>
          </cell>
          <cell r="D3502" t="str">
            <v>GDSR</v>
          </cell>
          <cell r="E3502" t="str">
            <v>18</v>
          </cell>
          <cell r="F3502" t="str">
            <v>S</v>
          </cell>
          <cell r="G3502">
            <v>0</v>
          </cell>
          <cell r="H3502">
            <v>0</v>
          </cell>
          <cell r="J3502" t="str">
            <v>XRL</v>
          </cell>
          <cell r="K3502">
            <v>33045</v>
          </cell>
          <cell r="L3502">
            <v>38131</v>
          </cell>
          <cell r="N3502" t="str">
            <v>M</v>
          </cell>
          <cell r="O3502">
            <v>29738</v>
          </cell>
          <cell r="Q3502">
            <v>1385</v>
          </cell>
          <cell r="R3502">
            <v>38131</v>
          </cell>
          <cell r="U3502" t="str">
            <v>謝斌雄</v>
          </cell>
        </row>
        <row r="3503">
          <cell r="A3503" t="str">
            <v xml:space="preserve"> P194170</v>
          </cell>
          <cell r="B3503" t="str">
            <v>LI, LAN SUM SAM</v>
          </cell>
          <cell r="C3503" t="str">
            <v>EOI</v>
          </cell>
          <cell r="D3503" t="str">
            <v>MPS</v>
          </cell>
          <cell r="E3503" t="str">
            <v>33</v>
          </cell>
          <cell r="F3503" t="str">
            <v>M</v>
          </cell>
          <cell r="G3503">
            <v>2</v>
          </cell>
          <cell r="H3503">
            <v>0</v>
          </cell>
          <cell r="J3503" t="str">
            <v>TRA</v>
          </cell>
          <cell r="K3503" t="e">
            <v>#N/A</v>
          </cell>
          <cell r="L3503">
            <v>40126</v>
          </cell>
          <cell r="N3503" t="str">
            <v>F</v>
          </cell>
          <cell r="O3503">
            <v>29806</v>
          </cell>
          <cell r="P3503" t="str">
            <v>CHENG, PO YUEN PAUL</v>
          </cell>
          <cell r="Q3503">
            <v>1</v>
          </cell>
          <cell r="U3503" t="str">
            <v>李蘭心</v>
          </cell>
          <cell r="V3503">
            <v>41628</v>
          </cell>
        </row>
        <row r="3504">
          <cell r="A3504" t="str">
            <v xml:space="preserve"> P198969</v>
          </cell>
          <cell r="B3504" t="str">
            <v>FUNG, WAI MUI</v>
          </cell>
          <cell r="C3504" t="str">
            <v>SIO</v>
          </cell>
          <cell r="D3504" t="str">
            <v>GDSO</v>
          </cell>
          <cell r="E3504" t="str">
            <v>26</v>
          </cell>
          <cell r="F3504" t="str">
            <v>S</v>
          </cell>
          <cell r="G3504">
            <v>0</v>
          </cell>
          <cell r="H3504">
            <v>0</v>
          </cell>
          <cell r="I3504" t="str">
            <v>NCA</v>
          </cell>
          <cell r="J3504" t="str">
            <v>MA</v>
          </cell>
          <cell r="K3504">
            <v>84250</v>
          </cell>
          <cell r="L3504">
            <v>37623</v>
          </cell>
          <cell r="N3504" t="str">
            <v>F</v>
          </cell>
          <cell r="O3504">
            <v>28939</v>
          </cell>
          <cell r="Q3504">
            <v>115</v>
          </cell>
          <cell r="R3504">
            <v>37623</v>
          </cell>
          <cell r="U3504" t="str">
            <v>馮惠梅</v>
          </cell>
        </row>
        <row r="3505">
          <cell r="A3505" t="str">
            <v xml:space="preserve"> P200233</v>
          </cell>
          <cell r="B3505" t="str">
            <v>IP, LUNG TAT</v>
          </cell>
          <cell r="C3505" t="str">
            <v>SIA</v>
          </cell>
          <cell r="D3505" t="str">
            <v>GDSR</v>
          </cell>
          <cell r="E3505" t="str">
            <v>17</v>
          </cell>
          <cell r="F3505" t="str">
            <v>M</v>
          </cell>
          <cell r="G3505">
            <v>2</v>
          </cell>
          <cell r="H3505">
            <v>0</v>
          </cell>
          <cell r="J3505" t="str">
            <v>RS1</v>
          </cell>
          <cell r="K3505">
            <v>32075</v>
          </cell>
          <cell r="L3505">
            <v>39357</v>
          </cell>
          <cell r="N3505" t="str">
            <v>M</v>
          </cell>
          <cell r="O3505">
            <v>29833</v>
          </cell>
          <cell r="P3505" t="str">
            <v>TSANG, WAI YIN</v>
          </cell>
          <cell r="Q3505">
            <v>1549</v>
          </cell>
          <cell r="R3505">
            <v>39357</v>
          </cell>
          <cell r="U3505" t="str">
            <v>葉龍達</v>
          </cell>
          <cell r="V3505">
            <v>40846</v>
          </cell>
        </row>
        <row r="3506">
          <cell r="A3506" t="str">
            <v xml:space="preserve"> P203827</v>
          </cell>
          <cell r="B3506" t="str">
            <v>LEE, HIU FAI</v>
          </cell>
          <cell r="C3506" t="str">
            <v>SIA</v>
          </cell>
          <cell r="D3506" t="str">
            <v>GDSR</v>
          </cell>
          <cell r="E3506" t="str">
            <v>16</v>
          </cell>
          <cell r="F3506" t="str">
            <v>M</v>
          </cell>
          <cell r="G3506">
            <v>1</v>
          </cell>
          <cell r="H3506">
            <v>0</v>
          </cell>
          <cell r="J3506" t="str">
            <v>LWS</v>
          </cell>
          <cell r="K3506">
            <v>31190</v>
          </cell>
          <cell r="L3506">
            <v>39412</v>
          </cell>
          <cell r="N3506" t="str">
            <v>M</v>
          </cell>
          <cell r="O3506">
            <v>29083</v>
          </cell>
          <cell r="P3506" t="str">
            <v>NG, WING SHAN</v>
          </cell>
          <cell r="Q3506">
            <v>1664</v>
          </cell>
          <cell r="R3506">
            <v>39412</v>
          </cell>
          <cell r="U3506" t="str">
            <v>李曉輝</v>
          </cell>
          <cell r="V3506">
            <v>42287</v>
          </cell>
        </row>
        <row r="3507">
          <cell r="A3507" t="str">
            <v xml:space="preserve"> P213503</v>
          </cell>
          <cell r="B3507" t="str">
            <v>TSUI, WAI</v>
          </cell>
          <cell r="C3507" t="str">
            <v>ACO</v>
          </cell>
          <cell r="D3507" t="str">
            <v>MPS</v>
          </cell>
          <cell r="E3507" t="str">
            <v>10</v>
          </cell>
          <cell r="F3507" t="str">
            <v>S</v>
          </cell>
          <cell r="G3507">
            <v>0</v>
          </cell>
          <cell r="H3507">
            <v>0</v>
          </cell>
          <cell r="J3507" t="str">
            <v>SOS</v>
          </cell>
          <cell r="K3507" t="e">
            <v>#N/A</v>
          </cell>
          <cell r="L3507">
            <v>40819</v>
          </cell>
          <cell r="N3507" t="str">
            <v>M</v>
          </cell>
          <cell r="O3507">
            <v>29859</v>
          </cell>
          <cell r="Q3507">
            <v>183</v>
          </cell>
          <cell r="U3507" t="str">
            <v>徐偉</v>
          </cell>
        </row>
        <row r="3508">
          <cell r="A3508" t="str">
            <v xml:space="preserve"> P227149</v>
          </cell>
          <cell r="B3508" t="str">
            <v>CHENG, SIU KAM</v>
          </cell>
          <cell r="C3508" t="str">
            <v>WII</v>
          </cell>
          <cell r="D3508" t="str">
            <v>MOD</v>
          </cell>
          <cell r="E3508" t="str">
            <v>6</v>
          </cell>
          <cell r="F3508" t="str">
            <v>M</v>
          </cell>
          <cell r="G3508">
            <v>3</v>
          </cell>
          <cell r="H3508">
            <v>0</v>
          </cell>
          <cell r="J3508" t="str">
            <v>SS1</v>
          </cell>
          <cell r="K3508" t="e">
            <v>#N/A</v>
          </cell>
          <cell r="L3508">
            <v>40911</v>
          </cell>
          <cell r="N3508" t="str">
            <v>F</v>
          </cell>
          <cell r="O3508">
            <v>25187</v>
          </cell>
          <cell r="P3508" t="str">
            <v>CHAN, HON MING</v>
          </cell>
          <cell r="Q3508">
            <v>13</v>
          </cell>
          <cell r="U3508" t="str">
            <v>鄭小金</v>
          </cell>
          <cell r="V3508">
            <v>32963</v>
          </cell>
        </row>
        <row r="3509">
          <cell r="A3509" t="str">
            <v xml:space="preserve"> P236942</v>
          </cell>
          <cell r="B3509" t="str">
            <v>IP, MAN HUNG</v>
          </cell>
          <cell r="C3509" t="str">
            <v>IO</v>
          </cell>
          <cell r="D3509" t="str">
            <v>GDSO</v>
          </cell>
          <cell r="E3509" t="str">
            <v>21</v>
          </cell>
          <cell r="F3509" t="str">
            <v>M</v>
          </cell>
          <cell r="G3509">
            <v>1</v>
          </cell>
          <cell r="H3509">
            <v>0</v>
          </cell>
          <cell r="I3509" t="str">
            <v>NCA</v>
          </cell>
          <cell r="J3509" t="str">
            <v>SIS</v>
          </cell>
          <cell r="K3509">
            <v>70970</v>
          </cell>
          <cell r="L3509">
            <v>39398</v>
          </cell>
          <cell r="N3509" t="str">
            <v>M</v>
          </cell>
          <cell r="O3509">
            <v>29634</v>
          </cell>
          <cell r="P3509" t="str">
            <v>WONG, KA WING</v>
          </cell>
          <cell r="Q3509">
            <v>226</v>
          </cell>
          <cell r="R3509">
            <v>39398</v>
          </cell>
          <cell r="U3509" t="str">
            <v>葉文雄</v>
          </cell>
          <cell r="V3509">
            <v>40635</v>
          </cell>
        </row>
        <row r="3510">
          <cell r="A3510" t="str">
            <v xml:space="preserve"> P237660</v>
          </cell>
          <cell r="B3510" t="str">
            <v>CHAN, I YAM</v>
          </cell>
          <cell r="C3510" t="str">
            <v>IA</v>
          </cell>
          <cell r="D3510" t="str">
            <v>GDSR</v>
          </cell>
          <cell r="E3510" t="str">
            <v>6</v>
          </cell>
          <cell r="F3510" t="str">
            <v>S</v>
          </cell>
          <cell r="G3510">
            <v>0</v>
          </cell>
          <cell r="H3510">
            <v>0</v>
          </cell>
          <cell r="J3510" t="str">
            <v>SBC</v>
          </cell>
          <cell r="K3510">
            <v>22840</v>
          </cell>
          <cell r="L3510">
            <v>42646</v>
          </cell>
          <cell r="N3510" t="str">
            <v>F</v>
          </cell>
          <cell r="O3510">
            <v>33498</v>
          </cell>
          <cell r="Q3510">
            <v>780</v>
          </cell>
          <cell r="R3510">
            <v>42646</v>
          </cell>
          <cell r="U3510" t="str">
            <v>陳苡妊</v>
          </cell>
        </row>
        <row r="3511">
          <cell r="A3511" t="str">
            <v xml:space="preserve"> P241888</v>
          </cell>
          <cell r="B3511" t="str">
            <v>HUI, KA YU</v>
          </cell>
          <cell r="C3511" t="str">
            <v>SIO</v>
          </cell>
          <cell r="D3511" t="str">
            <v>GDSO</v>
          </cell>
          <cell r="E3511" t="str">
            <v>26</v>
          </cell>
          <cell r="F3511" t="str">
            <v>M</v>
          </cell>
          <cell r="G3511">
            <v>1</v>
          </cell>
          <cell r="H3511">
            <v>0</v>
          </cell>
          <cell r="J3511" t="str">
            <v>EVV</v>
          </cell>
          <cell r="K3511">
            <v>84250</v>
          </cell>
          <cell r="L3511">
            <v>38152</v>
          </cell>
          <cell r="N3511" t="str">
            <v>M</v>
          </cell>
          <cell r="O3511">
            <v>29513</v>
          </cell>
          <cell r="P3511" t="str">
            <v>WU, WING MAN</v>
          </cell>
          <cell r="Q3511">
            <v>262</v>
          </cell>
          <cell r="R3511">
            <v>38152</v>
          </cell>
          <cell r="U3511" t="str">
            <v>許嘉裕</v>
          </cell>
          <cell r="V3511">
            <v>40961</v>
          </cell>
        </row>
        <row r="3512">
          <cell r="A3512" t="str">
            <v xml:space="preserve"> P252331</v>
          </cell>
          <cell r="B3512" t="str">
            <v>WONG, YUEN FAAT</v>
          </cell>
          <cell r="C3512" t="str">
            <v>ACO</v>
          </cell>
          <cell r="D3512" t="str">
            <v>MPS</v>
          </cell>
          <cell r="E3512" t="str">
            <v>12</v>
          </cell>
          <cell r="F3512" t="str">
            <v>M</v>
          </cell>
          <cell r="G3512">
            <v>2</v>
          </cell>
          <cell r="H3512">
            <v>0</v>
          </cell>
          <cell r="J3512" t="str">
            <v>PER</v>
          </cell>
          <cell r="K3512" t="e">
            <v>#N/A</v>
          </cell>
          <cell r="L3512">
            <v>40210</v>
          </cell>
          <cell r="N3512" t="str">
            <v>M</v>
          </cell>
          <cell r="O3512">
            <v>29536</v>
          </cell>
          <cell r="P3512" t="str">
            <v>WANG, XIAOYAN</v>
          </cell>
          <cell r="Q3512">
            <v>136</v>
          </cell>
          <cell r="U3512" t="str">
            <v>王源發</v>
          </cell>
          <cell r="V3512">
            <v>39469</v>
          </cell>
        </row>
        <row r="3513">
          <cell r="A3513" t="str">
            <v xml:space="preserve"> P301358</v>
          </cell>
          <cell r="B3513" t="str">
            <v>WONG, TING TO DON</v>
          </cell>
          <cell r="C3513" t="str">
            <v>IA</v>
          </cell>
          <cell r="D3513" t="str">
            <v>GDSR</v>
          </cell>
          <cell r="E3513" t="str">
            <v>6</v>
          </cell>
          <cell r="F3513" t="str">
            <v>M</v>
          </cell>
          <cell r="G3513">
            <v>0</v>
          </cell>
          <cell r="H3513">
            <v>0</v>
          </cell>
          <cell r="J3513" t="str">
            <v>LMC</v>
          </cell>
          <cell r="K3513">
            <v>22840</v>
          </cell>
          <cell r="L3513">
            <v>42639</v>
          </cell>
          <cell r="N3513" t="str">
            <v>M</v>
          </cell>
          <cell r="O3513">
            <v>33118</v>
          </cell>
          <cell r="P3513" t="str">
            <v>FONG, LAI KUEN</v>
          </cell>
          <cell r="Q3513">
            <v>770</v>
          </cell>
          <cell r="R3513">
            <v>42639</v>
          </cell>
          <cell r="U3513" t="str">
            <v>王定濤</v>
          </cell>
          <cell r="V3513">
            <v>43113</v>
          </cell>
        </row>
        <row r="3514">
          <cell r="A3514" t="str">
            <v xml:space="preserve"> P305951</v>
          </cell>
          <cell r="B3514" t="str">
            <v>LEE, SOK MAN</v>
          </cell>
          <cell r="C3514" t="str">
            <v>CO</v>
          </cell>
          <cell r="D3514" t="str">
            <v>MPS</v>
          </cell>
          <cell r="E3514" t="str">
            <v>16</v>
          </cell>
          <cell r="F3514" t="str">
            <v>M</v>
          </cell>
          <cell r="G3514">
            <v>2</v>
          </cell>
          <cell r="H3514">
            <v>0</v>
          </cell>
          <cell r="J3514" t="str">
            <v>TKI</v>
          </cell>
          <cell r="K3514" t="e">
            <v>#N/A</v>
          </cell>
          <cell r="L3514">
            <v>40280</v>
          </cell>
          <cell r="N3514" t="str">
            <v>F</v>
          </cell>
          <cell r="O3514">
            <v>30200</v>
          </cell>
          <cell r="P3514" t="str">
            <v>LO, KA HO</v>
          </cell>
          <cell r="Q3514">
            <v>145</v>
          </cell>
          <cell r="U3514" t="str">
            <v>李淑雯</v>
          </cell>
          <cell r="V3514">
            <v>40956</v>
          </cell>
        </row>
        <row r="3515">
          <cell r="A3515" t="str">
            <v xml:space="preserve"> P308416</v>
          </cell>
          <cell r="B3515" t="str">
            <v>CHAN, WING TIM</v>
          </cell>
          <cell r="C3515" t="str">
            <v>IO</v>
          </cell>
          <cell r="D3515" t="str">
            <v>GDSO</v>
          </cell>
          <cell r="E3515" t="str">
            <v>11</v>
          </cell>
          <cell r="F3515" t="str">
            <v>M</v>
          </cell>
          <cell r="G3515">
            <v>2</v>
          </cell>
          <cell r="H3515">
            <v>0</v>
          </cell>
          <cell r="I3515" t="str">
            <v>DQS</v>
          </cell>
          <cell r="J3515" t="str">
            <v>XRL</v>
          </cell>
          <cell r="K3515">
            <v>48440</v>
          </cell>
          <cell r="L3515">
            <v>39174</v>
          </cell>
          <cell r="N3515" t="str">
            <v>M</v>
          </cell>
          <cell r="O3515">
            <v>30225</v>
          </cell>
          <cell r="P3515" t="str">
            <v>TSE, PO MAN</v>
          </cell>
          <cell r="Q3515">
            <v>972</v>
          </cell>
          <cell r="R3515">
            <v>39174</v>
          </cell>
          <cell r="U3515" t="str">
            <v>陳榮添</v>
          </cell>
          <cell r="V3515">
            <v>40811</v>
          </cell>
        </row>
        <row r="3516">
          <cell r="A3516" t="str">
            <v xml:space="preserve"> P311128</v>
          </cell>
          <cell r="B3516" t="str">
            <v>LEUNG, CHUN SING</v>
          </cell>
          <cell r="C3516" t="str">
            <v>IA</v>
          </cell>
          <cell r="D3516" t="str">
            <v>GDSR</v>
          </cell>
          <cell r="E3516" t="str">
            <v>5</v>
          </cell>
          <cell r="F3516" t="str">
            <v>S</v>
          </cell>
          <cell r="G3516">
            <v>0</v>
          </cell>
          <cell r="H3516">
            <v>0</v>
          </cell>
          <cell r="J3516" t="str">
            <v>SIS</v>
          </cell>
          <cell r="K3516">
            <v>21890</v>
          </cell>
          <cell r="L3516">
            <v>43087</v>
          </cell>
          <cell r="N3516" t="str">
            <v>M</v>
          </cell>
          <cell r="O3516">
            <v>34036</v>
          </cell>
          <cell r="Q3516">
            <v>1271</v>
          </cell>
          <cell r="R3516">
            <v>43087</v>
          </cell>
          <cell r="U3516" t="str">
            <v>梁振聲</v>
          </cell>
        </row>
        <row r="3517">
          <cell r="A3517" t="str">
            <v xml:space="preserve"> P334755</v>
          </cell>
          <cell r="B3517" t="str">
            <v>LO, SHEUNG SIU</v>
          </cell>
          <cell r="C3517" t="str">
            <v>IO</v>
          </cell>
          <cell r="D3517" t="str">
            <v>GDSO</v>
          </cell>
          <cell r="E3517" t="str">
            <v>21</v>
          </cell>
          <cell r="F3517" t="str">
            <v>M</v>
          </cell>
          <cell r="G3517">
            <v>2</v>
          </cell>
          <cell r="H3517">
            <v>0</v>
          </cell>
          <cell r="I3517" t="str">
            <v>NCA</v>
          </cell>
          <cell r="J3517" t="str">
            <v>XRL</v>
          </cell>
          <cell r="K3517">
            <v>70970</v>
          </cell>
          <cell r="L3517">
            <v>39419</v>
          </cell>
          <cell r="N3517" t="str">
            <v>F</v>
          </cell>
          <cell r="O3517">
            <v>29677</v>
          </cell>
          <cell r="P3517" t="str">
            <v>LAI, KA WA</v>
          </cell>
          <cell r="Q3517">
            <v>248</v>
          </cell>
          <cell r="R3517">
            <v>39419</v>
          </cell>
          <cell r="U3517" t="str">
            <v>盧湘瀟</v>
          </cell>
          <cell r="V3517">
            <v>40128</v>
          </cell>
        </row>
        <row r="3518">
          <cell r="A3518" t="str">
            <v xml:space="preserve"> P337217</v>
          </cell>
          <cell r="B3518" t="str">
            <v>KWOK, MIU YEE</v>
          </cell>
          <cell r="C3518" t="str">
            <v>CA</v>
          </cell>
          <cell r="D3518" t="str">
            <v>MPS</v>
          </cell>
          <cell r="E3518" t="str">
            <v>1</v>
          </cell>
          <cell r="F3518" t="str">
            <v>S</v>
          </cell>
          <cell r="G3518">
            <v>0</v>
          </cell>
          <cell r="H3518">
            <v>0</v>
          </cell>
          <cell r="J3518" t="str">
            <v>YLO</v>
          </cell>
          <cell r="K3518" t="e">
            <v>#N/A</v>
          </cell>
          <cell r="L3518">
            <v>43692</v>
          </cell>
          <cell r="N3518" t="str">
            <v>F</v>
          </cell>
          <cell r="O3518">
            <v>33078</v>
          </cell>
          <cell r="Q3518">
            <v>582</v>
          </cell>
          <cell r="U3518" t="str">
            <v>郭妙儀</v>
          </cell>
        </row>
        <row r="3519">
          <cell r="A3519" t="str">
            <v xml:space="preserve"> P339568</v>
          </cell>
          <cell r="B3519" t="str">
            <v>CHAN, KA KI</v>
          </cell>
          <cell r="C3519" t="str">
            <v>IA</v>
          </cell>
          <cell r="D3519" t="str">
            <v>GDSR</v>
          </cell>
          <cell r="E3519" t="str">
            <v>3</v>
          </cell>
          <cell r="F3519" t="str">
            <v>S</v>
          </cell>
          <cell r="G3519">
            <v>0</v>
          </cell>
          <cell r="H3519">
            <v>0</v>
          </cell>
          <cell r="J3519" t="str">
            <v>CFT</v>
          </cell>
          <cell r="K3519">
            <v>20690</v>
          </cell>
          <cell r="L3519">
            <v>43385</v>
          </cell>
          <cell r="N3519" t="str">
            <v>M</v>
          </cell>
          <cell r="O3519">
            <v>33895</v>
          </cell>
          <cell r="Q3519">
            <v>1913</v>
          </cell>
          <cell r="R3519">
            <v>43385</v>
          </cell>
          <cell r="U3519" t="str">
            <v>陳嘉祺</v>
          </cell>
        </row>
        <row r="3520">
          <cell r="A3520" t="str">
            <v xml:space="preserve"> P349264</v>
          </cell>
          <cell r="B3520" t="str">
            <v>LO, JIA JIU</v>
          </cell>
          <cell r="C3520" t="str">
            <v>API</v>
          </cell>
          <cell r="D3520" t="str">
            <v>MPS</v>
          </cell>
          <cell r="E3520" t="str">
            <v>33</v>
          </cell>
          <cell r="F3520" t="str">
            <v>S</v>
          </cell>
          <cell r="G3520">
            <v>0</v>
          </cell>
          <cell r="H3520">
            <v>0</v>
          </cell>
          <cell r="J3520" t="str">
            <v>SC2</v>
          </cell>
          <cell r="K3520" t="e">
            <v>#N/A</v>
          </cell>
          <cell r="L3520">
            <v>40882</v>
          </cell>
          <cell r="N3520" t="str">
            <v>M</v>
          </cell>
          <cell r="O3520">
            <v>30920</v>
          </cell>
          <cell r="Q3520">
            <v>7</v>
          </cell>
          <cell r="U3520" t="str">
            <v>羅家俊</v>
          </cell>
        </row>
        <row r="3521">
          <cell r="A3521" t="str">
            <v xml:space="preserve"> P354125</v>
          </cell>
          <cell r="B3521" t="str">
            <v>CHAN, PO HEUNG</v>
          </cell>
          <cell r="C3521" t="str">
            <v>CA</v>
          </cell>
          <cell r="D3521" t="str">
            <v>MPS</v>
          </cell>
          <cell r="E3521" t="str">
            <v>1</v>
          </cell>
          <cell r="F3521" t="str">
            <v>S</v>
          </cell>
          <cell r="G3521">
            <v>0</v>
          </cell>
          <cell r="H3521">
            <v>0</v>
          </cell>
          <cell r="J3521" t="str">
            <v>ACT</v>
          </cell>
          <cell r="K3521" t="e">
            <v>#N/A</v>
          </cell>
          <cell r="L3521">
            <v>43486</v>
          </cell>
          <cell r="N3521" t="str">
            <v>F</v>
          </cell>
          <cell r="O3521">
            <v>33392</v>
          </cell>
          <cell r="Q3521">
            <v>562</v>
          </cell>
          <cell r="U3521" t="str">
            <v>陳寶香</v>
          </cell>
        </row>
        <row r="3522">
          <cell r="A3522" t="str">
            <v xml:space="preserve"> P366627</v>
          </cell>
          <cell r="B3522" t="str">
            <v>HO, CHI HO HENRY</v>
          </cell>
          <cell r="C3522" t="str">
            <v>SIA</v>
          </cell>
          <cell r="D3522" t="str">
            <v>GDSR</v>
          </cell>
          <cell r="E3522" t="str">
            <v>18</v>
          </cell>
          <cell r="F3522" t="str">
            <v>M</v>
          </cell>
          <cell r="G3522">
            <v>2</v>
          </cell>
          <cell r="H3522">
            <v>0</v>
          </cell>
          <cell r="I3522" t="str">
            <v>CSQ</v>
          </cell>
          <cell r="J3522" t="str">
            <v>LSC</v>
          </cell>
          <cell r="K3522">
            <v>33045</v>
          </cell>
          <cell r="L3522">
            <v>38950</v>
          </cell>
          <cell r="N3522" t="str">
            <v>M</v>
          </cell>
          <cell r="O3522">
            <v>29121</v>
          </cell>
          <cell r="P3522" t="str">
            <v>LAW, MUNG TING</v>
          </cell>
          <cell r="Q3522">
            <v>1386</v>
          </cell>
          <cell r="R3522">
            <v>38950</v>
          </cell>
          <cell r="U3522" t="str">
            <v>何智浩</v>
          </cell>
          <cell r="V3522">
            <v>39754</v>
          </cell>
        </row>
        <row r="3523">
          <cell r="A3523" t="str">
            <v xml:space="preserve"> P372007</v>
          </cell>
          <cell r="B3523" t="str">
            <v>SUN, I LEI</v>
          </cell>
          <cell r="C3523" t="str">
            <v>SIA</v>
          </cell>
          <cell r="D3523" t="str">
            <v>GDSR</v>
          </cell>
          <cell r="E3523" t="str">
            <v>17</v>
          </cell>
          <cell r="F3523" t="str">
            <v>S</v>
          </cell>
          <cell r="G3523">
            <v>0</v>
          </cell>
          <cell r="H3523">
            <v>0</v>
          </cell>
          <cell r="J3523" t="str">
            <v>SBC</v>
          </cell>
          <cell r="K3523">
            <v>32075</v>
          </cell>
          <cell r="L3523">
            <v>39357</v>
          </cell>
          <cell r="N3523" t="str">
            <v>F</v>
          </cell>
          <cell r="O3523">
            <v>30447</v>
          </cell>
          <cell r="Q3523">
            <v>1551</v>
          </cell>
          <cell r="R3523">
            <v>39357</v>
          </cell>
          <cell r="U3523" t="str">
            <v>孫伊莉</v>
          </cell>
        </row>
        <row r="3524">
          <cell r="A3524" t="str">
            <v xml:space="preserve"> P383959</v>
          </cell>
          <cell r="B3524" t="str">
            <v>CHING, KAI CHEUNG</v>
          </cell>
          <cell r="C3524" t="str">
            <v>IA</v>
          </cell>
          <cell r="D3524" t="str">
            <v>GDSR</v>
          </cell>
          <cell r="E3524" t="str">
            <v>5</v>
          </cell>
          <cell r="F3524" t="str">
            <v>S</v>
          </cell>
          <cell r="G3524">
            <v>0</v>
          </cell>
          <cell r="H3524">
            <v>0</v>
          </cell>
          <cell r="J3524" t="str">
            <v>LRS</v>
          </cell>
          <cell r="K3524">
            <v>21890</v>
          </cell>
          <cell r="L3524">
            <v>43248</v>
          </cell>
          <cell r="N3524" t="str">
            <v>M</v>
          </cell>
          <cell r="O3524">
            <v>34169</v>
          </cell>
          <cell r="Q3524">
            <v>1600</v>
          </cell>
          <cell r="R3524">
            <v>43248</v>
          </cell>
          <cell r="U3524" t="str">
            <v>程啟翔</v>
          </cell>
        </row>
        <row r="3525">
          <cell r="A3525" t="str">
            <v xml:space="preserve"> P389574</v>
          </cell>
          <cell r="B3525" t="str">
            <v>MUI, CHI YUNG</v>
          </cell>
          <cell r="C3525" t="str">
            <v>SIA</v>
          </cell>
          <cell r="D3525" t="str">
            <v>GDSR</v>
          </cell>
          <cell r="E3525" t="str">
            <v>23</v>
          </cell>
          <cell r="F3525" t="str">
            <v>M</v>
          </cell>
          <cell r="G3525">
            <v>2</v>
          </cell>
          <cell r="H3525">
            <v>0</v>
          </cell>
          <cell r="I3525" t="str">
            <v>CSQ</v>
          </cell>
          <cell r="J3525" t="str">
            <v>LWS</v>
          </cell>
          <cell r="K3525">
            <v>37905</v>
          </cell>
          <cell r="L3525">
            <v>37704</v>
          </cell>
          <cell r="N3525" t="str">
            <v>M</v>
          </cell>
          <cell r="O3525">
            <v>28472</v>
          </cell>
          <cell r="P3525" t="str">
            <v>LI, PUI YIN</v>
          </cell>
          <cell r="Q3525">
            <v>1081</v>
          </cell>
          <cell r="R3525">
            <v>37704</v>
          </cell>
          <cell r="U3525" t="str">
            <v>梅志勇</v>
          </cell>
          <cell r="V3525">
            <v>39824</v>
          </cell>
        </row>
        <row r="3526">
          <cell r="A3526" t="str">
            <v xml:space="preserve"> P404769</v>
          </cell>
          <cell r="B3526" t="str">
            <v>WONG, KIN MING</v>
          </cell>
          <cell r="C3526" t="str">
            <v>SIA</v>
          </cell>
          <cell r="D3526" t="str">
            <v>GDSR</v>
          </cell>
          <cell r="E3526" t="str">
            <v>19</v>
          </cell>
          <cell r="F3526" t="str">
            <v>M</v>
          </cell>
          <cell r="G3526">
            <v>2</v>
          </cell>
          <cell r="H3526">
            <v>0</v>
          </cell>
          <cell r="I3526" t="str">
            <v>DQS</v>
          </cell>
          <cell r="J3526" t="str">
            <v>APS</v>
          </cell>
          <cell r="K3526">
            <v>33975</v>
          </cell>
          <cell r="L3526">
            <v>39139</v>
          </cell>
          <cell r="N3526" t="str">
            <v>M</v>
          </cell>
          <cell r="O3526">
            <v>31032</v>
          </cell>
          <cell r="P3526" t="str">
            <v>LEE, HIU MEI</v>
          </cell>
          <cell r="Q3526">
            <v>1331</v>
          </cell>
          <cell r="R3526">
            <v>39139</v>
          </cell>
          <cell r="U3526" t="str">
            <v>王健明</v>
          </cell>
          <cell r="V3526">
            <v>40703</v>
          </cell>
        </row>
        <row r="3527">
          <cell r="A3527" t="str">
            <v xml:space="preserve"> P407281</v>
          </cell>
          <cell r="B3527" t="str">
            <v>CHEUNG, SIU CHING</v>
          </cell>
          <cell r="C3527" t="str">
            <v>IO</v>
          </cell>
          <cell r="D3527" t="str">
            <v>GDSO</v>
          </cell>
          <cell r="E3527" t="str">
            <v>10</v>
          </cell>
          <cell r="F3527" t="str">
            <v>M</v>
          </cell>
          <cell r="G3527">
            <v>1</v>
          </cell>
          <cell r="H3527">
            <v>0</v>
          </cell>
          <cell r="I3527" t="str">
            <v>DQS</v>
          </cell>
          <cell r="J3527" t="str">
            <v>HKI</v>
          </cell>
          <cell r="K3527">
            <v>46115</v>
          </cell>
          <cell r="L3527">
            <v>39349</v>
          </cell>
          <cell r="N3527" t="str">
            <v>F</v>
          </cell>
          <cell r="O3527">
            <v>29914</v>
          </cell>
          <cell r="P3527" t="str">
            <v>YU, HOI TO</v>
          </cell>
          <cell r="Q3527">
            <v>978</v>
          </cell>
          <cell r="R3527">
            <v>39349</v>
          </cell>
          <cell r="U3527" t="str">
            <v>張少婧</v>
          </cell>
          <cell r="V3527">
            <v>40253</v>
          </cell>
        </row>
        <row r="3528">
          <cell r="A3528" t="str">
            <v xml:space="preserve"> P411579</v>
          </cell>
          <cell r="B3528" t="str">
            <v>LAU, JOYCE YAN KI</v>
          </cell>
          <cell r="C3528" t="str">
            <v>IO</v>
          </cell>
          <cell r="D3528" t="str">
            <v>GDSO</v>
          </cell>
          <cell r="E3528" t="str">
            <v>12</v>
          </cell>
          <cell r="F3528" t="str">
            <v>S</v>
          </cell>
          <cell r="G3528">
            <v>0</v>
          </cell>
          <cell r="H3528">
            <v>0</v>
          </cell>
          <cell r="J3528" t="str">
            <v>GDS</v>
          </cell>
          <cell r="K3528">
            <v>50910</v>
          </cell>
          <cell r="L3528">
            <v>42170</v>
          </cell>
          <cell r="N3528" t="str">
            <v>F</v>
          </cell>
          <cell r="O3528">
            <v>33221</v>
          </cell>
          <cell r="Q3528">
            <v>860</v>
          </cell>
          <cell r="R3528">
            <v>42170</v>
          </cell>
          <cell r="U3528" t="str">
            <v>劉昕琦</v>
          </cell>
        </row>
        <row r="3529">
          <cell r="A3529" t="str">
            <v xml:space="preserve"> P411824</v>
          </cell>
          <cell r="B3529" t="str">
            <v>KI, RANI KA SUEN</v>
          </cell>
          <cell r="C3529" t="str">
            <v>IO</v>
          </cell>
          <cell r="D3529" t="str">
            <v>GDSO</v>
          </cell>
          <cell r="E3529" t="str">
            <v>16</v>
          </cell>
          <cell r="F3529" t="str">
            <v>M</v>
          </cell>
          <cell r="G3529">
            <v>0</v>
          </cell>
          <cell r="H3529">
            <v>0</v>
          </cell>
          <cell r="I3529" t="str">
            <v>DQSI</v>
          </cell>
          <cell r="J3529" t="str">
            <v>ROA</v>
          </cell>
          <cell r="K3529">
            <v>61910</v>
          </cell>
          <cell r="L3529">
            <v>40966</v>
          </cell>
          <cell r="N3529" t="str">
            <v>F</v>
          </cell>
          <cell r="O3529">
            <v>32796</v>
          </cell>
          <cell r="P3529" t="str">
            <v>YUNG, WAI TAK</v>
          </cell>
          <cell r="Q3529">
            <v>573</v>
          </cell>
          <cell r="R3529">
            <v>40966</v>
          </cell>
          <cell r="U3529" t="str">
            <v>紀家璿</v>
          </cell>
          <cell r="V3529">
            <v>43372</v>
          </cell>
        </row>
        <row r="3530">
          <cell r="A3530" t="str">
            <v xml:space="preserve"> P412430</v>
          </cell>
          <cell r="B3530" t="str">
            <v>HAU, MAN YING</v>
          </cell>
          <cell r="C3530" t="str">
            <v>CA</v>
          </cell>
          <cell r="D3530" t="str">
            <v>MPS</v>
          </cell>
          <cell r="E3530" t="str">
            <v>5</v>
          </cell>
          <cell r="F3530" t="str">
            <v>M</v>
          </cell>
          <cell r="G3530">
            <v>0</v>
          </cell>
          <cell r="H3530">
            <v>0</v>
          </cell>
          <cell r="J3530" t="str">
            <v>ESS</v>
          </cell>
          <cell r="K3530" t="e">
            <v>#N/A</v>
          </cell>
          <cell r="L3530">
            <v>42156</v>
          </cell>
          <cell r="N3530" t="str">
            <v>F</v>
          </cell>
          <cell r="O3530">
            <v>29218</v>
          </cell>
          <cell r="P3530" t="str">
            <v>WAN, CHI KIT</v>
          </cell>
          <cell r="Q3530">
            <v>377</v>
          </cell>
          <cell r="U3530" t="str">
            <v>侯文英</v>
          </cell>
          <cell r="V3530">
            <v>41962</v>
          </cell>
        </row>
        <row r="3531">
          <cell r="A3531" t="str">
            <v xml:space="preserve"> P428964</v>
          </cell>
          <cell r="B3531" t="str">
            <v>CHAN, LAI SZE</v>
          </cell>
          <cell r="C3531" t="str">
            <v>ACO</v>
          </cell>
          <cell r="D3531" t="str">
            <v>MPS</v>
          </cell>
          <cell r="E3531" t="str">
            <v>5</v>
          </cell>
          <cell r="F3531" t="str">
            <v>M</v>
          </cell>
          <cell r="G3531">
            <v>1</v>
          </cell>
          <cell r="H3531">
            <v>0</v>
          </cell>
          <cell r="J3531" t="str">
            <v>GRO</v>
          </cell>
          <cell r="K3531" t="e">
            <v>#N/A</v>
          </cell>
          <cell r="L3531">
            <v>42299</v>
          </cell>
          <cell r="N3531" t="str">
            <v>F</v>
          </cell>
          <cell r="O3531">
            <v>30625</v>
          </cell>
          <cell r="P3531" t="str">
            <v>MAI, WING KEUNG</v>
          </cell>
          <cell r="Q3531">
            <v>373</v>
          </cell>
          <cell r="U3531" t="str">
            <v>陳麗斯</v>
          </cell>
          <cell r="V3531">
            <v>42818</v>
          </cell>
        </row>
        <row r="3532">
          <cell r="A3532" t="str">
            <v xml:space="preserve"> P440516</v>
          </cell>
          <cell r="B3532" t="str">
            <v>LEUNG, NOEL</v>
          </cell>
          <cell r="C3532" t="str">
            <v>IO</v>
          </cell>
          <cell r="D3532" t="str">
            <v>GDSO</v>
          </cell>
          <cell r="E3532" t="str">
            <v>15</v>
          </cell>
          <cell r="F3532" t="str">
            <v>S</v>
          </cell>
          <cell r="G3532">
            <v>0</v>
          </cell>
          <cell r="H3532">
            <v>0</v>
          </cell>
          <cell r="J3532" t="str">
            <v>PLN</v>
          </cell>
          <cell r="K3532">
            <v>59090</v>
          </cell>
          <cell r="L3532">
            <v>41526</v>
          </cell>
          <cell r="N3532" t="str">
            <v>M</v>
          </cell>
          <cell r="O3532">
            <v>32868</v>
          </cell>
          <cell r="Q3532">
            <v>757</v>
          </cell>
          <cell r="R3532">
            <v>41526</v>
          </cell>
          <cell r="U3532" t="str">
            <v>梁洛驊</v>
          </cell>
        </row>
        <row r="3533">
          <cell r="A3533" t="str">
            <v xml:space="preserve"> P445237</v>
          </cell>
          <cell r="B3533" t="str">
            <v>CHU, CHING CHING STELLA</v>
          </cell>
          <cell r="C3533" t="str">
            <v>SIA</v>
          </cell>
          <cell r="D3533" t="str">
            <v>GDSR</v>
          </cell>
          <cell r="E3533" t="str">
            <v>19</v>
          </cell>
          <cell r="F3533" t="str">
            <v>S</v>
          </cell>
          <cell r="G3533">
            <v>0</v>
          </cell>
          <cell r="H3533">
            <v>0</v>
          </cell>
          <cell r="J3533" t="str">
            <v>REP</v>
          </cell>
          <cell r="K3533">
            <v>33975</v>
          </cell>
          <cell r="L3533">
            <v>39167</v>
          </cell>
          <cell r="N3533" t="str">
            <v>F</v>
          </cell>
          <cell r="O3533">
            <v>30127</v>
          </cell>
          <cell r="Q3533">
            <v>1348</v>
          </cell>
          <cell r="R3533">
            <v>39167</v>
          </cell>
          <cell r="U3533" t="str">
            <v>朱菁菁</v>
          </cell>
        </row>
        <row r="3534">
          <cell r="A3534" t="str">
            <v xml:space="preserve"> P449793</v>
          </cell>
          <cell r="B3534" t="str">
            <v>YEUNG, TIN LONG</v>
          </cell>
          <cell r="C3534" t="str">
            <v>SIA</v>
          </cell>
          <cell r="D3534" t="str">
            <v>GDSR</v>
          </cell>
          <cell r="E3534" t="str">
            <v>15</v>
          </cell>
          <cell r="F3534" t="str">
            <v>M</v>
          </cell>
          <cell r="G3534">
            <v>1</v>
          </cell>
          <cell r="H3534">
            <v>0</v>
          </cell>
          <cell r="J3534" t="str">
            <v>APS</v>
          </cell>
          <cell r="K3534">
            <v>30315</v>
          </cell>
          <cell r="L3534">
            <v>40707</v>
          </cell>
          <cell r="N3534" t="str">
            <v>M</v>
          </cell>
          <cell r="O3534">
            <v>30688</v>
          </cell>
          <cell r="P3534" t="str">
            <v>LEUNG, YAN YAN</v>
          </cell>
          <cell r="Q3534">
            <v>1779</v>
          </cell>
          <cell r="R3534">
            <v>40707</v>
          </cell>
          <cell r="U3534" t="str">
            <v>楊天朗</v>
          </cell>
          <cell r="V3534">
            <v>41206</v>
          </cell>
        </row>
        <row r="3535">
          <cell r="A3535" t="str">
            <v xml:space="preserve"> P455876</v>
          </cell>
          <cell r="B3535" t="str">
            <v>MOK, FUNG CHU</v>
          </cell>
          <cell r="C3535" t="str">
            <v>IO</v>
          </cell>
          <cell r="D3535" t="str">
            <v>GDSO</v>
          </cell>
          <cell r="E3535" t="str">
            <v>10</v>
          </cell>
          <cell r="F3535" t="str">
            <v>M</v>
          </cell>
          <cell r="G3535">
            <v>1</v>
          </cell>
          <cell r="H3535">
            <v>0</v>
          </cell>
          <cell r="J3535" t="str">
            <v>HHS</v>
          </cell>
          <cell r="K3535">
            <v>46115</v>
          </cell>
          <cell r="L3535">
            <v>41428</v>
          </cell>
          <cell r="N3535" t="str">
            <v>F</v>
          </cell>
          <cell r="O3535">
            <v>32312</v>
          </cell>
          <cell r="P3535" t="str">
            <v>HUI, HING KEI</v>
          </cell>
          <cell r="Q3535">
            <v>1130</v>
          </cell>
          <cell r="R3535">
            <v>41477</v>
          </cell>
          <cell r="U3535" t="str">
            <v>莫鳳珠</v>
          </cell>
          <cell r="V3535">
            <v>42369</v>
          </cell>
        </row>
        <row r="3536">
          <cell r="A3536" t="str">
            <v xml:space="preserve"> P469944</v>
          </cell>
          <cell r="B3536" t="str">
            <v>IP, NGAI LEUNG</v>
          </cell>
          <cell r="C3536" t="str">
            <v>IA</v>
          </cell>
          <cell r="D3536" t="str">
            <v>GDSR</v>
          </cell>
          <cell r="E3536" t="str">
            <v>9</v>
          </cell>
          <cell r="F3536" t="str">
            <v>M</v>
          </cell>
          <cell r="G3536">
            <v>0</v>
          </cell>
          <cell r="H3536">
            <v>0</v>
          </cell>
          <cell r="J3536" t="str">
            <v>SBC</v>
          </cell>
          <cell r="K3536">
            <v>25230</v>
          </cell>
          <cell r="L3536">
            <v>41547</v>
          </cell>
          <cell r="N3536" t="str">
            <v>M</v>
          </cell>
          <cell r="O3536">
            <v>34161</v>
          </cell>
          <cell r="P3536" t="str">
            <v>LEE, MEI CHI MICHELLE</v>
          </cell>
          <cell r="Q3536">
            <v>289</v>
          </cell>
          <cell r="R3536">
            <v>41547</v>
          </cell>
          <cell r="U3536" t="str">
            <v>葉毅良</v>
          </cell>
          <cell r="V3536">
            <v>42084</v>
          </cell>
        </row>
        <row r="3537">
          <cell r="A3537" t="str">
            <v xml:space="preserve"> P477416</v>
          </cell>
          <cell r="B3537" t="str">
            <v>YEUNG, KARLIE KA-HEI</v>
          </cell>
          <cell r="C3537" t="str">
            <v>IA</v>
          </cell>
          <cell r="D3537" t="str">
            <v>GDSR</v>
          </cell>
          <cell r="E3537" t="str">
            <v>3</v>
          </cell>
          <cell r="F3537" t="str">
            <v>S</v>
          </cell>
          <cell r="G3537">
            <v>0</v>
          </cell>
          <cell r="H3537">
            <v>0</v>
          </cell>
          <cell r="J3537" t="str">
            <v>FDH</v>
          </cell>
          <cell r="K3537">
            <v>20690</v>
          </cell>
          <cell r="L3537">
            <v>43370</v>
          </cell>
          <cell r="N3537" t="str">
            <v>F</v>
          </cell>
          <cell r="O3537">
            <v>34643</v>
          </cell>
          <cell r="Q3537">
            <v>1887</v>
          </cell>
          <cell r="R3537">
            <v>43370</v>
          </cell>
          <cell r="U3537" t="str">
            <v>楊嘉希</v>
          </cell>
        </row>
        <row r="3538">
          <cell r="A3538" t="str">
            <v xml:space="preserve"> P481056</v>
          </cell>
          <cell r="B3538" t="str">
            <v>FUNG, WAI YU</v>
          </cell>
          <cell r="C3538" t="str">
            <v>SIA</v>
          </cell>
          <cell r="D3538" t="str">
            <v>GDSR</v>
          </cell>
          <cell r="E3538" t="str">
            <v>18</v>
          </cell>
          <cell r="F3538" t="str">
            <v>S</v>
          </cell>
          <cell r="G3538">
            <v>0</v>
          </cell>
          <cell r="H3538">
            <v>0</v>
          </cell>
          <cell r="J3538" t="str">
            <v>CIC</v>
          </cell>
          <cell r="K3538">
            <v>33045</v>
          </cell>
          <cell r="L3538">
            <v>39266</v>
          </cell>
          <cell r="N3538" t="str">
            <v>F</v>
          </cell>
          <cell r="O3538">
            <v>30383</v>
          </cell>
          <cell r="Q3538">
            <v>1414</v>
          </cell>
          <cell r="R3538">
            <v>39266</v>
          </cell>
          <cell r="U3538" t="str">
            <v>馮惠如</v>
          </cell>
        </row>
        <row r="3539">
          <cell r="A3539" t="str">
            <v xml:space="preserve"> P481875</v>
          </cell>
          <cell r="B3539" t="str">
            <v>CHAN, KA PO</v>
          </cell>
          <cell r="C3539" t="str">
            <v>IO</v>
          </cell>
          <cell r="D3539" t="str">
            <v>GDSO</v>
          </cell>
          <cell r="E3539" t="str">
            <v>9</v>
          </cell>
          <cell r="F3539" t="str">
            <v>S</v>
          </cell>
          <cell r="G3539">
            <v>0</v>
          </cell>
          <cell r="H3539">
            <v>0</v>
          </cell>
          <cell r="J3539" t="str">
            <v>FDH</v>
          </cell>
          <cell r="K3539">
            <v>43845</v>
          </cell>
          <cell r="L3539">
            <v>41659</v>
          </cell>
          <cell r="N3539" t="str">
            <v>F</v>
          </cell>
          <cell r="O3539">
            <v>32984</v>
          </cell>
          <cell r="Q3539">
            <v>1541</v>
          </cell>
          <cell r="R3539">
            <v>41659</v>
          </cell>
          <cell r="U3539" t="str">
            <v>陳嘉寶</v>
          </cell>
        </row>
        <row r="3540">
          <cell r="A3540" t="str">
            <v xml:space="preserve"> P497955</v>
          </cell>
          <cell r="B3540" t="str">
            <v>WONG, KIN KWOK</v>
          </cell>
          <cell r="C3540" t="str">
            <v>IO</v>
          </cell>
          <cell r="D3540" t="str">
            <v>GDSO</v>
          </cell>
          <cell r="E3540" t="str">
            <v>16</v>
          </cell>
          <cell r="F3540" t="str">
            <v>S</v>
          </cell>
          <cell r="G3540">
            <v>0</v>
          </cell>
          <cell r="H3540">
            <v>0</v>
          </cell>
          <cell r="J3540" t="str">
            <v>RS1</v>
          </cell>
          <cell r="K3540">
            <v>61910</v>
          </cell>
          <cell r="L3540">
            <v>40938</v>
          </cell>
          <cell r="N3540" t="str">
            <v>M</v>
          </cell>
          <cell r="O3540">
            <v>32151</v>
          </cell>
          <cell r="Q3540">
            <v>498</v>
          </cell>
          <cell r="R3540">
            <v>40938</v>
          </cell>
          <cell r="U3540" t="str">
            <v>王建國</v>
          </cell>
        </row>
        <row r="3541">
          <cell r="A3541" t="str">
            <v xml:space="preserve"> P498679</v>
          </cell>
          <cell r="B3541" t="str">
            <v>BOOK, SHEUNG KI</v>
          </cell>
          <cell r="C3541" t="str">
            <v>CA</v>
          </cell>
          <cell r="D3541" t="str">
            <v>MPS</v>
          </cell>
          <cell r="E3541" t="str">
            <v>7</v>
          </cell>
          <cell r="F3541" t="str">
            <v>M</v>
          </cell>
          <cell r="G3541">
            <v>0</v>
          </cell>
          <cell r="H3541">
            <v>0</v>
          </cell>
          <cell r="J3541" t="str">
            <v>APS</v>
          </cell>
          <cell r="K3541" t="e">
            <v>#N/A</v>
          </cell>
          <cell r="L3541">
            <v>41309</v>
          </cell>
          <cell r="N3541" t="str">
            <v>F</v>
          </cell>
          <cell r="O3541">
            <v>30838</v>
          </cell>
          <cell r="P3541" t="str">
            <v>LEE, YIU HEI</v>
          </cell>
          <cell r="Q3541">
            <v>331</v>
          </cell>
          <cell r="U3541" t="str">
            <v>卜湘琦</v>
          </cell>
          <cell r="V3541">
            <v>41939</v>
          </cell>
        </row>
        <row r="3542">
          <cell r="A3542" t="str">
            <v xml:space="preserve"> P502220</v>
          </cell>
          <cell r="B3542" t="str">
            <v>MAK, NGAI TENG</v>
          </cell>
          <cell r="C3542" t="str">
            <v>SIO</v>
          </cell>
          <cell r="D3542" t="str">
            <v>GDSO</v>
          </cell>
          <cell r="E3542" t="str">
            <v>23</v>
          </cell>
          <cell r="F3542" t="str">
            <v>M</v>
          </cell>
          <cell r="G3542">
            <v>0</v>
          </cell>
          <cell r="H3542">
            <v>0</v>
          </cell>
          <cell r="J3542" t="str">
            <v>EPP</v>
          </cell>
          <cell r="K3542">
            <v>75390</v>
          </cell>
          <cell r="L3542">
            <v>39370</v>
          </cell>
          <cell r="N3542" t="str">
            <v>M</v>
          </cell>
          <cell r="O3542">
            <v>30817</v>
          </cell>
          <cell r="P3542" t="str">
            <v>LEUNG, MAN YEE</v>
          </cell>
          <cell r="Q3542">
            <v>389</v>
          </cell>
          <cell r="R3542">
            <v>39370</v>
          </cell>
          <cell r="U3542" t="str">
            <v>麥毅霆</v>
          </cell>
          <cell r="V3542">
            <v>43029</v>
          </cell>
        </row>
        <row r="3543">
          <cell r="A3543" t="str">
            <v xml:space="preserve"> P508378</v>
          </cell>
          <cell r="B3543" t="str">
            <v>KWONG, SAMUEL CHIN HO</v>
          </cell>
          <cell r="C3543" t="str">
            <v>IO</v>
          </cell>
          <cell r="D3543" t="str">
            <v>GDSO</v>
          </cell>
          <cell r="E3543" t="str">
            <v>15</v>
          </cell>
          <cell r="F3543" t="str">
            <v>S</v>
          </cell>
          <cell r="G3543">
            <v>0</v>
          </cell>
          <cell r="H3543">
            <v>0</v>
          </cell>
          <cell r="J3543" t="str">
            <v>SIT</v>
          </cell>
          <cell r="K3543">
            <v>59090</v>
          </cell>
          <cell r="L3543">
            <v>41477</v>
          </cell>
          <cell r="N3543" t="str">
            <v>M</v>
          </cell>
          <cell r="O3543">
            <v>33168</v>
          </cell>
          <cell r="Q3543">
            <v>707</v>
          </cell>
          <cell r="R3543">
            <v>41477</v>
          </cell>
          <cell r="U3543" t="str">
            <v>鄺展豪</v>
          </cell>
        </row>
        <row r="3544">
          <cell r="A3544" t="str">
            <v xml:space="preserve"> P513696</v>
          </cell>
          <cell r="B3544" t="str">
            <v>CHEUNG, KING HANG</v>
          </cell>
          <cell r="C3544" t="str">
            <v>IA</v>
          </cell>
          <cell r="D3544" t="str">
            <v>GDSR</v>
          </cell>
          <cell r="E3544" t="str">
            <v>10</v>
          </cell>
          <cell r="F3544" t="str">
            <v>M</v>
          </cell>
          <cell r="G3544">
            <v>0</v>
          </cell>
          <cell r="H3544">
            <v>0</v>
          </cell>
          <cell r="J3544" t="str">
            <v>SBC</v>
          </cell>
          <cell r="K3544">
            <v>26035</v>
          </cell>
          <cell r="L3544">
            <v>41526</v>
          </cell>
          <cell r="N3544" t="str">
            <v>F</v>
          </cell>
          <cell r="O3544">
            <v>31201</v>
          </cell>
          <cell r="P3544" t="str">
            <v>WONG, WAI HONG</v>
          </cell>
          <cell r="Q3544">
            <v>274</v>
          </cell>
          <cell r="R3544">
            <v>41526</v>
          </cell>
          <cell r="U3544" t="str">
            <v>張璟珩</v>
          </cell>
          <cell r="V3544">
            <v>43054</v>
          </cell>
        </row>
        <row r="3545">
          <cell r="A3545" t="str">
            <v xml:space="preserve"> P521527</v>
          </cell>
          <cell r="B3545" t="str">
            <v>NG, WAI HWA WESLEY</v>
          </cell>
          <cell r="C3545" t="str">
            <v>IO</v>
          </cell>
          <cell r="D3545" t="str">
            <v>GDSO</v>
          </cell>
          <cell r="E3545" t="str">
            <v>15</v>
          </cell>
          <cell r="F3545" t="str">
            <v>M</v>
          </cell>
          <cell r="G3545">
            <v>2</v>
          </cell>
          <cell r="H3545">
            <v>0</v>
          </cell>
          <cell r="I3545" t="str">
            <v>DQS</v>
          </cell>
          <cell r="J3545" t="str">
            <v>YLO</v>
          </cell>
          <cell r="K3545">
            <v>59090</v>
          </cell>
          <cell r="L3545">
            <v>39867</v>
          </cell>
          <cell r="N3545" t="str">
            <v>M</v>
          </cell>
          <cell r="O3545">
            <v>31189</v>
          </cell>
          <cell r="P3545" t="str">
            <v>NG, WAI YING</v>
          </cell>
          <cell r="Q3545">
            <v>662</v>
          </cell>
          <cell r="R3545">
            <v>39867</v>
          </cell>
          <cell r="U3545" t="str">
            <v>吳韋樺</v>
          </cell>
          <cell r="V3545">
            <v>41745</v>
          </cell>
        </row>
        <row r="3546">
          <cell r="A3546" t="str">
            <v xml:space="preserve"> P537185</v>
          </cell>
          <cell r="B3546" t="str">
            <v>CHAN, YAU KEI</v>
          </cell>
          <cell r="C3546" t="str">
            <v>IO</v>
          </cell>
          <cell r="D3546" t="str">
            <v>GDSO</v>
          </cell>
          <cell r="E3546" t="str">
            <v>16</v>
          </cell>
          <cell r="F3546" t="str">
            <v>M</v>
          </cell>
          <cell r="G3546">
            <v>2</v>
          </cell>
          <cell r="H3546">
            <v>0</v>
          </cell>
          <cell r="I3546" t="str">
            <v>DQS</v>
          </cell>
          <cell r="J3546" t="str">
            <v>WEL</v>
          </cell>
          <cell r="K3546">
            <v>61910</v>
          </cell>
          <cell r="L3546">
            <v>38971</v>
          </cell>
          <cell r="N3546" t="str">
            <v>M</v>
          </cell>
          <cell r="O3546">
            <v>29435</v>
          </cell>
          <cell r="P3546" t="str">
            <v>WONG, KAM CHUNG</v>
          </cell>
          <cell r="Q3546">
            <v>475</v>
          </cell>
          <cell r="R3546">
            <v>39335</v>
          </cell>
          <cell r="U3546" t="str">
            <v>陳有基</v>
          </cell>
          <cell r="V3546">
            <v>40085</v>
          </cell>
        </row>
        <row r="3547">
          <cell r="A3547" t="str">
            <v xml:space="preserve"> P537797</v>
          </cell>
          <cell r="B3547" t="str">
            <v>TSANG, NA CHEUNG</v>
          </cell>
          <cell r="C3547" t="str">
            <v>SIA</v>
          </cell>
          <cell r="D3547" t="str">
            <v>GDSR</v>
          </cell>
          <cell r="E3547" t="str">
            <v>18</v>
          </cell>
          <cell r="F3547" t="str">
            <v>M</v>
          </cell>
          <cell r="G3547">
            <v>1</v>
          </cell>
          <cell r="H3547">
            <v>0</v>
          </cell>
          <cell r="J3547" t="str">
            <v>LWS</v>
          </cell>
          <cell r="K3547">
            <v>33045</v>
          </cell>
          <cell r="L3547">
            <v>39328</v>
          </cell>
          <cell r="N3547" t="str">
            <v>M</v>
          </cell>
          <cell r="O3547">
            <v>29169</v>
          </cell>
          <cell r="P3547" t="str">
            <v>PONG, WAI YAN</v>
          </cell>
          <cell r="Q3547">
            <v>1435</v>
          </cell>
          <cell r="R3547">
            <v>39328</v>
          </cell>
          <cell r="U3547" t="str">
            <v>曾挪璋</v>
          </cell>
          <cell r="V3547">
            <v>39341</v>
          </cell>
        </row>
        <row r="3548">
          <cell r="A3548" t="str">
            <v xml:space="preserve"> P540586</v>
          </cell>
          <cell r="B3548" t="str">
            <v>LAM, CHI TO</v>
          </cell>
          <cell r="C3548" t="str">
            <v>IA</v>
          </cell>
          <cell r="D3548" t="str">
            <v>GDSR</v>
          </cell>
          <cell r="E3548" t="str">
            <v>3</v>
          </cell>
          <cell r="F3548" t="str">
            <v>S</v>
          </cell>
          <cell r="G3548">
            <v>0</v>
          </cell>
          <cell r="H3548">
            <v>0</v>
          </cell>
          <cell r="J3548" t="str">
            <v>ZIT</v>
          </cell>
          <cell r="K3548">
            <v>20690</v>
          </cell>
          <cell r="L3548">
            <v>43633</v>
          </cell>
          <cell r="N3548" t="str">
            <v>M</v>
          </cell>
          <cell r="O3548">
            <v>34620</v>
          </cell>
          <cell r="Q3548">
            <v>2264</v>
          </cell>
          <cell r="R3548">
            <v>43633</v>
          </cell>
          <cell r="U3548" t="str">
            <v>林智滔</v>
          </cell>
        </row>
        <row r="3549">
          <cell r="A3549" t="str">
            <v xml:space="preserve"> P545790</v>
          </cell>
          <cell r="B3549" t="str">
            <v>CHEUK, KIN WA</v>
          </cell>
          <cell r="C3549" t="str">
            <v>ACO</v>
          </cell>
          <cell r="D3549" t="str">
            <v>MPS</v>
          </cell>
          <cell r="E3549" t="str">
            <v>12</v>
          </cell>
          <cell r="F3549" t="str">
            <v>S</v>
          </cell>
          <cell r="G3549">
            <v>0</v>
          </cell>
          <cell r="H3549">
            <v>0</v>
          </cell>
          <cell r="J3549" t="str">
            <v>PER</v>
          </cell>
          <cell r="K3549" t="e">
            <v>#N/A</v>
          </cell>
          <cell r="L3549">
            <v>40259</v>
          </cell>
          <cell r="N3549" t="str">
            <v>M</v>
          </cell>
          <cell r="O3549">
            <v>30976</v>
          </cell>
          <cell r="Q3549">
            <v>143</v>
          </cell>
          <cell r="U3549" t="str">
            <v>卓建華</v>
          </cell>
        </row>
        <row r="3550">
          <cell r="A3550" t="str">
            <v xml:space="preserve"> P549276</v>
          </cell>
          <cell r="B3550" t="str">
            <v>HUNG, IAM TONG</v>
          </cell>
          <cell r="C3550" t="str">
            <v>SIA</v>
          </cell>
          <cell r="D3550" t="str">
            <v>GDSR</v>
          </cell>
          <cell r="E3550" t="str">
            <v>15</v>
          </cell>
          <cell r="F3550" t="str">
            <v>S</v>
          </cell>
          <cell r="G3550">
            <v>0</v>
          </cell>
          <cell r="H3550">
            <v>0</v>
          </cell>
          <cell r="J3550" t="str">
            <v>APS</v>
          </cell>
          <cell r="K3550">
            <v>30315</v>
          </cell>
          <cell r="L3550">
            <v>40728</v>
          </cell>
          <cell r="N3550" t="str">
            <v>M</v>
          </cell>
          <cell r="O3550">
            <v>30971</v>
          </cell>
          <cell r="Q3550">
            <v>1796</v>
          </cell>
          <cell r="R3550">
            <v>40728</v>
          </cell>
          <cell r="U3550" t="str">
            <v>熊蔭唐</v>
          </cell>
        </row>
        <row r="3551">
          <cell r="A3551" t="str">
            <v xml:space="preserve"> P555114</v>
          </cell>
          <cell r="B3551" t="str">
            <v>LEUNG, SHU CHING</v>
          </cell>
          <cell r="C3551" t="str">
            <v>IA</v>
          </cell>
          <cell r="D3551" t="str">
            <v>GDSR</v>
          </cell>
          <cell r="E3551" t="str">
            <v>10</v>
          </cell>
          <cell r="F3551" t="str">
            <v>M</v>
          </cell>
          <cell r="G3551">
            <v>0</v>
          </cell>
          <cell r="H3551">
            <v>0</v>
          </cell>
          <cell r="J3551" t="str">
            <v>HZM</v>
          </cell>
          <cell r="K3551">
            <v>26035</v>
          </cell>
          <cell r="L3551">
            <v>41498</v>
          </cell>
          <cell r="N3551" t="str">
            <v>M</v>
          </cell>
          <cell r="O3551">
            <v>32217</v>
          </cell>
          <cell r="P3551" t="str">
            <v>CHAU, KA KEI</v>
          </cell>
          <cell r="Q3551">
            <v>246</v>
          </cell>
          <cell r="R3551">
            <v>41498</v>
          </cell>
          <cell r="U3551" t="str">
            <v>梁樹清</v>
          </cell>
          <cell r="V3551">
            <v>43253</v>
          </cell>
        </row>
        <row r="3552">
          <cell r="A3552" t="str">
            <v xml:space="preserve"> P560753</v>
          </cell>
          <cell r="B3552" t="str">
            <v>NG, KWUN HONG MICHAEL</v>
          </cell>
          <cell r="C3552" t="str">
            <v>SIO</v>
          </cell>
          <cell r="D3552" t="str">
            <v>GDSO</v>
          </cell>
          <cell r="E3552" t="str">
            <v>23</v>
          </cell>
          <cell r="F3552" t="str">
            <v>M</v>
          </cell>
          <cell r="G3552">
            <v>1</v>
          </cell>
          <cell r="H3552">
            <v>0</v>
          </cell>
          <cell r="I3552" t="str">
            <v>NCA</v>
          </cell>
          <cell r="J3552" t="str">
            <v>APS</v>
          </cell>
          <cell r="K3552">
            <v>75390</v>
          </cell>
          <cell r="L3552">
            <v>39552</v>
          </cell>
          <cell r="N3552" t="str">
            <v>M</v>
          </cell>
          <cell r="O3552">
            <v>29925</v>
          </cell>
          <cell r="P3552" t="str">
            <v>FAN, LOK YI</v>
          </cell>
          <cell r="Q3552">
            <v>423</v>
          </cell>
          <cell r="R3552">
            <v>39552</v>
          </cell>
          <cell r="U3552" t="str">
            <v>伍冠匡</v>
          </cell>
          <cell r="V3552">
            <v>42287</v>
          </cell>
        </row>
        <row r="3553">
          <cell r="A3553" t="str">
            <v xml:space="preserve"> P568851</v>
          </cell>
          <cell r="B3553" t="str">
            <v>LAU, HOI KAM</v>
          </cell>
          <cell r="C3553" t="str">
            <v>SSII</v>
          </cell>
          <cell r="D3553" t="str">
            <v>MPS</v>
          </cell>
          <cell r="E3553" t="str">
            <v>12</v>
          </cell>
          <cell r="F3553" t="str">
            <v>M</v>
          </cell>
          <cell r="G3553">
            <v>3</v>
          </cell>
          <cell r="H3553">
            <v>0</v>
          </cell>
          <cell r="J3553" t="str">
            <v>CIC</v>
          </cell>
          <cell r="K3553" t="e">
            <v>#N/A</v>
          </cell>
          <cell r="L3553">
            <v>40091</v>
          </cell>
          <cell r="N3553" t="str">
            <v>F</v>
          </cell>
          <cell r="O3553">
            <v>30624</v>
          </cell>
          <cell r="P3553" t="str">
            <v>YANG, DEXING</v>
          </cell>
          <cell r="Q3553">
            <v>12</v>
          </cell>
          <cell r="U3553" t="str">
            <v>劉海金</v>
          </cell>
          <cell r="V3553">
            <v>39798</v>
          </cell>
        </row>
        <row r="3554">
          <cell r="A3554" t="str">
            <v xml:space="preserve"> P570513</v>
          </cell>
          <cell r="B3554" t="str">
            <v>TO, HING FAI KENJI</v>
          </cell>
          <cell r="C3554" t="str">
            <v>SIA</v>
          </cell>
          <cell r="D3554" t="str">
            <v>GDSR</v>
          </cell>
          <cell r="E3554" t="str">
            <v>17</v>
          </cell>
          <cell r="F3554" t="str">
            <v>M</v>
          </cell>
          <cell r="G3554">
            <v>1</v>
          </cell>
          <cell r="H3554">
            <v>0</v>
          </cell>
          <cell r="J3554" t="str">
            <v>LMC</v>
          </cell>
          <cell r="K3554">
            <v>32075</v>
          </cell>
          <cell r="L3554">
            <v>39923</v>
          </cell>
          <cell r="N3554" t="str">
            <v>M</v>
          </cell>
          <cell r="O3554">
            <v>30884</v>
          </cell>
          <cell r="P3554" t="str">
            <v>MA, TSZ YAN</v>
          </cell>
          <cell r="Q3554">
            <v>1615</v>
          </cell>
          <cell r="R3554">
            <v>39923</v>
          </cell>
          <cell r="U3554" t="str">
            <v>杜鑫輝</v>
          </cell>
          <cell r="V3554">
            <v>41805</v>
          </cell>
        </row>
        <row r="3555">
          <cell r="A3555" t="str">
            <v xml:space="preserve"> P571949</v>
          </cell>
          <cell r="B3555" t="str">
            <v>YEUNG, MAN WAI</v>
          </cell>
          <cell r="C3555" t="str">
            <v>IO</v>
          </cell>
          <cell r="D3555" t="str">
            <v>GDSO</v>
          </cell>
          <cell r="E3555" t="str">
            <v>12</v>
          </cell>
          <cell r="F3555" t="str">
            <v>S</v>
          </cell>
          <cell r="G3555">
            <v>0</v>
          </cell>
          <cell r="H3555">
            <v>0</v>
          </cell>
          <cell r="J3555" t="str">
            <v>KCT</v>
          </cell>
          <cell r="K3555">
            <v>50910</v>
          </cell>
          <cell r="L3555">
            <v>42170</v>
          </cell>
          <cell r="N3555" t="str">
            <v>F</v>
          </cell>
          <cell r="O3555">
            <v>33176</v>
          </cell>
          <cell r="Q3555">
            <v>859</v>
          </cell>
          <cell r="R3555">
            <v>42170</v>
          </cell>
          <cell r="U3555" t="str">
            <v>楊雯慧</v>
          </cell>
        </row>
        <row r="3556">
          <cell r="A3556" t="str">
            <v xml:space="preserve"> P573186</v>
          </cell>
          <cell r="B3556" t="str">
            <v>TANG, WING WA</v>
          </cell>
          <cell r="C3556" t="str">
            <v>IO</v>
          </cell>
          <cell r="D3556" t="str">
            <v>GDSO</v>
          </cell>
          <cell r="E3556" t="str">
            <v>16</v>
          </cell>
          <cell r="F3556" t="str">
            <v>M</v>
          </cell>
          <cell r="G3556">
            <v>0</v>
          </cell>
          <cell r="H3556">
            <v>0</v>
          </cell>
          <cell r="J3556" t="str">
            <v>RA</v>
          </cell>
          <cell r="K3556">
            <v>61910</v>
          </cell>
          <cell r="L3556">
            <v>40753</v>
          </cell>
          <cell r="N3556" t="str">
            <v>M</v>
          </cell>
          <cell r="O3556">
            <v>32466</v>
          </cell>
          <cell r="P3556" t="str">
            <v>CHAN, WAI SHAN</v>
          </cell>
          <cell r="Q3556">
            <v>516</v>
          </cell>
          <cell r="R3556">
            <v>40945</v>
          </cell>
          <cell r="U3556" t="str">
            <v>鄧永華</v>
          </cell>
          <cell r="V3556">
            <v>43113</v>
          </cell>
        </row>
        <row r="3557">
          <cell r="A3557" t="str">
            <v xml:space="preserve"> P580854</v>
          </cell>
          <cell r="B3557" t="str">
            <v>LAM, WAI YAN</v>
          </cell>
          <cell r="C3557" t="str">
            <v>IA</v>
          </cell>
          <cell r="D3557" t="str">
            <v>GDSR</v>
          </cell>
          <cell r="E3557" t="str">
            <v>3</v>
          </cell>
          <cell r="F3557" t="str">
            <v>S</v>
          </cell>
          <cell r="G3557">
            <v>0</v>
          </cell>
          <cell r="H3557">
            <v>0</v>
          </cell>
          <cell r="J3557" t="str">
            <v>TFT</v>
          </cell>
          <cell r="K3557">
            <v>20690</v>
          </cell>
          <cell r="L3557">
            <v>43566</v>
          </cell>
          <cell r="N3557" t="str">
            <v>F</v>
          </cell>
          <cell r="O3557">
            <v>34466</v>
          </cell>
          <cell r="Q3557">
            <v>2202</v>
          </cell>
          <cell r="R3557">
            <v>43566</v>
          </cell>
          <cell r="U3557" t="str">
            <v>林蔚恩</v>
          </cell>
        </row>
        <row r="3558">
          <cell r="A3558" t="str">
            <v xml:space="preserve"> P584983</v>
          </cell>
          <cell r="B3558" t="str">
            <v>HUNG, WUN TING</v>
          </cell>
          <cell r="C3558" t="str">
            <v>IA</v>
          </cell>
          <cell r="D3558" t="str">
            <v>GDSR</v>
          </cell>
          <cell r="E3558" t="str">
            <v>8</v>
          </cell>
          <cell r="F3558" t="str">
            <v>M</v>
          </cell>
          <cell r="G3558">
            <v>1</v>
          </cell>
          <cell r="H3558">
            <v>0</v>
          </cell>
          <cell r="J3558" t="str">
            <v>APS</v>
          </cell>
          <cell r="K3558">
            <v>24370</v>
          </cell>
          <cell r="L3558">
            <v>42062</v>
          </cell>
          <cell r="N3558" t="str">
            <v>F</v>
          </cell>
          <cell r="O3558">
            <v>33193</v>
          </cell>
          <cell r="P3558" t="str">
            <v>NG, MAN CHING</v>
          </cell>
          <cell r="Q3558">
            <v>465</v>
          </cell>
          <cell r="R3558">
            <v>42062</v>
          </cell>
          <cell r="U3558" t="str">
            <v>洪浣婷</v>
          </cell>
          <cell r="V3558">
            <v>43064</v>
          </cell>
        </row>
        <row r="3559">
          <cell r="A3559" t="str">
            <v xml:space="preserve"> P588814</v>
          </cell>
          <cell r="B3559" t="str">
            <v>WAN, HING WA</v>
          </cell>
          <cell r="C3559" t="str">
            <v>IA</v>
          </cell>
          <cell r="D3559" t="str">
            <v>GDSR</v>
          </cell>
          <cell r="E3559" t="str">
            <v>7</v>
          </cell>
          <cell r="F3559" t="str">
            <v>M</v>
          </cell>
          <cell r="G3559">
            <v>0</v>
          </cell>
          <cell r="H3559">
            <v>0</v>
          </cell>
          <cell r="J3559" t="str">
            <v>LSC</v>
          </cell>
          <cell r="K3559">
            <v>23535</v>
          </cell>
          <cell r="L3559">
            <v>42422</v>
          </cell>
          <cell r="N3559" t="str">
            <v>M</v>
          </cell>
          <cell r="O3559">
            <v>32835</v>
          </cell>
          <cell r="P3559" t="str">
            <v>FONG, CHING YEE</v>
          </cell>
          <cell r="Q3559">
            <v>677</v>
          </cell>
          <cell r="R3559">
            <v>42422</v>
          </cell>
          <cell r="U3559" t="str">
            <v>尹慶華</v>
          </cell>
          <cell r="V3559">
            <v>43553</v>
          </cell>
        </row>
        <row r="3560">
          <cell r="A3560" t="str">
            <v xml:space="preserve"> P593970</v>
          </cell>
          <cell r="B3560" t="str">
            <v>LEUNG, KA LING</v>
          </cell>
          <cell r="C3560" t="str">
            <v>SIA</v>
          </cell>
          <cell r="D3560" t="str">
            <v>GDSR</v>
          </cell>
          <cell r="E3560" t="str">
            <v>19</v>
          </cell>
          <cell r="F3560" t="str">
            <v>M</v>
          </cell>
          <cell r="G3560">
            <v>2</v>
          </cell>
          <cell r="H3560">
            <v>0</v>
          </cell>
          <cell r="J3560" t="str">
            <v>FDH</v>
          </cell>
          <cell r="K3560">
            <v>33975</v>
          </cell>
          <cell r="L3560">
            <v>39139</v>
          </cell>
          <cell r="N3560" t="str">
            <v>F</v>
          </cell>
          <cell r="O3560">
            <v>31308</v>
          </cell>
          <cell r="P3560" t="str">
            <v>HO, WING LAI WILSON</v>
          </cell>
          <cell r="Q3560">
            <v>1334</v>
          </cell>
          <cell r="R3560">
            <v>39139</v>
          </cell>
          <cell r="U3560" t="str">
            <v>梁嘉玲</v>
          </cell>
          <cell r="V3560">
            <v>41714</v>
          </cell>
        </row>
        <row r="3561">
          <cell r="A3561" t="str">
            <v xml:space="preserve"> P596015</v>
          </cell>
          <cell r="B3561" t="str">
            <v>CHEONG, KELLY HIN KEI</v>
          </cell>
          <cell r="C3561" t="str">
            <v>IO</v>
          </cell>
          <cell r="D3561" t="str">
            <v>GDSO</v>
          </cell>
          <cell r="E3561" t="str">
            <v>9</v>
          </cell>
          <cell r="F3561" t="str">
            <v>S</v>
          </cell>
          <cell r="G3561">
            <v>0</v>
          </cell>
          <cell r="H3561">
            <v>0</v>
          </cell>
          <cell r="J3561" t="str">
            <v>ESS</v>
          </cell>
          <cell r="K3561">
            <v>43845</v>
          </cell>
          <cell r="L3561">
            <v>43122</v>
          </cell>
          <cell r="N3561" t="str">
            <v>F</v>
          </cell>
          <cell r="O3561">
            <v>34341</v>
          </cell>
          <cell r="Q3561">
            <v>1410</v>
          </cell>
          <cell r="R3561">
            <v>43122</v>
          </cell>
          <cell r="U3561" t="str">
            <v>張軒棋</v>
          </cell>
        </row>
        <row r="3562">
          <cell r="A3562" t="str">
            <v xml:space="preserve"> P596396</v>
          </cell>
          <cell r="B3562" t="str">
            <v>WONG, KA CHUN</v>
          </cell>
          <cell r="C3562" t="str">
            <v>IA</v>
          </cell>
          <cell r="D3562" t="str">
            <v>GDSR</v>
          </cell>
          <cell r="E3562" t="str">
            <v>3</v>
          </cell>
          <cell r="F3562" t="str">
            <v>M</v>
          </cell>
          <cell r="G3562">
            <v>1</v>
          </cell>
          <cell r="H3562">
            <v>0</v>
          </cell>
          <cell r="J3562" t="str">
            <v>SBC</v>
          </cell>
          <cell r="K3562">
            <v>20690</v>
          </cell>
          <cell r="L3562">
            <v>43472</v>
          </cell>
          <cell r="N3562" t="str">
            <v>M</v>
          </cell>
          <cell r="O3562">
            <v>34560</v>
          </cell>
          <cell r="P3562" t="str">
            <v>CHEUNG, TSZ CHING</v>
          </cell>
          <cell r="Q3562">
            <v>2069</v>
          </cell>
          <cell r="R3562">
            <v>43472</v>
          </cell>
          <cell r="U3562" t="str">
            <v>黃嘉駿</v>
          </cell>
          <cell r="V3562">
            <v>43469</v>
          </cell>
        </row>
        <row r="3563">
          <cell r="A3563" t="str">
            <v xml:space="preserve"> P600681</v>
          </cell>
          <cell r="B3563" t="str">
            <v>WOO, JONATHAN YAN TING</v>
          </cell>
          <cell r="C3563" t="str">
            <v>IO</v>
          </cell>
          <cell r="D3563" t="str">
            <v>GDSO</v>
          </cell>
          <cell r="E3563" t="str">
            <v>7</v>
          </cell>
          <cell r="F3563" t="str">
            <v>S</v>
          </cell>
          <cell r="G3563">
            <v>0</v>
          </cell>
          <cell r="H3563">
            <v>0</v>
          </cell>
          <cell r="J3563" t="str">
            <v>EVV</v>
          </cell>
          <cell r="K3563">
            <v>39310</v>
          </cell>
          <cell r="L3563">
            <v>42961</v>
          </cell>
          <cell r="N3563" t="str">
            <v>M</v>
          </cell>
          <cell r="O3563">
            <v>34450</v>
          </cell>
          <cell r="Q3563">
            <v>1679</v>
          </cell>
          <cell r="R3563">
            <v>43416</v>
          </cell>
          <cell r="U3563" t="str">
            <v>胡恩庭</v>
          </cell>
        </row>
        <row r="3564">
          <cell r="A3564" t="str">
            <v xml:space="preserve"> P601521</v>
          </cell>
          <cell r="B3564" t="str">
            <v>IU, CHING YU</v>
          </cell>
          <cell r="C3564" t="str">
            <v>COPII</v>
          </cell>
          <cell r="D3564" t="str">
            <v>MPS</v>
          </cell>
          <cell r="E3564" t="str">
            <v>15</v>
          </cell>
          <cell r="F3564" t="str">
            <v>M</v>
          </cell>
          <cell r="G3564">
            <v>1</v>
          </cell>
          <cell r="H3564">
            <v>0</v>
          </cell>
          <cell r="I3564" t="str">
            <v>CSQ</v>
          </cell>
          <cell r="J3564" t="str">
            <v>COS</v>
          </cell>
          <cell r="K3564" t="e">
            <v>#N/A</v>
          </cell>
          <cell r="L3564">
            <v>40091</v>
          </cell>
          <cell r="N3564" t="str">
            <v>M</v>
          </cell>
          <cell r="O3564">
            <v>28804</v>
          </cell>
          <cell r="P3564" t="str">
            <v>CHAU, CHUI WAN</v>
          </cell>
          <cell r="Q3564">
            <v>12</v>
          </cell>
          <cell r="U3564" t="str">
            <v>姚正如</v>
          </cell>
          <cell r="V3564">
            <v>40831</v>
          </cell>
        </row>
        <row r="3565">
          <cell r="A3565" t="str">
            <v xml:space="preserve"> P602176</v>
          </cell>
          <cell r="B3565" t="str">
            <v>CHAN, KA YAN</v>
          </cell>
          <cell r="C3565" t="str">
            <v>SIA</v>
          </cell>
          <cell r="D3565" t="str">
            <v>GDSR</v>
          </cell>
          <cell r="E3565" t="str">
            <v>15</v>
          </cell>
          <cell r="F3565" t="str">
            <v>M</v>
          </cell>
          <cell r="G3565">
            <v>0</v>
          </cell>
          <cell r="H3565">
            <v>0</v>
          </cell>
          <cell r="J3565" t="str">
            <v>STK</v>
          </cell>
          <cell r="K3565">
            <v>30315</v>
          </cell>
          <cell r="L3565">
            <v>40686</v>
          </cell>
          <cell r="N3565" t="str">
            <v>F</v>
          </cell>
          <cell r="O3565">
            <v>32593</v>
          </cell>
          <cell r="P3565" t="str">
            <v>WAN, KWOK WAI</v>
          </cell>
          <cell r="Q3565">
            <v>1767</v>
          </cell>
          <cell r="R3565">
            <v>40686</v>
          </cell>
          <cell r="U3565" t="str">
            <v>陳嘉欣</v>
          </cell>
          <cell r="V3565">
            <v>43243</v>
          </cell>
        </row>
        <row r="3566">
          <cell r="A3566" t="str">
            <v xml:space="preserve"> P610733</v>
          </cell>
          <cell r="B3566" t="str">
            <v>LEUNG, SIN NI</v>
          </cell>
          <cell r="C3566" t="str">
            <v>IA</v>
          </cell>
          <cell r="D3566" t="str">
            <v>GDSR</v>
          </cell>
          <cell r="E3566" t="str">
            <v>3</v>
          </cell>
          <cell r="F3566" t="str">
            <v>S</v>
          </cell>
          <cell r="G3566">
            <v>0</v>
          </cell>
          <cell r="H3566">
            <v>0</v>
          </cell>
          <cell r="J3566" t="str">
            <v>LMC</v>
          </cell>
          <cell r="K3566">
            <v>20690</v>
          </cell>
          <cell r="L3566">
            <v>43409</v>
          </cell>
          <cell r="N3566" t="str">
            <v>F</v>
          </cell>
          <cell r="O3566">
            <v>34700</v>
          </cell>
          <cell r="Q3566">
            <v>1966</v>
          </cell>
          <cell r="R3566">
            <v>43409</v>
          </cell>
          <cell r="U3566" t="str">
            <v>梁倩妮</v>
          </cell>
        </row>
        <row r="3567">
          <cell r="A3567" t="str">
            <v xml:space="preserve"> P613591</v>
          </cell>
          <cell r="B3567" t="str">
            <v>FONG, TSZ HO</v>
          </cell>
          <cell r="C3567" t="str">
            <v>IA</v>
          </cell>
          <cell r="D3567" t="str">
            <v>GDSR</v>
          </cell>
          <cell r="E3567" t="str">
            <v>6</v>
          </cell>
          <cell r="F3567" t="str">
            <v>S</v>
          </cell>
          <cell r="G3567">
            <v>0</v>
          </cell>
          <cell r="H3567">
            <v>0</v>
          </cell>
          <cell r="J3567" t="str">
            <v>MFT</v>
          </cell>
          <cell r="K3567">
            <v>22840</v>
          </cell>
          <cell r="L3567">
            <v>42975</v>
          </cell>
          <cell r="N3567" t="str">
            <v>M</v>
          </cell>
          <cell r="O3567">
            <v>33098</v>
          </cell>
          <cell r="Q3567">
            <v>1021</v>
          </cell>
          <cell r="R3567">
            <v>42975</v>
          </cell>
          <cell r="U3567" t="str">
            <v>方子豪</v>
          </cell>
        </row>
        <row r="3568">
          <cell r="A3568" t="str">
            <v xml:space="preserve"> P615425</v>
          </cell>
          <cell r="B3568" t="str">
            <v>TSE, PUI YI</v>
          </cell>
          <cell r="C3568" t="str">
            <v>IO</v>
          </cell>
          <cell r="D3568" t="str">
            <v>GDSO</v>
          </cell>
          <cell r="E3568" t="str">
            <v>20</v>
          </cell>
          <cell r="F3568" t="str">
            <v>S</v>
          </cell>
          <cell r="G3568">
            <v>0</v>
          </cell>
          <cell r="H3568">
            <v>0</v>
          </cell>
          <cell r="I3568" t="str">
            <v>NCA</v>
          </cell>
          <cell r="J3568" t="str">
            <v>CHR</v>
          </cell>
          <cell r="K3568">
            <v>70470</v>
          </cell>
          <cell r="L3568">
            <v>39979</v>
          </cell>
          <cell r="N3568" t="str">
            <v>F</v>
          </cell>
          <cell r="O3568">
            <v>30374</v>
          </cell>
          <cell r="Q3568">
            <v>300</v>
          </cell>
          <cell r="R3568">
            <v>39979</v>
          </cell>
          <cell r="U3568" t="str">
            <v>謝佩怡</v>
          </cell>
        </row>
        <row r="3569">
          <cell r="A3569" t="str">
            <v xml:space="preserve"> P617257</v>
          </cell>
          <cell r="B3569" t="str">
            <v>CHEONG, KA CHON</v>
          </cell>
          <cell r="C3569" t="str">
            <v>IO</v>
          </cell>
          <cell r="D3569" t="str">
            <v>GDSO</v>
          </cell>
          <cell r="E3569" t="str">
            <v>15</v>
          </cell>
          <cell r="F3569" t="str">
            <v>M</v>
          </cell>
          <cell r="G3569">
            <v>0</v>
          </cell>
          <cell r="H3569">
            <v>0</v>
          </cell>
          <cell r="J3569" t="str">
            <v>CPS</v>
          </cell>
          <cell r="K3569">
            <v>59090</v>
          </cell>
          <cell r="L3569">
            <v>41470</v>
          </cell>
          <cell r="N3569" t="str">
            <v>M</v>
          </cell>
          <cell r="O3569">
            <v>31238</v>
          </cell>
          <cell r="P3569" t="str">
            <v>LI, FUNG YU</v>
          </cell>
          <cell r="Q3569">
            <v>688</v>
          </cell>
          <cell r="R3569">
            <v>41470</v>
          </cell>
          <cell r="U3569" t="str">
            <v>張嘉俊</v>
          </cell>
          <cell r="V3569">
            <v>42784</v>
          </cell>
        </row>
        <row r="3570">
          <cell r="A3570" t="str">
            <v xml:space="preserve"> P617701</v>
          </cell>
          <cell r="B3570" t="str">
            <v>YAU, MEI LAI</v>
          </cell>
          <cell r="C3570" t="str">
            <v>IA</v>
          </cell>
          <cell r="D3570" t="str">
            <v>GDSR</v>
          </cell>
          <cell r="E3570" t="str">
            <v>5</v>
          </cell>
          <cell r="F3570" t="str">
            <v>S</v>
          </cell>
          <cell r="G3570">
            <v>0</v>
          </cell>
          <cell r="H3570">
            <v>0</v>
          </cell>
          <cell r="J3570" t="str">
            <v>DRS</v>
          </cell>
          <cell r="K3570">
            <v>21890</v>
          </cell>
          <cell r="L3570">
            <v>43318</v>
          </cell>
          <cell r="N3570" t="str">
            <v>F</v>
          </cell>
          <cell r="O3570">
            <v>34065</v>
          </cell>
          <cell r="Q3570">
            <v>1763</v>
          </cell>
          <cell r="R3570">
            <v>43318</v>
          </cell>
          <cell r="U3570" t="str">
            <v>游美麗</v>
          </cell>
        </row>
        <row r="3571">
          <cell r="A3571" t="str">
            <v xml:space="preserve"> P625848</v>
          </cell>
          <cell r="B3571" t="str">
            <v>CHOW, TSZ SHAN</v>
          </cell>
          <cell r="C3571" t="str">
            <v>EOII</v>
          </cell>
          <cell r="D3571" t="str">
            <v>MPS</v>
          </cell>
          <cell r="E3571" t="str">
            <v>15</v>
          </cell>
          <cell r="F3571" t="str">
            <v>S</v>
          </cell>
          <cell r="G3571">
            <v>0</v>
          </cell>
          <cell r="H3571">
            <v>0</v>
          </cell>
          <cell r="J3571" t="str">
            <v>INP</v>
          </cell>
          <cell r="K3571" t="e">
            <v>#N/A</v>
          </cell>
          <cell r="L3571">
            <v>43409</v>
          </cell>
          <cell r="N3571" t="str">
            <v>F</v>
          </cell>
          <cell r="O3571">
            <v>35002</v>
          </cell>
          <cell r="Q3571">
            <v>30</v>
          </cell>
          <cell r="U3571" t="str">
            <v>周芷珊</v>
          </cell>
        </row>
        <row r="3572">
          <cell r="A3572" t="str">
            <v xml:space="preserve"> P628067</v>
          </cell>
          <cell r="B3572" t="str">
            <v>CHAN, WING LAAM</v>
          </cell>
          <cell r="C3572" t="str">
            <v>IA</v>
          </cell>
          <cell r="D3572" t="str">
            <v>GDSR</v>
          </cell>
          <cell r="E3572" t="str">
            <v>5</v>
          </cell>
          <cell r="F3572" t="str">
            <v>S</v>
          </cell>
          <cell r="G3572">
            <v>0</v>
          </cell>
          <cell r="H3572">
            <v>0</v>
          </cell>
          <cell r="J3572" t="str">
            <v>SBC</v>
          </cell>
          <cell r="K3572">
            <v>21890</v>
          </cell>
          <cell r="L3572">
            <v>43206</v>
          </cell>
          <cell r="N3572" t="str">
            <v>F</v>
          </cell>
          <cell r="O3572">
            <v>34236</v>
          </cell>
          <cell r="Q3572">
            <v>1504</v>
          </cell>
          <cell r="R3572">
            <v>43206</v>
          </cell>
          <cell r="U3572" t="str">
            <v>陳詠嵐</v>
          </cell>
        </row>
        <row r="3573">
          <cell r="A3573" t="str">
            <v xml:space="preserve"> P629983</v>
          </cell>
          <cell r="B3573" t="str">
            <v>SZE, NGAN PONG</v>
          </cell>
          <cell r="C3573" t="str">
            <v>SIA</v>
          </cell>
          <cell r="D3573" t="str">
            <v>GDSR</v>
          </cell>
          <cell r="E3573" t="str">
            <v>17</v>
          </cell>
          <cell r="F3573" t="str">
            <v>S</v>
          </cell>
          <cell r="G3573">
            <v>0</v>
          </cell>
          <cell r="H3573">
            <v>0</v>
          </cell>
          <cell r="J3573" t="str">
            <v>CIC</v>
          </cell>
          <cell r="K3573">
            <v>32075</v>
          </cell>
          <cell r="L3573">
            <v>39909</v>
          </cell>
          <cell r="N3573" t="str">
            <v>M</v>
          </cell>
          <cell r="O3573">
            <v>31903</v>
          </cell>
          <cell r="Q3573">
            <v>1606</v>
          </cell>
          <cell r="R3573">
            <v>39909</v>
          </cell>
          <cell r="U3573" t="str">
            <v>施銀磅</v>
          </cell>
        </row>
        <row r="3574">
          <cell r="A3574" t="str">
            <v xml:space="preserve"> P631355</v>
          </cell>
          <cell r="B3574" t="str">
            <v>LAU, YUK PIU</v>
          </cell>
          <cell r="C3574" t="str">
            <v>SIA</v>
          </cell>
          <cell r="D3574" t="str">
            <v>GDSR</v>
          </cell>
          <cell r="E3574" t="str">
            <v>17</v>
          </cell>
          <cell r="F3574" t="str">
            <v>S</v>
          </cell>
          <cell r="G3574">
            <v>0</v>
          </cell>
          <cell r="H3574">
            <v>0</v>
          </cell>
          <cell r="J3574" t="str">
            <v>SBC</v>
          </cell>
          <cell r="K3574">
            <v>32075</v>
          </cell>
          <cell r="L3574">
            <v>40042</v>
          </cell>
          <cell r="N3574" t="str">
            <v>M</v>
          </cell>
          <cell r="O3574">
            <v>30601</v>
          </cell>
          <cell r="Q3574">
            <v>1623</v>
          </cell>
          <cell r="R3574">
            <v>40042</v>
          </cell>
          <cell r="U3574" t="str">
            <v>劉育標</v>
          </cell>
        </row>
        <row r="3575">
          <cell r="A3575" t="str">
            <v xml:space="preserve"> P631872</v>
          </cell>
          <cell r="B3575" t="str">
            <v>SZE, MEI CHUN</v>
          </cell>
          <cell r="C3575" t="str">
            <v>SIA</v>
          </cell>
          <cell r="D3575" t="str">
            <v>GDSR</v>
          </cell>
          <cell r="E3575" t="str">
            <v>15</v>
          </cell>
          <cell r="F3575" t="str">
            <v>M</v>
          </cell>
          <cell r="G3575">
            <v>1</v>
          </cell>
          <cell r="H3575">
            <v>0</v>
          </cell>
          <cell r="J3575" t="str">
            <v>APS</v>
          </cell>
          <cell r="K3575">
            <v>30315</v>
          </cell>
          <cell r="L3575">
            <v>40686</v>
          </cell>
          <cell r="N3575" t="str">
            <v>F</v>
          </cell>
          <cell r="O3575">
            <v>31320</v>
          </cell>
          <cell r="P3575" t="str">
            <v>HUI, SIU MAN</v>
          </cell>
          <cell r="Q3575">
            <v>1749</v>
          </cell>
          <cell r="R3575">
            <v>40686</v>
          </cell>
          <cell r="U3575" t="str">
            <v>施美真</v>
          </cell>
          <cell r="V3575">
            <v>42427</v>
          </cell>
        </row>
        <row r="3576">
          <cell r="A3576" t="str">
            <v xml:space="preserve"> P641213</v>
          </cell>
          <cell r="B3576" t="str">
            <v>CHAN, JIA MIN</v>
          </cell>
          <cell r="C3576" t="str">
            <v>IO</v>
          </cell>
          <cell r="D3576" t="str">
            <v>GDSO</v>
          </cell>
          <cell r="E3576" t="str">
            <v>16</v>
          </cell>
          <cell r="F3576" t="str">
            <v>M</v>
          </cell>
          <cell r="G3576">
            <v>2</v>
          </cell>
          <cell r="H3576">
            <v>0</v>
          </cell>
          <cell r="I3576" t="str">
            <v>DQS</v>
          </cell>
          <cell r="J3576" t="str">
            <v>CTO</v>
          </cell>
          <cell r="K3576">
            <v>61910</v>
          </cell>
          <cell r="L3576">
            <v>40952</v>
          </cell>
          <cell r="N3576" t="str">
            <v>F</v>
          </cell>
          <cell r="O3576">
            <v>31302</v>
          </cell>
          <cell r="P3576" t="str">
            <v>NG, YAT KAI</v>
          </cell>
          <cell r="Q3576">
            <v>545</v>
          </cell>
          <cell r="R3576">
            <v>40952</v>
          </cell>
          <cell r="U3576" t="str">
            <v>陳嘉敏</v>
          </cell>
          <cell r="V3576">
            <v>40915</v>
          </cell>
        </row>
        <row r="3577">
          <cell r="A3577" t="str">
            <v xml:space="preserve"> P642272</v>
          </cell>
          <cell r="B3577" t="str">
            <v>WONG, CALVIN KA WAN</v>
          </cell>
          <cell r="C3577" t="str">
            <v>IO</v>
          </cell>
          <cell r="D3577" t="str">
            <v>GDSO</v>
          </cell>
          <cell r="E3577" t="str">
            <v>14</v>
          </cell>
          <cell r="F3577" t="str">
            <v>M</v>
          </cell>
          <cell r="G3577">
            <v>0</v>
          </cell>
          <cell r="H3577">
            <v>0</v>
          </cell>
          <cell r="J3577" t="str">
            <v>OVP</v>
          </cell>
          <cell r="K3577">
            <v>56325</v>
          </cell>
          <cell r="L3577">
            <v>41687</v>
          </cell>
          <cell r="N3577" t="str">
            <v>M</v>
          </cell>
          <cell r="O3577">
            <v>31981</v>
          </cell>
          <cell r="P3577" t="str">
            <v>LEUNG, HO KUM</v>
          </cell>
          <cell r="Q3577">
            <v>795</v>
          </cell>
          <cell r="R3577">
            <v>41687</v>
          </cell>
          <cell r="U3577" t="str">
            <v>黃家宏</v>
          </cell>
          <cell r="V3577">
            <v>43399</v>
          </cell>
        </row>
        <row r="3578">
          <cell r="A3578" t="str">
            <v xml:space="preserve"> P645136</v>
          </cell>
          <cell r="B3578" t="str">
            <v>LAW, PUI SHAN</v>
          </cell>
          <cell r="C3578" t="str">
            <v>IA</v>
          </cell>
          <cell r="D3578" t="str">
            <v>GDSR</v>
          </cell>
          <cell r="E3578" t="str">
            <v>5</v>
          </cell>
          <cell r="F3578" t="str">
            <v>S</v>
          </cell>
          <cell r="G3578">
            <v>0</v>
          </cell>
          <cell r="H3578">
            <v>0</v>
          </cell>
          <cell r="J3578" t="str">
            <v>CIC</v>
          </cell>
          <cell r="K3578">
            <v>21890</v>
          </cell>
          <cell r="L3578">
            <v>43087</v>
          </cell>
          <cell r="N3578" t="str">
            <v>F</v>
          </cell>
          <cell r="O3578">
            <v>33812</v>
          </cell>
          <cell r="Q3578">
            <v>1270</v>
          </cell>
          <cell r="R3578">
            <v>43087</v>
          </cell>
          <cell r="U3578" t="str">
            <v>羅佩珊</v>
          </cell>
        </row>
        <row r="3579">
          <cell r="A3579" t="str">
            <v xml:space="preserve"> P646098</v>
          </cell>
          <cell r="B3579" t="str">
            <v>KWONG, WA WAI</v>
          </cell>
          <cell r="C3579" t="str">
            <v>COPII</v>
          </cell>
          <cell r="D3579" t="str">
            <v>MPS</v>
          </cell>
          <cell r="E3579" t="str">
            <v>7</v>
          </cell>
          <cell r="F3579" t="str">
            <v>S</v>
          </cell>
          <cell r="G3579">
            <v>0</v>
          </cell>
          <cell r="H3579">
            <v>0</v>
          </cell>
          <cell r="J3579" t="str">
            <v>COS</v>
          </cell>
          <cell r="K3579" t="e">
            <v>#N/A</v>
          </cell>
          <cell r="L3579">
            <v>43136</v>
          </cell>
          <cell r="N3579" t="str">
            <v>M</v>
          </cell>
          <cell r="O3579">
            <v>29678</v>
          </cell>
          <cell r="Q3579">
            <v>31</v>
          </cell>
          <cell r="U3579" t="str">
            <v>鄺華煒</v>
          </cell>
        </row>
        <row r="3580">
          <cell r="A3580" t="str">
            <v xml:space="preserve"> P646830</v>
          </cell>
          <cell r="B3580" t="str">
            <v>LAU, ANTHEA</v>
          </cell>
          <cell r="C3580" t="str">
            <v>IO</v>
          </cell>
          <cell r="D3580" t="str">
            <v>GDSO</v>
          </cell>
          <cell r="E3580" t="str">
            <v>7</v>
          </cell>
          <cell r="F3580" t="str">
            <v>S</v>
          </cell>
          <cell r="G3580">
            <v>0</v>
          </cell>
          <cell r="H3580">
            <v>0</v>
          </cell>
          <cell r="J3580" t="str">
            <v>OVP</v>
          </cell>
          <cell r="K3580">
            <v>39310</v>
          </cell>
          <cell r="L3580">
            <v>43369</v>
          </cell>
          <cell r="N3580" t="str">
            <v>F</v>
          </cell>
          <cell r="O3580">
            <v>35275</v>
          </cell>
          <cell r="Q3580">
            <v>1647</v>
          </cell>
          <cell r="R3580">
            <v>43369</v>
          </cell>
          <cell r="U3580" t="str">
            <v>劉安盈</v>
          </cell>
        </row>
        <row r="3581">
          <cell r="A3581" t="str">
            <v xml:space="preserve"> P649703</v>
          </cell>
          <cell r="B3581" t="str">
            <v>KO, YU HANG JACKY</v>
          </cell>
          <cell r="C3581" t="str">
            <v>IA</v>
          </cell>
          <cell r="D3581" t="str">
            <v>GDSR</v>
          </cell>
          <cell r="E3581" t="str">
            <v>7</v>
          </cell>
          <cell r="F3581" t="str">
            <v>S</v>
          </cell>
          <cell r="G3581">
            <v>0</v>
          </cell>
          <cell r="H3581">
            <v>0</v>
          </cell>
          <cell r="J3581" t="str">
            <v>LSC</v>
          </cell>
          <cell r="K3581">
            <v>23535</v>
          </cell>
          <cell r="L3581">
            <v>42415</v>
          </cell>
          <cell r="N3581" t="str">
            <v>M</v>
          </cell>
          <cell r="O3581">
            <v>33591</v>
          </cell>
          <cell r="Q3581">
            <v>647</v>
          </cell>
          <cell r="R3581">
            <v>42415</v>
          </cell>
          <cell r="U3581" t="str">
            <v>高宇恒</v>
          </cell>
        </row>
        <row r="3582">
          <cell r="A3582" t="str">
            <v xml:space="preserve"> P650175</v>
          </cell>
          <cell r="B3582" t="str">
            <v>CHUNG, SIN YEE</v>
          </cell>
          <cell r="C3582" t="str">
            <v>IA</v>
          </cell>
          <cell r="D3582" t="str">
            <v>GDSR</v>
          </cell>
          <cell r="E3582" t="str">
            <v>5</v>
          </cell>
          <cell r="F3582" t="str">
            <v>S</v>
          </cell>
          <cell r="G3582">
            <v>0</v>
          </cell>
          <cell r="H3582">
            <v>0</v>
          </cell>
          <cell r="J3582" t="str">
            <v>OIS</v>
          </cell>
          <cell r="K3582">
            <v>21890</v>
          </cell>
          <cell r="L3582">
            <v>43188</v>
          </cell>
          <cell r="N3582" t="str">
            <v>F</v>
          </cell>
          <cell r="O3582">
            <v>34265</v>
          </cell>
          <cell r="Q3582">
            <v>1481</v>
          </cell>
          <cell r="R3582">
            <v>43188</v>
          </cell>
          <cell r="U3582" t="str">
            <v>鍾倩儀</v>
          </cell>
        </row>
        <row r="3583">
          <cell r="A3583" t="str">
            <v xml:space="preserve"> P651531</v>
          </cell>
          <cell r="B3583" t="str">
            <v>HEUNG, WING SUM SAM</v>
          </cell>
          <cell r="C3583" t="str">
            <v>IO</v>
          </cell>
          <cell r="D3583" t="str">
            <v>GDSO</v>
          </cell>
          <cell r="E3583" t="str">
            <v>8</v>
          </cell>
          <cell r="F3583" t="str">
            <v>M</v>
          </cell>
          <cell r="G3583">
            <v>0</v>
          </cell>
          <cell r="H3583">
            <v>0</v>
          </cell>
          <cell r="J3583" t="str">
            <v>XRL</v>
          </cell>
          <cell r="K3583">
            <v>41560</v>
          </cell>
          <cell r="L3583">
            <v>41939</v>
          </cell>
          <cell r="N3583" t="str">
            <v>M</v>
          </cell>
          <cell r="O3583">
            <v>33329</v>
          </cell>
          <cell r="P3583" t="str">
            <v>NG, SUET FUN</v>
          </cell>
          <cell r="Q3583">
            <v>1546</v>
          </cell>
          <cell r="R3583">
            <v>41939</v>
          </cell>
          <cell r="U3583" t="str">
            <v>香穎琛</v>
          </cell>
          <cell r="V3583">
            <v>43001</v>
          </cell>
        </row>
        <row r="3584">
          <cell r="A3584" t="str">
            <v xml:space="preserve"> P652942</v>
          </cell>
          <cell r="B3584" t="str">
            <v>LUI, CHO YI</v>
          </cell>
          <cell r="C3584" t="str">
            <v>SIA</v>
          </cell>
          <cell r="D3584" t="str">
            <v>GDSR</v>
          </cell>
          <cell r="E3584" t="str">
            <v>15</v>
          </cell>
          <cell r="F3584" t="str">
            <v>S</v>
          </cell>
          <cell r="G3584">
            <v>0</v>
          </cell>
          <cell r="H3584">
            <v>0</v>
          </cell>
          <cell r="J3584" t="str">
            <v>MFT</v>
          </cell>
          <cell r="K3584">
            <v>30315</v>
          </cell>
          <cell r="L3584">
            <v>40686</v>
          </cell>
          <cell r="N3584" t="str">
            <v>M</v>
          </cell>
          <cell r="O3584">
            <v>33185</v>
          </cell>
          <cell r="Q3584">
            <v>1769</v>
          </cell>
          <cell r="R3584">
            <v>40686</v>
          </cell>
          <cell r="U3584" t="str">
            <v>雷祖兒</v>
          </cell>
        </row>
        <row r="3585">
          <cell r="A3585" t="str">
            <v xml:space="preserve"> P654578</v>
          </cell>
          <cell r="B3585" t="str">
            <v>CHUNG, SHU TIN</v>
          </cell>
          <cell r="C3585" t="str">
            <v>IA</v>
          </cell>
          <cell r="D3585" t="str">
            <v>GDSR</v>
          </cell>
          <cell r="E3585" t="str">
            <v>3</v>
          </cell>
          <cell r="F3585" t="str">
            <v>S</v>
          </cell>
          <cell r="G3585">
            <v>0</v>
          </cell>
          <cell r="H3585">
            <v>0</v>
          </cell>
          <cell r="J3585" t="str">
            <v>SIS</v>
          </cell>
          <cell r="K3585">
            <v>20690</v>
          </cell>
          <cell r="L3585">
            <v>43403</v>
          </cell>
          <cell r="N3585" t="str">
            <v>M</v>
          </cell>
          <cell r="O3585">
            <v>34491</v>
          </cell>
          <cell r="Q3585">
            <v>1943</v>
          </cell>
          <cell r="R3585">
            <v>43403</v>
          </cell>
          <cell r="U3585" t="str">
            <v>鍾樹典</v>
          </cell>
        </row>
        <row r="3586">
          <cell r="A3586" t="str">
            <v xml:space="preserve"> P655438</v>
          </cell>
          <cell r="B3586" t="str">
            <v>SIU, HO YAN</v>
          </cell>
          <cell r="C3586" t="str">
            <v>IO</v>
          </cell>
          <cell r="D3586" t="str">
            <v>GDSO</v>
          </cell>
          <cell r="E3586" t="str">
            <v>9</v>
          </cell>
          <cell r="F3586" t="str">
            <v>S</v>
          </cell>
          <cell r="G3586">
            <v>0</v>
          </cell>
          <cell r="H3586">
            <v>0</v>
          </cell>
          <cell r="J3586" t="str">
            <v>STM</v>
          </cell>
          <cell r="K3586">
            <v>43845</v>
          </cell>
          <cell r="L3586">
            <v>43045</v>
          </cell>
          <cell r="N3586" t="str">
            <v>F</v>
          </cell>
          <cell r="O3586">
            <v>34441</v>
          </cell>
          <cell r="Q3586">
            <v>1259</v>
          </cell>
          <cell r="R3586">
            <v>43045</v>
          </cell>
          <cell r="U3586" t="str">
            <v>蕭皓恩</v>
          </cell>
        </row>
        <row r="3587">
          <cell r="A3587" t="str">
            <v xml:space="preserve"> P657222</v>
          </cell>
          <cell r="B3587" t="str">
            <v>FUNG, FUNG</v>
          </cell>
          <cell r="C3587" t="str">
            <v>IA</v>
          </cell>
          <cell r="D3587" t="str">
            <v>GDSR</v>
          </cell>
          <cell r="E3587" t="str">
            <v>5</v>
          </cell>
          <cell r="F3587" t="str">
            <v>S</v>
          </cell>
          <cell r="G3587">
            <v>0</v>
          </cell>
          <cell r="H3587">
            <v>0</v>
          </cell>
          <cell r="J3587" t="str">
            <v>GIS</v>
          </cell>
          <cell r="K3587">
            <v>21890</v>
          </cell>
          <cell r="L3587">
            <v>42929</v>
          </cell>
          <cell r="N3587" t="str">
            <v>F</v>
          </cell>
          <cell r="O3587">
            <v>34181</v>
          </cell>
          <cell r="Q3587">
            <v>1647</v>
          </cell>
          <cell r="R3587">
            <v>43276</v>
          </cell>
          <cell r="U3587" t="str">
            <v>馮逢</v>
          </cell>
        </row>
        <row r="3588">
          <cell r="A3588" t="str">
            <v xml:space="preserve"> P657980</v>
          </cell>
          <cell r="B3588" t="str">
            <v>KWAN, KA KI</v>
          </cell>
          <cell r="C3588" t="str">
            <v>IO</v>
          </cell>
          <cell r="D3588" t="str">
            <v>GDSO</v>
          </cell>
          <cell r="E3588" t="str">
            <v>7</v>
          </cell>
          <cell r="F3588" t="str">
            <v>S</v>
          </cell>
          <cell r="G3588">
            <v>0</v>
          </cell>
          <cell r="H3588">
            <v>0</v>
          </cell>
          <cell r="J3588" t="str">
            <v>LWS</v>
          </cell>
          <cell r="K3588">
            <v>39310</v>
          </cell>
          <cell r="L3588">
            <v>43395</v>
          </cell>
          <cell r="N3588" t="str">
            <v>F</v>
          </cell>
          <cell r="O3588">
            <v>34657</v>
          </cell>
          <cell r="Q3588">
            <v>1666</v>
          </cell>
          <cell r="R3588">
            <v>43395</v>
          </cell>
          <cell r="U3588" t="str">
            <v>關嘉琪</v>
          </cell>
        </row>
        <row r="3589">
          <cell r="A3589" t="str">
            <v xml:space="preserve"> P659254</v>
          </cell>
          <cell r="B3589" t="str">
            <v>LAI, MARCUS CHE CHUN</v>
          </cell>
          <cell r="C3589" t="str">
            <v>IO</v>
          </cell>
          <cell r="D3589" t="str">
            <v>GDSO</v>
          </cell>
          <cell r="E3589" t="str">
            <v>9</v>
          </cell>
          <cell r="F3589" t="str">
            <v>S</v>
          </cell>
          <cell r="G3589">
            <v>0</v>
          </cell>
          <cell r="H3589">
            <v>0</v>
          </cell>
          <cell r="J3589" t="str">
            <v>MRS</v>
          </cell>
          <cell r="K3589">
            <v>43845</v>
          </cell>
          <cell r="L3589">
            <v>43087</v>
          </cell>
          <cell r="N3589" t="str">
            <v>M</v>
          </cell>
          <cell r="O3589">
            <v>34846</v>
          </cell>
          <cell r="Q3589">
            <v>1333</v>
          </cell>
          <cell r="R3589">
            <v>43087</v>
          </cell>
          <cell r="U3589" t="str">
            <v>黎子頌</v>
          </cell>
        </row>
        <row r="3590">
          <cell r="A3590" t="str">
            <v xml:space="preserve"> P660713</v>
          </cell>
          <cell r="B3590" t="str">
            <v>WONG, YIU YAM</v>
          </cell>
          <cell r="C3590" t="str">
            <v>SIA</v>
          </cell>
          <cell r="D3590" t="str">
            <v>GDSR</v>
          </cell>
          <cell r="E3590" t="str">
            <v>17</v>
          </cell>
          <cell r="F3590" t="str">
            <v>M</v>
          </cell>
          <cell r="G3590">
            <v>2</v>
          </cell>
          <cell r="H3590">
            <v>0</v>
          </cell>
          <cell r="I3590" t="str">
            <v>DQS</v>
          </cell>
          <cell r="J3590" t="str">
            <v>SBC</v>
          </cell>
          <cell r="K3590">
            <v>32075</v>
          </cell>
          <cell r="L3590">
            <v>39174</v>
          </cell>
          <cell r="N3590" t="str">
            <v>M</v>
          </cell>
          <cell r="O3590">
            <v>30118</v>
          </cell>
          <cell r="P3590" t="str">
            <v>YU, MEI HA</v>
          </cell>
          <cell r="Q3590">
            <v>1518</v>
          </cell>
          <cell r="R3590">
            <v>39174</v>
          </cell>
          <cell r="U3590" t="str">
            <v>黃耀欽</v>
          </cell>
          <cell r="V3590">
            <v>41609</v>
          </cell>
        </row>
        <row r="3591">
          <cell r="A3591" t="str">
            <v xml:space="preserve"> P660834</v>
          </cell>
          <cell r="B3591" t="str">
            <v>SACK, JASPER SHING TSUN</v>
          </cell>
          <cell r="C3591" t="str">
            <v>IO</v>
          </cell>
          <cell r="D3591" t="str">
            <v>GDSO</v>
          </cell>
          <cell r="E3591" t="str">
            <v>7</v>
          </cell>
          <cell r="F3591" t="str">
            <v>S</v>
          </cell>
          <cell r="G3591">
            <v>0</v>
          </cell>
          <cell r="H3591">
            <v>0</v>
          </cell>
          <cell r="J3591" t="str">
            <v>HCS</v>
          </cell>
          <cell r="K3591">
            <v>39310</v>
          </cell>
          <cell r="L3591">
            <v>43369</v>
          </cell>
          <cell r="N3591" t="str">
            <v>M</v>
          </cell>
          <cell r="O3591">
            <v>35212</v>
          </cell>
          <cell r="Q3591">
            <v>1644</v>
          </cell>
          <cell r="R3591">
            <v>43369</v>
          </cell>
          <cell r="U3591" t="str">
            <v>石宬雋</v>
          </cell>
        </row>
        <row r="3592">
          <cell r="A3592" t="str">
            <v xml:space="preserve"> P662330</v>
          </cell>
          <cell r="B3592" t="str">
            <v>WONG, KA HO JASON</v>
          </cell>
          <cell r="C3592" t="str">
            <v>IA</v>
          </cell>
          <cell r="D3592" t="str">
            <v>GDSR</v>
          </cell>
          <cell r="E3592" t="str">
            <v>3</v>
          </cell>
          <cell r="F3592" t="str">
            <v>S</v>
          </cell>
          <cell r="G3592">
            <v>0</v>
          </cell>
          <cell r="H3592">
            <v>0</v>
          </cell>
          <cell r="J3592" t="str">
            <v>ZIT</v>
          </cell>
          <cell r="K3592">
            <v>20690</v>
          </cell>
          <cell r="L3592">
            <v>43614</v>
          </cell>
          <cell r="N3592" t="str">
            <v>M</v>
          </cell>
          <cell r="O3592">
            <v>35093</v>
          </cell>
          <cell r="Q3592">
            <v>2254</v>
          </cell>
          <cell r="R3592">
            <v>43614</v>
          </cell>
          <cell r="U3592" t="str">
            <v>黃家豪</v>
          </cell>
        </row>
        <row r="3593">
          <cell r="A3593" t="str">
            <v xml:space="preserve"> P670669</v>
          </cell>
          <cell r="B3593" t="str">
            <v>YUEN, HOI CHON</v>
          </cell>
          <cell r="C3593" t="str">
            <v>IO</v>
          </cell>
          <cell r="D3593" t="str">
            <v>GDSO</v>
          </cell>
          <cell r="E3593" t="str">
            <v>16</v>
          </cell>
          <cell r="F3593" t="str">
            <v>M</v>
          </cell>
          <cell r="G3593">
            <v>2</v>
          </cell>
          <cell r="H3593">
            <v>0</v>
          </cell>
          <cell r="J3593" t="str">
            <v>RPR</v>
          </cell>
          <cell r="K3593">
            <v>61910</v>
          </cell>
          <cell r="L3593">
            <v>40938</v>
          </cell>
          <cell r="N3593" t="str">
            <v>M</v>
          </cell>
          <cell r="O3593">
            <v>32258</v>
          </cell>
          <cell r="P3593" t="str">
            <v>LI, LAI LING</v>
          </cell>
          <cell r="Q3593">
            <v>500</v>
          </cell>
          <cell r="R3593">
            <v>40938</v>
          </cell>
          <cell r="U3593" t="str">
            <v>袁凱俊</v>
          </cell>
          <cell r="V3593">
            <v>41903</v>
          </cell>
        </row>
        <row r="3594">
          <cell r="A3594" t="str">
            <v xml:space="preserve"> P671590</v>
          </cell>
          <cell r="B3594" t="str">
            <v>SHOU, FLOYD JUSTIN</v>
          </cell>
          <cell r="C3594" t="str">
            <v>IO</v>
          </cell>
          <cell r="D3594" t="str">
            <v>GDSO</v>
          </cell>
          <cell r="E3594" t="str">
            <v>9</v>
          </cell>
          <cell r="F3594" t="str">
            <v>S</v>
          </cell>
          <cell r="G3594">
            <v>0</v>
          </cell>
          <cell r="H3594">
            <v>0</v>
          </cell>
          <cell r="J3594" t="str">
            <v>RHO</v>
          </cell>
          <cell r="K3594">
            <v>43845</v>
          </cell>
          <cell r="L3594">
            <v>43199</v>
          </cell>
          <cell r="N3594" t="str">
            <v>M</v>
          </cell>
          <cell r="O3594">
            <v>34691</v>
          </cell>
          <cell r="Q3594">
            <v>1490</v>
          </cell>
          <cell r="R3594">
            <v>43199</v>
          </cell>
          <cell r="U3594" t="str">
            <v>仇峻昉</v>
          </cell>
        </row>
        <row r="3595">
          <cell r="A3595" t="str">
            <v xml:space="preserve"> P672771</v>
          </cell>
          <cell r="B3595" t="str">
            <v>TSANG, KA-YEE KATHY</v>
          </cell>
          <cell r="C3595" t="str">
            <v>IA</v>
          </cell>
          <cell r="D3595" t="str">
            <v>GDSR</v>
          </cell>
          <cell r="E3595" t="str">
            <v>3</v>
          </cell>
          <cell r="F3595" t="str">
            <v>S</v>
          </cell>
          <cell r="G3595">
            <v>0</v>
          </cell>
          <cell r="H3595">
            <v>0</v>
          </cell>
          <cell r="J3595" t="str">
            <v>ZIT</v>
          </cell>
          <cell r="K3595">
            <v>20690</v>
          </cell>
          <cell r="L3595">
            <v>43633</v>
          </cell>
          <cell r="N3595" t="str">
            <v>F</v>
          </cell>
          <cell r="O3595">
            <v>34134</v>
          </cell>
          <cell r="Q3595">
            <v>2263</v>
          </cell>
          <cell r="R3595">
            <v>43633</v>
          </cell>
          <cell r="U3595" t="str">
            <v>曾嘉怡</v>
          </cell>
        </row>
        <row r="3596">
          <cell r="A3596" t="str">
            <v xml:space="preserve"> P675111</v>
          </cell>
          <cell r="B3596" t="str">
            <v>LEUNG, YUK HANG</v>
          </cell>
          <cell r="C3596" t="str">
            <v>IO</v>
          </cell>
          <cell r="D3596" t="str">
            <v>GDSO</v>
          </cell>
          <cell r="E3596" t="str">
            <v>9</v>
          </cell>
          <cell r="F3596" t="str">
            <v>S</v>
          </cell>
          <cell r="G3596">
            <v>0</v>
          </cell>
          <cell r="H3596">
            <v>0</v>
          </cell>
          <cell r="J3596" t="str">
            <v>MKT</v>
          </cell>
          <cell r="K3596">
            <v>43845</v>
          </cell>
          <cell r="L3596">
            <v>43039</v>
          </cell>
          <cell r="N3596" t="str">
            <v>M</v>
          </cell>
          <cell r="O3596">
            <v>34850</v>
          </cell>
          <cell r="Q3596">
            <v>1236</v>
          </cell>
          <cell r="R3596">
            <v>43039</v>
          </cell>
          <cell r="U3596" t="str">
            <v>梁鈺衡</v>
          </cell>
        </row>
        <row r="3597">
          <cell r="A3597" t="str">
            <v xml:space="preserve"> P678882</v>
          </cell>
          <cell r="B3597" t="str">
            <v>WONG, KA SIN</v>
          </cell>
          <cell r="C3597" t="str">
            <v>IA</v>
          </cell>
          <cell r="D3597" t="str">
            <v>GDSR</v>
          </cell>
          <cell r="E3597" t="str">
            <v>8</v>
          </cell>
          <cell r="F3597" t="str">
            <v>S</v>
          </cell>
          <cell r="G3597">
            <v>0</v>
          </cell>
          <cell r="H3597">
            <v>0</v>
          </cell>
          <cell r="J3597" t="str">
            <v>HZM</v>
          </cell>
          <cell r="K3597">
            <v>24370</v>
          </cell>
          <cell r="L3597">
            <v>41911</v>
          </cell>
          <cell r="N3597" t="str">
            <v>F</v>
          </cell>
          <cell r="O3597">
            <v>31431</v>
          </cell>
          <cell r="Q3597">
            <v>378</v>
          </cell>
          <cell r="R3597">
            <v>41911</v>
          </cell>
          <cell r="U3597" t="str">
            <v>王嘉倩</v>
          </cell>
        </row>
        <row r="3598">
          <cell r="A3598" t="str">
            <v xml:space="preserve"> P679602</v>
          </cell>
          <cell r="B3598" t="str">
            <v>LAW, BRENDAN LOK TSUN</v>
          </cell>
          <cell r="C3598" t="str">
            <v>IO</v>
          </cell>
          <cell r="D3598" t="str">
            <v>GDSO</v>
          </cell>
          <cell r="E3598" t="str">
            <v>9</v>
          </cell>
          <cell r="F3598" t="str">
            <v>S</v>
          </cell>
          <cell r="G3598">
            <v>0</v>
          </cell>
          <cell r="H3598">
            <v>0</v>
          </cell>
          <cell r="J3598" t="str">
            <v>LSC</v>
          </cell>
          <cell r="K3598">
            <v>43845</v>
          </cell>
          <cell r="L3598">
            <v>43157</v>
          </cell>
          <cell r="N3598" t="str">
            <v>M</v>
          </cell>
          <cell r="O3598">
            <v>33373</v>
          </cell>
          <cell r="Q3598">
            <v>1449</v>
          </cell>
          <cell r="R3598">
            <v>43157</v>
          </cell>
          <cell r="U3598" t="str">
            <v>羅樂雋</v>
          </cell>
        </row>
        <row r="3599">
          <cell r="A3599" t="str">
            <v xml:space="preserve"> P681077</v>
          </cell>
          <cell r="B3599" t="str">
            <v>NG, MAN HO</v>
          </cell>
          <cell r="C3599" t="str">
            <v>IA</v>
          </cell>
          <cell r="D3599" t="str">
            <v>GDSR</v>
          </cell>
          <cell r="E3599" t="str">
            <v>3</v>
          </cell>
          <cell r="F3599" t="str">
            <v>S</v>
          </cell>
          <cell r="G3599">
            <v>0</v>
          </cell>
          <cell r="H3599">
            <v>0</v>
          </cell>
          <cell r="J3599" t="str">
            <v>LMC</v>
          </cell>
          <cell r="K3599">
            <v>20690</v>
          </cell>
          <cell r="L3599">
            <v>43451</v>
          </cell>
          <cell r="N3599" t="str">
            <v>M</v>
          </cell>
          <cell r="O3599">
            <v>35089</v>
          </cell>
          <cell r="Q3599">
            <v>2043</v>
          </cell>
          <cell r="R3599">
            <v>43451</v>
          </cell>
          <cell r="U3599" t="str">
            <v>吳文灝</v>
          </cell>
        </row>
        <row r="3600">
          <cell r="A3600" t="str">
            <v xml:space="preserve"> P682268</v>
          </cell>
          <cell r="B3600" t="str">
            <v>WONG, PUI LAP</v>
          </cell>
          <cell r="C3600" t="str">
            <v>APII</v>
          </cell>
          <cell r="D3600" t="str">
            <v>MPS</v>
          </cell>
          <cell r="E3600" t="str">
            <v>19</v>
          </cell>
          <cell r="F3600" t="str">
            <v>M</v>
          </cell>
          <cell r="G3600">
            <v>0</v>
          </cell>
          <cell r="H3600">
            <v>0</v>
          </cell>
          <cell r="J3600" t="str">
            <v>CB2</v>
          </cell>
          <cell r="K3600" t="e">
            <v>#N/A</v>
          </cell>
          <cell r="L3600">
            <v>42614</v>
          </cell>
          <cell r="N3600" t="str">
            <v>M</v>
          </cell>
          <cell r="O3600">
            <v>32409</v>
          </cell>
          <cell r="P3600" t="str">
            <v>YEUNG, WING YEE</v>
          </cell>
          <cell r="Q3600">
            <v>7</v>
          </cell>
          <cell r="U3600" t="str">
            <v>王培立</v>
          </cell>
          <cell r="V3600">
            <v>43457</v>
          </cell>
        </row>
        <row r="3601">
          <cell r="A3601" t="str">
            <v xml:space="preserve"> P687774</v>
          </cell>
          <cell r="B3601" t="str">
            <v>LEUNG, YUEN SHAN</v>
          </cell>
          <cell r="C3601" t="str">
            <v>EOII</v>
          </cell>
          <cell r="D3601" t="str">
            <v>MPS</v>
          </cell>
          <cell r="E3601" t="str">
            <v>15</v>
          </cell>
          <cell r="F3601" t="str">
            <v>M</v>
          </cell>
          <cell r="G3601">
            <v>0</v>
          </cell>
          <cell r="H3601">
            <v>0</v>
          </cell>
          <cell r="J3601" t="str">
            <v>ACT</v>
          </cell>
          <cell r="K3601" t="e">
            <v>#N/A</v>
          </cell>
          <cell r="L3601">
            <v>43612</v>
          </cell>
          <cell r="N3601" t="str">
            <v>F</v>
          </cell>
          <cell r="O3601">
            <v>35254</v>
          </cell>
          <cell r="P3601" t="str">
            <v>LO, TIN YAN</v>
          </cell>
          <cell r="Q3601">
            <v>35</v>
          </cell>
          <cell r="U3601" t="str">
            <v>梁婉珊</v>
          </cell>
          <cell r="V3601">
            <v>43458</v>
          </cell>
        </row>
        <row r="3602">
          <cell r="A3602" t="str">
            <v xml:space="preserve"> P690371</v>
          </cell>
          <cell r="B3602" t="str">
            <v>CHEUNG, BRIAN KA WING</v>
          </cell>
          <cell r="C3602" t="str">
            <v>IO</v>
          </cell>
          <cell r="D3602" t="str">
            <v>GDSO</v>
          </cell>
          <cell r="E3602" t="str">
            <v>9</v>
          </cell>
          <cell r="F3602" t="str">
            <v>S</v>
          </cell>
          <cell r="G3602">
            <v>0</v>
          </cell>
          <cell r="H3602">
            <v>0</v>
          </cell>
          <cell r="J3602" t="str">
            <v>OVP</v>
          </cell>
          <cell r="K3602">
            <v>43845</v>
          </cell>
          <cell r="L3602">
            <v>43039</v>
          </cell>
          <cell r="N3602" t="str">
            <v>M</v>
          </cell>
          <cell r="O3602">
            <v>34644</v>
          </cell>
          <cell r="Q3602">
            <v>1233</v>
          </cell>
          <cell r="R3602">
            <v>43039</v>
          </cell>
          <cell r="U3602" t="str">
            <v>張家穎</v>
          </cell>
        </row>
        <row r="3603">
          <cell r="A3603" t="str">
            <v xml:space="preserve"> P690951</v>
          </cell>
          <cell r="B3603" t="str">
            <v>LO, HO YIN</v>
          </cell>
          <cell r="C3603" t="str">
            <v>IO</v>
          </cell>
          <cell r="D3603" t="str">
            <v>GDSO</v>
          </cell>
          <cell r="E3603" t="str">
            <v>8</v>
          </cell>
          <cell r="F3603" t="str">
            <v>S</v>
          </cell>
          <cell r="G3603">
            <v>0</v>
          </cell>
          <cell r="H3603">
            <v>0</v>
          </cell>
          <cell r="J3603" t="str">
            <v>MFT</v>
          </cell>
          <cell r="K3603">
            <v>41560</v>
          </cell>
          <cell r="L3603">
            <v>43339</v>
          </cell>
          <cell r="N3603" t="str">
            <v>M</v>
          </cell>
          <cell r="O3603">
            <v>35268</v>
          </cell>
          <cell r="Q3603">
            <v>1595</v>
          </cell>
          <cell r="R3603">
            <v>43339</v>
          </cell>
          <cell r="U3603" t="str">
            <v>羅浩然</v>
          </cell>
        </row>
        <row r="3604">
          <cell r="A3604" t="str">
            <v xml:space="preserve"> P691362</v>
          </cell>
          <cell r="B3604" t="str">
            <v>YU, YUEN SHEUNG</v>
          </cell>
          <cell r="C3604" t="str">
            <v>IA</v>
          </cell>
          <cell r="D3604" t="str">
            <v>GDSR</v>
          </cell>
          <cell r="E3604" t="str">
            <v>13</v>
          </cell>
          <cell r="F3604" t="str">
            <v>M</v>
          </cell>
          <cell r="G3604">
            <v>1</v>
          </cell>
          <cell r="H3604">
            <v>0</v>
          </cell>
          <cell r="J3604" t="str">
            <v>LMC</v>
          </cell>
          <cell r="K3604">
            <v>28595</v>
          </cell>
          <cell r="L3604">
            <v>39923</v>
          </cell>
          <cell r="N3604" t="str">
            <v>F</v>
          </cell>
          <cell r="O3604">
            <v>31407</v>
          </cell>
          <cell r="P3604" t="str">
            <v>YIP, HIU LAM</v>
          </cell>
          <cell r="Q3604">
            <v>107</v>
          </cell>
          <cell r="R3604">
            <v>39923</v>
          </cell>
          <cell r="U3604" t="str">
            <v>余婉嫦</v>
          </cell>
          <cell r="V3604">
            <v>40980</v>
          </cell>
        </row>
        <row r="3605">
          <cell r="A3605" t="str">
            <v xml:space="preserve"> P697620</v>
          </cell>
          <cell r="B3605" t="str">
            <v>LI, YU HANG</v>
          </cell>
          <cell r="C3605" t="str">
            <v>IA</v>
          </cell>
          <cell r="D3605" t="str">
            <v>GDSR</v>
          </cell>
          <cell r="E3605" t="str">
            <v>5</v>
          </cell>
          <cell r="F3605" t="str">
            <v>S</v>
          </cell>
          <cell r="G3605">
            <v>0</v>
          </cell>
          <cell r="H3605">
            <v>0</v>
          </cell>
          <cell r="J3605" t="str">
            <v>AMA</v>
          </cell>
          <cell r="K3605">
            <v>21890</v>
          </cell>
          <cell r="L3605">
            <v>43311</v>
          </cell>
          <cell r="N3605" t="str">
            <v>M</v>
          </cell>
          <cell r="O3605">
            <v>35228</v>
          </cell>
          <cell r="Q3605">
            <v>1752</v>
          </cell>
          <cell r="R3605">
            <v>43311</v>
          </cell>
          <cell r="U3605" t="str">
            <v>李宇恒</v>
          </cell>
        </row>
        <row r="3606">
          <cell r="A3606" t="str">
            <v xml:space="preserve"> P698075</v>
          </cell>
          <cell r="B3606" t="str">
            <v>WONG, HOWARD HAU WO</v>
          </cell>
          <cell r="C3606" t="str">
            <v>IO</v>
          </cell>
          <cell r="D3606" t="str">
            <v>GDSO</v>
          </cell>
          <cell r="E3606" t="str">
            <v>16</v>
          </cell>
          <cell r="F3606" t="str">
            <v>S</v>
          </cell>
          <cell r="G3606">
            <v>0</v>
          </cell>
          <cell r="H3606">
            <v>0</v>
          </cell>
          <cell r="J3606" t="str">
            <v>ZSH</v>
          </cell>
          <cell r="K3606">
            <v>61910</v>
          </cell>
          <cell r="L3606">
            <v>40077</v>
          </cell>
          <cell r="N3606" t="str">
            <v>M</v>
          </cell>
          <cell r="O3606">
            <v>31810</v>
          </cell>
          <cell r="Q3606">
            <v>514</v>
          </cell>
          <cell r="R3606">
            <v>40945</v>
          </cell>
          <cell r="U3606" t="str">
            <v>黃孝和</v>
          </cell>
        </row>
        <row r="3607">
          <cell r="A3607" t="str">
            <v xml:space="preserve"> P698724</v>
          </cell>
          <cell r="B3607" t="str">
            <v>TSENG, YI-HSIN</v>
          </cell>
          <cell r="C3607" t="str">
            <v>IO</v>
          </cell>
          <cell r="D3607" t="str">
            <v>GDSO</v>
          </cell>
          <cell r="E3607" t="str">
            <v>12</v>
          </cell>
          <cell r="F3607" t="str">
            <v>S</v>
          </cell>
          <cell r="G3607">
            <v>0</v>
          </cell>
          <cell r="H3607">
            <v>0</v>
          </cell>
          <cell r="J3607" t="str">
            <v>STC</v>
          </cell>
          <cell r="K3607">
            <v>50910</v>
          </cell>
          <cell r="L3607">
            <v>42170</v>
          </cell>
          <cell r="N3607" t="str">
            <v>F</v>
          </cell>
          <cell r="O3607">
            <v>31482</v>
          </cell>
          <cell r="Q3607">
            <v>840</v>
          </cell>
          <cell r="R3607">
            <v>42170</v>
          </cell>
          <cell r="U3607" t="str">
            <v>曾逸心</v>
          </cell>
        </row>
        <row r="3608">
          <cell r="A3608" t="str">
            <v xml:space="preserve"> P699254</v>
          </cell>
          <cell r="B3608" t="str">
            <v>TSUI, SIN YEE</v>
          </cell>
          <cell r="C3608" t="str">
            <v>IA</v>
          </cell>
          <cell r="D3608" t="str">
            <v>GDSR</v>
          </cell>
          <cell r="E3608" t="str">
            <v>7</v>
          </cell>
          <cell r="F3608" t="str">
            <v>S</v>
          </cell>
          <cell r="G3608">
            <v>0</v>
          </cell>
          <cell r="H3608">
            <v>0</v>
          </cell>
          <cell r="J3608" t="str">
            <v>LWS</v>
          </cell>
          <cell r="K3608">
            <v>23535</v>
          </cell>
          <cell r="L3608">
            <v>42422</v>
          </cell>
          <cell r="N3608" t="str">
            <v>F</v>
          </cell>
          <cell r="O3608">
            <v>34942</v>
          </cell>
          <cell r="Q3608">
            <v>697</v>
          </cell>
          <cell r="R3608">
            <v>42422</v>
          </cell>
          <cell r="U3608" t="str">
            <v>徐倩儀</v>
          </cell>
        </row>
        <row r="3609">
          <cell r="A3609" t="str">
            <v xml:space="preserve"> P701889</v>
          </cell>
          <cell r="B3609" t="str">
            <v>WU, WING KI</v>
          </cell>
          <cell r="C3609" t="str">
            <v>IO</v>
          </cell>
          <cell r="D3609" t="str">
            <v>GDSO</v>
          </cell>
          <cell r="E3609" t="str">
            <v>7</v>
          </cell>
          <cell r="F3609" t="str">
            <v>S</v>
          </cell>
          <cell r="G3609">
            <v>0</v>
          </cell>
          <cell r="H3609">
            <v>0</v>
          </cell>
          <cell r="J3609" t="str">
            <v>ROA</v>
          </cell>
          <cell r="K3609">
            <v>39310</v>
          </cell>
          <cell r="L3609">
            <v>43395</v>
          </cell>
          <cell r="N3609" t="str">
            <v>F</v>
          </cell>
          <cell r="O3609">
            <v>35235</v>
          </cell>
          <cell r="Q3609">
            <v>1673</v>
          </cell>
          <cell r="R3609">
            <v>43395</v>
          </cell>
          <cell r="U3609" t="str">
            <v>胡詠琪</v>
          </cell>
        </row>
        <row r="3610">
          <cell r="A3610" t="str">
            <v xml:space="preserve"> P704319</v>
          </cell>
          <cell r="B3610" t="str">
            <v>CHENG, KA YAN</v>
          </cell>
          <cell r="C3610" t="str">
            <v>IA</v>
          </cell>
          <cell r="D3610" t="str">
            <v>GDSR</v>
          </cell>
          <cell r="E3610" t="str">
            <v>5</v>
          </cell>
          <cell r="F3610" t="str">
            <v>S</v>
          </cell>
          <cell r="G3610">
            <v>0</v>
          </cell>
          <cell r="H3610">
            <v>0</v>
          </cell>
          <cell r="J3610" t="str">
            <v>TF</v>
          </cell>
          <cell r="K3610">
            <v>21890</v>
          </cell>
          <cell r="L3610">
            <v>43185</v>
          </cell>
          <cell r="N3610" t="str">
            <v>F</v>
          </cell>
          <cell r="O3610">
            <v>34992</v>
          </cell>
          <cell r="Q3610">
            <v>1466</v>
          </cell>
          <cell r="R3610">
            <v>43185</v>
          </cell>
          <cell r="U3610" t="str">
            <v>鄭家茵</v>
          </cell>
        </row>
        <row r="3611">
          <cell r="A3611" t="str">
            <v xml:space="preserve"> P708434</v>
          </cell>
          <cell r="B3611" t="str">
            <v>YEUNG, LESLIE SIU-TUNG</v>
          </cell>
          <cell r="C3611" t="str">
            <v>IA</v>
          </cell>
          <cell r="D3611" t="str">
            <v>GDSR</v>
          </cell>
          <cell r="E3611" t="str">
            <v>3</v>
          </cell>
          <cell r="F3611" t="str">
            <v>S</v>
          </cell>
          <cell r="G3611">
            <v>0</v>
          </cell>
          <cell r="H3611">
            <v>0</v>
          </cell>
          <cell r="J3611" t="str">
            <v>HZM</v>
          </cell>
          <cell r="K3611">
            <v>20690</v>
          </cell>
          <cell r="L3611">
            <v>43566</v>
          </cell>
          <cell r="N3611" t="str">
            <v>F</v>
          </cell>
          <cell r="O3611">
            <v>35120</v>
          </cell>
          <cell r="Q3611">
            <v>2215</v>
          </cell>
          <cell r="R3611">
            <v>43566</v>
          </cell>
          <cell r="U3611" t="str">
            <v>楊劭冬</v>
          </cell>
        </row>
        <row r="3612">
          <cell r="A3612" t="str">
            <v xml:space="preserve"> P717456</v>
          </cell>
          <cell r="B3612" t="str">
            <v>CHOI, CHI FAI</v>
          </cell>
          <cell r="C3612" t="str">
            <v>IO</v>
          </cell>
          <cell r="D3612" t="str">
            <v>GDSO</v>
          </cell>
          <cell r="E3612" t="str">
            <v>20</v>
          </cell>
          <cell r="F3612" t="str">
            <v>M</v>
          </cell>
          <cell r="G3612">
            <v>2</v>
          </cell>
          <cell r="H3612">
            <v>0</v>
          </cell>
          <cell r="I3612" t="str">
            <v>NCA</v>
          </cell>
          <cell r="J3612" t="str">
            <v>ILS</v>
          </cell>
          <cell r="K3612">
            <v>70470</v>
          </cell>
          <cell r="L3612">
            <v>39979</v>
          </cell>
          <cell r="N3612" t="str">
            <v>M</v>
          </cell>
          <cell r="O3612">
            <v>31554</v>
          </cell>
          <cell r="P3612" t="str">
            <v>LAU, YUK YIN</v>
          </cell>
          <cell r="Q3612">
            <v>322</v>
          </cell>
          <cell r="R3612">
            <v>39979</v>
          </cell>
          <cell r="U3612" t="str">
            <v>徐志輝</v>
          </cell>
          <cell r="V3612">
            <v>41394</v>
          </cell>
        </row>
        <row r="3613">
          <cell r="A3613" t="str">
            <v xml:space="preserve"> P727305</v>
          </cell>
          <cell r="B3613" t="str">
            <v>NG, MAN HUNG</v>
          </cell>
          <cell r="C3613" t="str">
            <v>IO</v>
          </cell>
          <cell r="D3613" t="str">
            <v>GDSO</v>
          </cell>
          <cell r="E3613" t="str">
            <v>18</v>
          </cell>
          <cell r="F3613" t="str">
            <v>M</v>
          </cell>
          <cell r="G3613">
            <v>1</v>
          </cell>
          <cell r="H3613">
            <v>0</v>
          </cell>
          <cell r="I3613" t="str">
            <v>DQS</v>
          </cell>
          <cell r="J3613" t="str">
            <v>GDS</v>
          </cell>
          <cell r="K3613">
            <v>67460</v>
          </cell>
          <cell r="L3613">
            <v>40511</v>
          </cell>
          <cell r="N3613" t="str">
            <v>M</v>
          </cell>
          <cell r="O3613">
            <v>31574</v>
          </cell>
          <cell r="P3613" t="str">
            <v>LEE, SHUN TING</v>
          </cell>
          <cell r="Q3613">
            <v>370</v>
          </cell>
          <cell r="R3613">
            <v>40511</v>
          </cell>
          <cell r="U3613" t="str">
            <v>吳文雄</v>
          </cell>
          <cell r="V3613">
            <v>41615</v>
          </cell>
        </row>
        <row r="3614">
          <cell r="A3614" t="str">
            <v xml:space="preserve"> P742010</v>
          </cell>
          <cell r="B3614" t="str">
            <v>LEUNG, VANESSA WAI MAN</v>
          </cell>
          <cell r="C3614" t="str">
            <v>IO</v>
          </cell>
          <cell r="D3614" t="str">
            <v>GDSO</v>
          </cell>
          <cell r="E3614" t="str">
            <v>18</v>
          </cell>
          <cell r="F3614" t="str">
            <v>M</v>
          </cell>
          <cell r="G3614">
            <v>2</v>
          </cell>
          <cell r="H3614">
            <v>0</v>
          </cell>
          <cell r="I3614" t="str">
            <v>DQS</v>
          </cell>
          <cell r="J3614" t="str">
            <v>MFT</v>
          </cell>
          <cell r="K3614">
            <v>67460</v>
          </cell>
          <cell r="L3614">
            <v>40511</v>
          </cell>
          <cell r="N3614" t="str">
            <v>F</v>
          </cell>
          <cell r="O3614">
            <v>31653</v>
          </cell>
          <cell r="P3614" t="str">
            <v>IP, CHEONG PING</v>
          </cell>
          <cell r="Q3614">
            <v>372</v>
          </cell>
          <cell r="R3614">
            <v>40511</v>
          </cell>
          <cell r="U3614" t="str">
            <v>梁慧文</v>
          </cell>
          <cell r="V3614">
            <v>40993</v>
          </cell>
        </row>
        <row r="3615">
          <cell r="A3615" t="str">
            <v xml:space="preserve"> P743410</v>
          </cell>
          <cell r="B3615" t="str">
            <v>LIU, LUNG WAI</v>
          </cell>
          <cell r="C3615" t="str">
            <v>IA</v>
          </cell>
          <cell r="D3615" t="str">
            <v>GDSR</v>
          </cell>
          <cell r="E3615" t="str">
            <v>9</v>
          </cell>
          <cell r="F3615" t="str">
            <v>S</v>
          </cell>
          <cell r="G3615">
            <v>0</v>
          </cell>
          <cell r="H3615">
            <v>0</v>
          </cell>
          <cell r="J3615" t="str">
            <v>LWS</v>
          </cell>
          <cell r="K3615">
            <v>25230</v>
          </cell>
          <cell r="L3615">
            <v>41893</v>
          </cell>
          <cell r="N3615" t="str">
            <v>M</v>
          </cell>
          <cell r="O3615">
            <v>32324</v>
          </cell>
          <cell r="Q3615">
            <v>619</v>
          </cell>
          <cell r="R3615">
            <v>42394</v>
          </cell>
          <cell r="U3615" t="str">
            <v>廖龍威</v>
          </cell>
        </row>
        <row r="3616">
          <cell r="A3616" t="str">
            <v xml:space="preserve"> P750438</v>
          </cell>
          <cell r="B3616" t="str">
            <v>TAM, CHUI YING</v>
          </cell>
          <cell r="C3616" t="str">
            <v>SIA</v>
          </cell>
          <cell r="D3616" t="str">
            <v>GDSR</v>
          </cell>
          <cell r="E3616" t="str">
            <v>19</v>
          </cell>
          <cell r="F3616" t="str">
            <v>S</v>
          </cell>
          <cell r="G3616">
            <v>0</v>
          </cell>
          <cell r="H3616">
            <v>0</v>
          </cell>
          <cell r="J3616" t="str">
            <v>APS</v>
          </cell>
          <cell r="K3616">
            <v>33975</v>
          </cell>
          <cell r="L3616">
            <v>39034</v>
          </cell>
          <cell r="N3616" t="str">
            <v>F</v>
          </cell>
          <cell r="O3616">
            <v>30882</v>
          </cell>
          <cell r="Q3616">
            <v>1354</v>
          </cell>
          <cell r="R3616">
            <v>39174</v>
          </cell>
          <cell r="U3616" t="str">
            <v>譚翠英</v>
          </cell>
        </row>
        <row r="3617">
          <cell r="A3617" t="str">
            <v xml:space="preserve"> P751997</v>
          </cell>
          <cell r="B3617" t="str">
            <v>LO, LAI MAN</v>
          </cell>
          <cell r="C3617" t="str">
            <v>IA</v>
          </cell>
          <cell r="D3617" t="str">
            <v>GDSR</v>
          </cell>
          <cell r="E3617" t="str">
            <v>11</v>
          </cell>
          <cell r="F3617" t="str">
            <v>M</v>
          </cell>
          <cell r="G3617">
            <v>0</v>
          </cell>
          <cell r="H3617">
            <v>0</v>
          </cell>
          <cell r="J3617" t="str">
            <v>HZM</v>
          </cell>
          <cell r="K3617">
            <v>26880</v>
          </cell>
          <cell r="L3617">
            <v>41078</v>
          </cell>
          <cell r="N3617" t="str">
            <v>F</v>
          </cell>
          <cell r="O3617">
            <v>31583</v>
          </cell>
          <cell r="P3617" t="str">
            <v>LIU, TSZ FAI</v>
          </cell>
          <cell r="Q3617">
            <v>162</v>
          </cell>
          <cell r="R3617">
            <v>41078</v>
          </cell>
          <cell r="U3617" t="str">
            <v>盧麗敏</v>
          </cell>
          <cell r="V3617">
            <v>41938</v>
          </cell>
        </row>
        <row r="3618">
          <cell r="A3618" t="str">
            <v xml:space="preserve"> P756877</v>
          </cell>
          <cell r="B3618" t="str">
            <v>WONG, CHI KWONG</v>
          </cell>
          <cell r="C3618" t="str">
            <v>IO</v>
          </cell>
          <cell r="D3618" t="str">
            <v>GDSO</v>
          </cell>
          <cell r="E3618" t="str">
            <v>15</v>
          </cell>
          <cell r="F3618" t="str">
            <v>M</v>
          </cell>
          <cell r="G3618">
            <v>0</v>
          </cell>
          <cell r="H3618">
            <v>0</v>
          </cell>
          <cell r="J3618" t="str">
            <v>HHS</v>
          </cell>
          <cell r="K3618">
            <v>59090</v>
          </cell>
          <cell r="L3618">
            <v>41526</v>
          </cell>
          <cell r="N3618" t="str">
            <v>M</v>
          </cell>
          <cell r="O3618">
            <v>31319</v>
          </cell>
          <cell r="P3618" t="str">
            <v>POON, HIU TUNG</v>
          </cell>
          <cell r="Q3618">
            <v>738</v>
          </cell>
          <cell r="R3618">
            <v>41526</v>
          </cell>
          <cell r="U3618" t="str">
            <v>黃志光</v>
          </cell>
          <cell r="V3618">
            <v>43373</v>
          </cell>
        </row>
        <row r="3619">
          <cell r="A3619" t="str">
            <v xml:space="preserve"> P759025</v>
          </cell>
          <cell r="B3619" t="str">
            <v>LI, WING SZE</v>
          </cell>
          <cell r="C3619" t="str">
            <v>IO</v>
          </cell>
          <cell r="D3619" t="str">
            <v>GDSO</v>
          </cell>
          <cell r="E3619" t="str">
            <v>9</v>
          </cell>
          <cell r="F3619" t="str">
            <v>S</v>
          </cell>
          <cell r="G3619">
            <v>0</v>
          </cell>
          <cell r="H3619">
            <v>0</v>
          </cell>
          <cell r="J3619" t="str">
            <v>CFT</v>
          </cell>
          <cell r="K3619">
            <v>43845</v>
          </cell>
          <cell r="L3619">
            <v>43129</v>
          </cell>
          <cell r="N3619" t="str">
            <v>F</v>
          </cell>
          <cell r="O3619">
            <v>33170</v>
          </cell>
          <cell r="Q3619">
            <v>1425</v>
          </cell>
          <cell r="R3619">
            <v>43129</v>
          </cell>
          <cell r="U3619" t="str">
            <v>李詠詩</v>
          </cell>
        </row>
        <row r="3620">
          <cell r="A3620" t="str">
            <v xml:space="preserve"> P774769</v>
          </cell>
          <cell r="B3620" t="str">
            <v>CHEONG, WAI HONG</v>
          </cell>
          <cell r="C3620" t="str">
            <v>IA</v>
          </cell>
          <cell r="D3620" t="str">
            <v>GDSR</v>
          </cell>
          <cell r="E3620" t="str">
            <v>13</v>
          </cell>
          <cell r="F3620" t="str">
            <v>M</v>
          </cell>
          <cell r="G3620">
            <v>1</v>
          </cell>
          <cell r="H3620">
            <v>0</v>
          </cell>
          <cell r="J3620" t="str">
            <v>SBC</v>
          </cell>
          <cell r="K3620">
            <v>28595</v>
          </cell>
          <cell r="L3620">
            <v>39559</v>
          </cell>
          <cell r="N3620" t="str">
            <v>M</v>
          </cell>
          <cell r="O3620">
            <v>31777</v>
          </cell>
          <cell r="P3620" t="str">
            <v>WONG, SZE KI</v>
          </cell>
          <cell r="Q3620">
            <v>102</v>
          </cell>
          <cell r="R3620">
            <v>39559</v>
          </cell>
          <cell r="U3620" t="str">
            <v>張偉雄</v>
          </cell>
          <cell r="V3620">
            <v>41606</v>
          </cell>
        </row>
        <row r="3621">
          <cell r="A3621" t="str">
            <v xml:space="preserve"> P785316</v>
          </cell>
          <cell r="B3621" t="str">
            <v>LOK, KA YI</v>
          </cell>
          <cell r="C3621" t="str">
            <v>IO</v>
          </cell>
          <cell r="D3621" t="str">
            <v>GDSO</v>
          </cell>
          <cell r="E3621" t="str">
            <v>16</v>
          </cell>
          <cell r="F3621" t="str">
            <v>M</v>
          </cell>
          <cell r="G3621">
            <v>1</v>
          </cell>
          <cell r="H3621">
            <v>0</v>
          </cell>
          <cell r="I3621" t="str">
            <v>DQSO</v>
          </cell>
          <cell r="J3621" t="str">
            <v>PRO</v>
          </cell>
          <cell r="K3621">
            <v>61910</v>
          </cell>
          <cell r="L3621">
            <v>40938</v>
          </cell>
          <cell r="N3621" t="str">
            <v>F</v>
          </cell>
          <cell r="O3621">
            <v>31366</v>
          </cell>
          <cell r="P3621" t="str">
            <v>KWONG, YAN HON</v>
          </cell>
          <cell r="Q3621">
            <v>481</v>
          </cell>
          <cell r="R3621">
            <v>40938</v>
          </cell>
          <cell r="U3621" t="str">
            <v>駱嘉怡</v>
          </cell>
          <cell r="V3621">
            <v>41930</v>
          </cell>
        </row>
        <row r="3622">
          <cell r="A3622" t="str">
            <v xml:space="preserve"> P794211</v>
          </cell>
          <cell r="B3622" t="str">
            <v>LAI, FAN YING</v>
          </cell>
          <cell r="C3622" t="str">
            <v>EOI</v>
          </cell>
          <cell r="D3622" t="str">
            <v>MPS</v>
          </cell>
          <cell r="E3622" t="str">
            <v>29</v>
          </cell>
          <cell r="F3622" t="str">
            <v>S</v>
          </cell>
          <cell r="G3622">
            <v>0</v>
          </cell>
          <cell r="H3622">
            <v>0</v>
          </cell>
          <cell r="J3622" t="str">
            <v>SRG</v>
          </cell>
          <cell r="K3622" t="e">
            <v>#N/A</v>
          </cell>
          <cell r="L3622">
            <v>40805</v>
          </cell>
          <cell r="N3622" t="str">
            <v>M</v>
          </cell>
          <cell r="O3622">
            <v>31871</v>
          </cell>
          <cell r="Q3622">
            <v>4</v>
          </cell>
          <cell r="U3622" t="str">
            <v>賴勳盈</v>
          </cell>
        </row>
        <row r="3623">
          <cell r="A3623" t="str">
            <v xml:space="preserve"> P796387</v>
          </cell>
          <cell r="B3623" t="str">
            <v>LI, CHUI SHAN</v>
          </cell>
          <cell r="C3623" t="str">
            <v>SIA</v>
          </cell>
          <cell r="D3623" t="str">
            <v>GDSR</v>
          </cell>
          <cell r="E3623" t="str">
            <v>18</v>
          </cell>
          <cell r="F3623" t="str">
            <v>M</v>
          </cell>
          <cell r="G3623">
            <v>0</v>
          </cell>
          <cell r="H3623">
            <v>0</v>
          </cell>
          <cell r="J3623" t="str">
            <v>MKT</v>
          </cell>
          <cell r="K3623">
            <v>33045</v>
          </cell>
          <cell r="L3623">
            <v>39321</v>
          </cell>
          <cell r="N3623" t="str">
            <v>F</v>
          </cell>
          <cell r="O3623">
            <v>30961</v>
          </cell>
          <cell r="P3623" t="str">
            <v>FU, YIU PONG</v>
          </cell>
          <cell r="Q3623">
            <v>1432</v>
          </cell>
          <cell r="R3623">
            <v>39321</v>
          </cell>
          <cell r="U3623" t="str">
            <v>李翠珊</v>
          </cell>
          <cell r="V3623">
            <v>40922</v>
          </cell>
        </row>
        <row r="3624">
          <cell r="A3624" t="str">
            <v xml:space="preserve"> P798174</v>
          </cell>
          <cell r="B3624" t="str">
            <v>CHAN, CHI TAK</v>
          </cell>
          <cell r="C3624" t="str">
            <v>SIA</v>
          </cell>
          <cell r="D3624" t="str">
            <v>GDSR</v>
          </cell>
          <cell r="E3624" t="str">
            <v>17</v>
          </cell>
          <cell r="F3624" t="str">
            <v>M</v>
          </cell>
          <cell r="G3624">
            <v>1</v>
          </cell>
          <cell r="H3624">
            <v>0</v>
          </cell>
          <cell r="J3624" t="str">
            <v>LSC</v>
          </cell>
          <cell r="K3624">
            <v>32075</v>
          </cell>
          <cell r="L3624">
            <v>39867</v>
          </cell>
          <cell r="N3624" t="str">
            <v>M</v>
          </cell>
          <cell r="O3624">
            <v>31465</v>
          </cell>
          <cell r="P3624" t="str">
            <v>LAI, KA YEE</v>
          </cell>
          <cell r="Q3624">
            <v>1583</v>
          </cell>
          <cell r="R3624">
            <v>39867</v>
          </cell>
          <cell r="U3624" t="str">
            <v>陳智德</v>
          </cell>
          <cell r="V3624">
            <v>40666</v>
          </cell>
        </row>
        <row r="3625">
          <cell r="A3625" t="str">
            <v xml:space="preserve"> P798648</v>
          </cell>
          <cell r="B3625" t="str">
            <v>THONGTHEPPAIROJ, VARANTHORN</v>
          </cell>
          <cell r="C3625" t="str">
            <v>ACO</v>
          </cell>
          <cell r="D3625" t="str">
            <v>MPS</v>
          </cell>
          <cell r="E3625" t="str">
            <v>10</v>
          </cell>
          <cell r="F3625" t="str">
            <v>M</v>
          </cell>
          <cell r="G3625">
            <v>2</v>
          </cell>
          <cell r="H3625">
            <v>0</v>
          </cell>
          <cell r="J3625" t="str">
            <v>CRD</v>
          </cell>
          <cell r="K3625" t="e">
            <v>#N/A</v>
          </cell>
          <cell r="L3625">
            <v>40819</v>
          </cell>
          <cell r="N3625" t="str">
            <v>F</v>
          </cell>
          <cell r="O3625">
            <v>31864</v>
          </cell>
          <cell r="P3625" t="str">
            <v>LEUNG, WAI KUEN</v>
          </cell>
          <cell r="Q3625">
            <v>184</v>
          </cell>
          <cell r="U3625" t="str">
            <v>鄭錦如</v>
          </cell>
          <cell r="V3625">
            <v>41283</v>
          </cell>
        </row>
        <row r="3626">
          <cell r="A3626" t="str">
            <v xml:space="preserve"> P806371</v>
          </cell>
          <cell r="B3626" t="str">
            <v>SHUM, TING YUK</v>
          </cell>
          <cell r="C3626" t="str">
            <v>SIA</v>
          </cell>
          <cell r="D3626" t="str">
            <v>GDSR</v>
          </cell>
          <cell r="E3626" t="str">
            <v>17</v>
          </cell>
          <cell r="F3626" t="str">
            <v>M</v>
          </cell>
          <cell r="G3626">
            <v>1</v>
          </cell>
          <cell r="H3626">
            <v>0</v>
          </cell>
          <cell r="J3626" t="str">
            <v>SBC</v>
          </cell>
          <cell r="K3626">
            <v>32075</v>
          </cell>
          <cell r="L3626">
            <v>39867</v>
          </cell>
          <cell r="N3626" t="str">
            <v>F</v>
          </cell>
          <cell r="O3626">
            <v>31755</v>
          </cell>
          <cell r="P3626" t="str">
            <v>LAM, HOI WING</v>
          </cell>
          <cell r="Q3626">
            <v>1586</v>
          </cell>
          <cell r="R3626">
            <v>39867</v>
          </cell>
          <cell r="U3626" t="str">
            <v>沈婷玉</v>
          </cell>
          <cell r="V3626">
            <v>41174</v>
          </cell>
        </row>
        <row r="3627">
          <cell r="A3627" t="str">
            <v xml:space="preserve"> P807599</v>
          </cell>
          <cell r="B3627" t="str">
            <v>TSUI, LAI WA</v>
          </cell>
          <cell r="C3627" t="str">
            <v>SIA</v>
          </cell>
          <cell r="D3627" t="str">
            <v>GDSR</v>
          </cell>
          <cell r="E3627" t="str">
            <v>15</v>
          </cell>
          <cell r="F3627" t="str">
            <v>M</v>
          </cell>
          <cell r="G3627">
            <v>1</v>
          </cell>
          <cell r="H3627">
            <v>0</v>
          </cell>
          <cell r="J3627" t="str">
            <v>APS</v>
          </cell>
          <cell r="K3627">
            <v>30315</v>
          </cell>
          <cell r="L3627">
            <v>39139</v>
          </cell>
          <cell r="N3627" t="str">
            <v>F</v>
          </cell>
          <cell r="O3627">
            <v>30433</v>
          </cell>
          <cell r="P3627" t="str">
            <v>KWONG, TSZ CHUNG</v>
          </cell>
          <cell r="Q3627">
            <v>1731</v>
          </cell>
          <cell r="R3627">
            <v>39139</v>
          </cell>
          <cell r="U3627" t="str">
            <v>徐麗華</v>
          </cell>
          <cell r="V3627">
            <v>41010</v>
          </cell>
        </row>
        <row r="3628">
          <cell r="A3628" t="str">
            <v xml:space="preserve"> P808368</v>
          </cell>
          <cell r="B3628" t="str">
            <v>WANG, SHUK CHUN SHIRLEY</v>
          </cell>
          <cell r="C3628" t="str">
            <v>ACO</v>
          </cell>
          <cell r="D3628" t="str">
            <v>MPS</v>
          </cell>
          <cell r="E3628" t="str">
            <v>10</v>
          </cell>
          <cell r="F3628" t="str">
            <v>M</v>
          </cell>
          <cell r="G3628">
            <v>2</v>
          </cell>
          <cell r="H3628">
            <v>0</v>
          </cell>
          <cell r="J3628" t="str">
            <v>RMS</v>
          </cell>
          <cell r="K3628" t="e">
            <v>#N/A</v>
          </cell>
          <cell r="L3628">
            <v>40639</v>
          </cell>
          <cell r="N3628" t="str">
            <v>F</v>
          </cell>
          <cell r="O3628">
            <v>31948</v>
          </cell>
          <cell r="P3628" t="str">
            <v>LAI, CHUN FAT</v>
          </cell>
          <cell r="Q3628">
            <v>270</v>
          </cell>
          <cell r="U3628" t="str">
            <v>王淑春</v>
          </cell>
          <cell r="V3628">
            <v>41168</v>
          </cell>
        </row>
        <row r="3629">
          <cell r="A3629" t="str">
            <v xml:space="preserve"> P810702</v>
          </cell>
          <cell r="B3629" t="str">
            <v>YIU, YU CHIU</v>
          </cell>
          <cell r="C3629" t="str">
            <v>IA</v>
          </cell>
          <cell r="D3629" t="str">
            <v>GDSR</v>
          </cell>
          <cell r="E3629" t="str">
            <v>9</v>
          </cell>
          <cell r="F3629" t="str">
            <v>M</v>
          </cell>
          <cell r="G3629">
            <v>1</v>
          </cell>
          <cell r="H3629">
            <v>0</v>
          </cell>
          <cell r="J3629" t="str">
            <v>APS</v>
          </cell>
          <cell r="K3629">
            <v>25230</v>
          </cell>
          <cell r="L3629">
            <v>41613</v>
          </cell>
          <cell r="N3629" t="str">
            <v>M</v>
          </cell>
          <cell r="O3629">
            <v>31979</v>
          </cell>
          <cell r="P3629" t="str">
            <v>FONG, PO SHAN</v>
          </cell>
          <cell r="Q3629">
            <v>311</v>
          </cell>
          <cell r="R3629">
            <v>41613</v>
          </cell>
          <cell r="U3629" t="str">
            <v>姚羽超</v>
          </cell>
          <cell r="V3629">
            <v>42316</v>
          </cell>
        </row>
        <row r="3630">
          <cell r="A3630" t="str">
            <v xml:space="preserve"> P812961</v>
          </cell>
          <cell r="B3630" t="str">
            <v>LEUNG, NAM WA</v>
          </cell>
          <cell r="C3630" t="str">
            <v>SIA</v>
          </cell>
          <cell r="D3630" t="str">
            <v>GDSR</v>
          </cell>
          <cell r="E3630" t="str">
            <v>16</v>
          </cell>
          <cell r="F3630" t="str">
            <v>M</v>
          </cell>
          <cell r="G3630">
            <v>0</v>
          </cell>
          <cell r="H3630">
            <v>0</v>
          </cell>
          <cell r="J3630" t="str">
            <v>XRL</v>
          </cell>
          <cell r="K3630">
            <v>31190</v>
          </cell>
          <cell r="L3630">
            <v>39909</v>
          </cell>
          <cell r="N3630" t="str">
            <v>F</v>
          </cell>
          <cell r="O3630">
            <v>30607</v>
          </cell>
          <cell r="P3630" t="str">
            <v>FONG, WAI KI</v>
          </cell>
          <cell r="Q3630">
            <v>1685</v>
          </cell>
          <cell r="R3630">
            <v>39909</v>
          </cell>
          <cell r="U3630" t="str">
            <v>梁南華</v>
          </cell>
          <cell r="V3630">
            <v>42350</v>
          </cell>
        </row>
        <row r="3631">
          <cell r="A3631" t="str">
            <v xml:space="preserve"> P813523</v>
          </cell>
          <cell r="B3631" t="str">
            <v>LAU, SO LING</v>
          </cell>
          <cell r="C3631" t="str">
            <v>ACO</v>
          </cell>
          <cell r="D3631" t="str">
            <v>MPS</v>
          </cell>
          <cell r="E3631" t="str">
            <v>5</v>
          </cell>
          <cell r="F3631" t="str">
            <v>S</v>
          </cell>
          <cell r="G3631">
            <v>0</v>
          </cell>
          <cell r="H3631">
            <v>0</v>
          </cell>
          <cell r="J3631" t="str">
            <v>VPA</v>
          </cell>
          <cell r="K3631" t="e">
            <v>#N/A</v>
          </cell>
          <cell r="L3631">
            <v>42156</v>
          </cell>
          <cell r="N3631" t="str">
            <v>F</v>
          </cell>
          <cell r="O3631">
            <v>31943</v>
          </cell>
          <cell r="Q3631">
            <v>484</v>
          </cell>
          <cell r="U3631" t="str">
            <v>劉素玲</v>
          </cell>
        </row>
        <row r="3632">
          <cell r="A3632" t="str">
            <v xml:space="preserve"> P815612</v>
          </cell>
          <cell r="B3632" t="str">
            <v>CHIU, KWOK SHING</v>
          </cell>
          <cell r="C3632" t="str">
            <v>APII</v>
          </cell>
          <cell r="D3632" t="str">
            <v>MPS</v>
          </cell>
          <cell r="E3632" t="str">
            <v>17</v>
          </cell>
          <cell r="F3632" t="str">
            <v>S</v>
          </cell>
          <cell r="G3632">
            <v>0</v>
          </cell>
          <cell r="H3632">
            <v>0</v>
          </cell>
          <cell r="J3632" t="str">
            <v>CA2</v>
          </cell>
          <cell r="K3632" t="e">
            <v>#N/A</v>
          </cell>
          <cell r="L3632">
            <v>43087</v>
          </cell>
          <cell r="N3632" t="str">
            <v>M</v>
          </cell>
          <cell r="O3632">
            <v>31557</v>
          </cell>
          <cell r="Q3632">
            <v>13</v>
          </cell>
          <cell r="U3632" t="str">
            <v>趙國盛</v>
          </cell>
        </row>
        <row r="3633">
          <cell r="A3633" t="str">
            <v xml:space="preserve"> P819048</v>
          </cell>
          <cell r="B3633" t="str">
            <v>WAN, SIN LING</v>
          </cell>
          <cell r="C3633" t="str">
            <v>IA</v>
          </cell>
          <cell r="D3633" t="str">
            <v>GDSR</v>
          </cell>
          <cell r="E3633" t="str">
            <v>5</v>
          </cell>
          <cell r="F3633" t="str">
            <v>S</v>
          </cell>
          <cell r="G3633">
            <v>0</v>
          </cell>
          <cell r="H3633">
            <v>0</v>
          </cell>
          <cell r="J3633" t="str">
            <v>CIC</v>
          </cell>
          <cell r="K3633">
            <v>21890</v>
          </cell>
          <cell r="L3633">
            <v>43332</v>
          </cell>
          <cell r="N3633" t="str">
            <v>M</v>
          </cell>
          <cell r="O3633">
            <v>34652</v>
          </cell>
          <cell r="Q3633">
            <v>1789</v>
          </cell>
          <cell r="R3633">
            <v>43332</v>
          </cell>
          <cell r="U3633" t="str">
            <v>善靈</v>
          </cell>
        </row>
        <row r="3634">
          <cell r="A3634" t="str">
            <v xml:space="preserve"> P819466</v>
          </cell>
          <cell r="B3634" t="str">
            <v>LEUNG, KA CHUEN</v>
          </cell>
          <cell r="C3634" t="str">
            <v>SIA</v>
          </cell>
          <cell r="D3634" t="str">
            <v>GDSR</v>
          </cell>
          <cell r="E3634" t="str">
            <v>14</v>
          </cell>
          <cell r="F3634" t="str">
            <v>M</v>
          </cell>
          <cell r="G3634">
            <v>1</v>
          </cell>
          <cell r="H3634">
            <v>0</v>
          </cell>
          <cell r="J3634" t="str">
            <v>APS</v>
          </cell>
          <cell r="K3634">
            <v>29455</v>
          </cell>
          <cell r="L3634">
            <v>41120</v>
          </cell>
          <cell r="N3634" t="str">
            <v>M</v>
          </cell>
          <cell r="O3634">
            <v>31994</v>
          </cell>
          <cell r="P3634" t="str">
            <v>CHAN, KA YAN</v>
          </cell>
          <cell r="Q3634">
            <v>1918</v>
          </cell>
          <cell r="R3634">
            <v>41120</v>
          </cell>
          <cell r="U3634" t="str">
            <v>梁嘉銓</v>
          </cell>
          <cell r="V3634">
            <v>42273</v>
          </cell>
        </row>
        <row r="3635">
          <cell r="A3635" t="str">
            <v xml:space="preserve"> P819623</v>
          </cell>
          <cell r="B3635" t="str">
            <v>CHIU, HOI KIT</v>
          </cell>
          <cell r="C3635" t="str">
            <v>IO</v>
          </cell>
          <cell r="D3635" t="str">
            <v>GDSO</v>
          </cell>
          <cell r="E3635" t="str">
            <v>9</v>
          </cell>
          <cell r="F3635" t="str">
            <v>S</v>
          </cell>
          <cell r="G3635">
            <v>0</v>
          </cell>
          <cell r="H3635">
            <v>0</v>
          </cell>
          <cell r="J3635" t="str">
            <v>HHS</v>
          </cell>
          <cell r="K3635">
            <v>43845</v>
          </cell>
          <cell r="L3635">
            <v>43096</v>
          </cell>
          <cell r="N3635" t="str">
            <v>M</v>
          </cell>
          <cell r="O3635">
            <v>33813</v>
          </cell>
          <cell r="Q3635">
            <v>1346</v>
          </cell>
          <cell r="R3635">
            <v>43096</v>
          </cell>
          <cell r="U3635" t="str">
            <v>趙凱傑</v>
          </cell>
        </row>
        <row r="3636">
          <cell r="A3636" t="str">
            <v xml:space="preserve"> P823251</v>
          </cell>
          <cell r="B3636" t="str">
            <v>YIU, YUEN YEE</v>
          </cell>
          <cell r="C3636" t="str">
            <v>IA</v>
          </cell>
          <cell r="D3636" t="str">
            <v>GDSR</v>
          </cell>
          <cell r="E3636" t="str">
            <v>8</v>
          </cell>
          <cell r="F3636" t="str">
            <v>S</v>
          </cell>
          <cell r="G3636">
            <v>0</v>
          </cell>
          <cell r="H3636">
            <v>0</v>
          </cell>
          <cell r="J3636" t="str">
            <v>SBC</v>
          </cell>
          <cell r="K3636">
            <v>24370</v>
          </cell>
          <cell r="L3636">
            <v>42107</v>
          </cell>
          <cell r="N3636" t="str">
            <v>F</v>
          </cell>
          <cell r="O3636">
            <v>32505</v>
          </cell>
          <cell r="Q3636">
            <v>497</v>
          </cell>
          <cell r="R3636">
            <v>42107</v>
          </cell>
          <cell r="U3636" t="str">
            <v>姚宛儀</v>
          </cell>
        </row>
        <row r="3637">
          <cell r="A3637" t="str">
            <v xml:space="preserve"> P824883</v>
          </cell>
          <cell r="B3637" t="str">
            <v>CHAN, CHOI WAN</v>
          </cell>
          <cell r="C3637" t="str">
            <v>ACO</v>
          </cell>
          <cell r="D3637" t="str">
            <v>MPS</v>
          </cell>
          <cell r="E3637" t="str">
            <v>10</v>
          </cell>
          <cell r="F3637" t="str">
            <v>M</v>
          </cell>
          <cell r="G3637">
            <v>1</v>
          </cell>
          <cell r="H3637">
            <v>0</v>
          </cell>
          <cell r="J3637" t="str">
            <v>COE</v>
          </cell>
          <cell r="K3637" t="e">
            <v>#N/A</v>
          </cell>
          <cell r="L3637">
            <v>40973</v>
          </cell>
          <cell r="N3637" t="str">
            <v>F</v>
          </cell>
          <cell r="O3637">
            <v>30278</v>
          </cell>
          <cell r="P3637" t="str">
            <v>WU, WAI KEE PATRICK</v>
          </cell>
          <cell r="Q3637">
            <v>201</v>
          </cell>
          <cell r="U3637" t="str">
            <v>陳彩雲</v>
          </cell>
          <cell r="V3637">
            <v>41401</v>
          </cell>
        </row>
        <row r="3638">
          <cell r="A3638" t="str">
            <v xml:space="preserve"> P828962</v>
          </cell>
          <cell r="B3638" t="str">
            <v>SUNG, YUK LING</v>
          </cell>
          <cell r="C3638" t="str">
            <v>SIA</v>
          </cell>
          <cell r="D3638" t="str">
            <v>GDSR</v>
          </cell>
          <cell r="E3638" t="str">
            <v>18</v>
          </cell>
          <cell r="F3638" t="str">
            <v>M</v>
          </cell>
          <cell r="G3638">
            <v>1</v>
          </cell>
          <cell r="H3638">
            <v>0</v>
          </cell>
          <cell r="J3638" t="str">
            <v>HHS</v>
          </cell>
          <cell r="K3638">
            <v>33045</v>
          </cell>
          <cell r="L3638">
            <v>39293</v>
          </cell>
          <cell r="N3638" t="str">
            <v>F</v>
          </cell>
          <cell r="O3638">
            <v>31388</v>
          </cell>
          <cell r="P3638" t="str">
            <v>SHIU, CHEUK MAN</v>
          </cell>
          <cell r="Q3638">
            <v>1416</v>
          </cell>
          <cell r="R3638">
            <v>39293</v>
          </cell>
          <cell r="U3638" t="str">
            <v>宋玉玲</v>
          </cell>
          <cell r="V3638">
            <v>42039</v>
          </cell>
        </row>
        <row r="3639">
          <cell r="A3639" t="str">
            <v xml:space="preserve"> P833133</v>
          </cell>
          <cell r="B3639" t="str">
            <v>NG, WING CHUNG</v>
          </cell>
          <cell r="C3639" t="str">
            <v>IO</v>
          </cell>
          <cell r="D3639" t="str">
            <v>GDSO</v>
          </cell>
          <cell r="E3639" t="str">
            <v>18</v>
          </cell>
          <cell r="F3639" t="str">
            <v>S</v>
          </cell>
          <cell r="G3639">
            <v>0</v>
          </cell>
          <cell r="H3639">
            <v>0</v>
          </cell>
          <cell r="J3639" t="str">
            <v>EPP</v>
          </cell>
          <cell r="K3639">
            <v>67460</v>
          </cell>
          <cell r="L3639">
            <v>40511</v>
          </cell>
          <cell r="N3639" t="str">
            <v>M</v>
          </cell>
          <cell r="O3639">
            <v>32076</v>
          </cell>
          <cell r="Q3639">
            <v>380</v>
          </cell>
          <cell r="R3639">
            <v>40511</v>
          </cell>
          <cell r="U3639" t="str">
            <v>吳詠聰</v>
          </cell>
        </row>
        <row r="3640">
          <cell r="A3640" t="str">
            <v xml:space="preserve"> P834390</v>
          </cell>
          <cell r="B3640" t="str">
            <v>YAN, HOI SING</v>
          </cell>
          <cell r="C3640" t="str">
            <v>IA</v>
          </cell>
          <cell r="D3640" t="str">
            <v>GDSR</v>
          </cell>
          <cell r="E3640" t="str">
            <v>6</v>
          </cell>
          <cell r="F3640" t="str">
            <v>M</v>
          </cell>
          <cell r="G3640">
            <v>0</v>
          </cell>
          <cell r="H3640">
            <v>0</v>
          </cell>
          <cell r="J3640" t="str">
            <v>APS</v>
          </cell>
          <cell r="K3640">
            <v>22840</v>
          </cell>
          <cell r="L3640">
            <v>42632</v>
          </cell>
          <cell r="N3640" t="str">
            <v>M</v>
          </cell>
          <cell r="O3640">
            <v>33713</v>
          </cell>
          <cell r="P3640" t="str">
            <v>LEUNG, SUET YING</v>
          </cell>
          <cell r="Q3640">
            <v>734</v>
          </cell>
          <cell r="R3640">
            <v>42632</v>
          </cell>
          <cell r="U3640" t="str">
            <v>甄凱勝</v>
          </cell>
          <cell r="V3640">
            <v>43653</v>
          </cell>
        </row>
        <row r="3641">
          <cell r="A3641" t="str">
            <v xml:space="preserve"> P842342</v>
          </cell>
          <cell r="B3641" t="str">
            <v>SO, TAK KUEN</v>
          </cell>
          <cell r="C3641" t="str">
            <v>CA</v>
          </cell>
          <cell r="D3641" t="str">
            <v>MPS</v>
          </cell>
          <cell r="E3641" t="str">
            <v>2</v>
          </cell>
          <cell r="F3641" t="str">
            <v>S</v>
          </cell>
          <cell r="G3641">
            <v>0</v>
          </cell>
          <cell r="H3641">
            <v>0</v>
          </cell>
          <cell r="J3641" t="str">
            <v>RC</v>
          </cell>
          <cell r="K3641" t="e">
            <v>#N/A</v>
          </cell>
          <cell r="L3641">
            <v>43111</v>
          </cell>
          <cell r="N3641" t="str">
            <v>F</v>
          </cell>
          <cell r="O3641">
            <v>32041</v>
          </cell>
          <cell r="Q3641">
            <v>491</v>
          </cell>
          <cell r="U3641" t="str">
            <v>蘇德娟</v>
          </cell>
        </row>
        <row r="3642">
          <cell r="A3642" t="str">
            <v xml:space="preserve"> P844302</v>
          </cell>
          <cell r="B3642" t="str">
            <v>MAK, YUN KWONG</v>
          </cell>
          <cell r="C3642" t="str">
            <v>SIA</v>
          </cell>
          <cell r="D3642" t="str">
            <v>GDSR</v>
          </cell>
          <cell r="E3642" t="str">
            <v>14</v>
          </cell>
          <cell r="F3642" t="str">
            <v>M</v>
          </cell>
          <cell r="G3642">
            <v>0</v>
          </cell>
          <cell r="H3642">
            <v>0</v>
          </cell>
          <cell r="J3642" t="str">
            <v>HCS</v>
          </cell>
          <cell r="K3642">
            <v>29455</v>
          </cell>
          <cell r="L3642">
            <v>40701</v>
          </cell>
          <cell r="N3642" t="str">
            <v>M</v>
          </cell>
          <cell r="O3642">
            <v>31008</v>
          </cell>
          <cell r="P3642" t="str">
            <v>FUNG, HOI LAM</v>
          </cell>
          <cell r="Q3642">
            <v>1818</v>
          </cell>
          <cell r="R3642">
            <v>40701</v>
          </cell>
          <cell r="U3642" t="str">
            <v>麥潤光</v>
          </cell>
          <cell r="V3642">
            <v>43076</v>
          </cell>
        </row>
        <row r="3643">
          <cell r="A3643" t="str">
            <v xml:space="preserve"> P844456</v>
          </cell>
          <cell r="B3643" t="str">
            <v>HO, ALAN</v>
          </cell>
          <cell r="C3643" t="str">
            <v>IA</v>
          </cell>
          <cell r="D3643" t="str">
            <v>GDSR</v>
          </cell>
          <cell r="E3643" t="str">
            <v>11</v>
          </cell>
          <cell r="F3643" t="str">
            <v>M</v>
          </cell>
          <cell r="G3643">
            <v>2</v>
          </cell>
          <cell r="H3643">
            <v>0</v>
          </cell>
          <cell r="J3643" t="str">
            <v>APS</v>
          </cell>
          <cell r="K3643">
            <v>26880</v>
          </cell>
          <cell r="L3643">
            <v>41064</v>
          </cell>
          <cell r="N3643" t="str">
            <v>M</v>
          </cell>
          <cell r="O3643">
            <v>30863</v>
          </cell>
          <cell r="P3643" t="str">
            <v>YIP, LAI YIN</v>
          </cell>
          <cell r="Q3643">
            <v>144</v>
          </cell>
          <cell r="R3643">
            <v>41064</v>
          </cell>
          <cell r="U3643" t="str">
            <v>何子全</v>
          </cell>
          <cell r="V3643">
            <v>41168</v>
          </cell>
        </row>
        <row r="3644">
          <cell r="A3644" t="str">
            <v xml:space="preserve"> P846235</v>
          </cell>
          <cell r="B3644" t="str">
            <v>KO, PATRICK KAY LOK</v>
          </cell>
          <cell r="C3644" t="str">
            <v>IO</v>
          </cell>
          <cell r="D3644" t="str">
            <v>GDSO</v>
          </cell>
          <cell r="E3644" t="str">
            <v>18</v>
          </cell>
          <cell r="F3644" t="str">
            <v>M</v>
          </cell>
          <cell r="G3644">
            <v>0</v>
          </cell>
          <cell r="H3644">
            <v>0</v>
          </cell>
          <cell r="I3644" t="str">
            <v>DQS</v>
          </cell>
          <cell r="J3644" t="str">
            <v>TRA</v>
          </cell>
          <cell r="K3644">
            <v>67460</v>
          </cell>
          <cell r="L3644">
            <v>40525</v>
          </cell>
          <cell r="N3644" t="str">
            <v>M</v>
          </cell>
          <cell r="O3644">
            <v>32128</v>
          </cell>
          <cell r="P3644" t="str">
            <v>LUI, KA YAN</v>
          </cell>
          <cell r="Q3644">
            <v>424</v>
          </cell>
          <cell r="R3644">
            <v>40525</v>
          </cell>
          <cell r="U3644" t="str">
            <v>高其樂</v>
          </cell>
          <cell r="V3644">
            <v>42292</v>
          </cell>
        </row>
        <row r="3645">
          <cell r="A3645" t="str">
            <v xml:space="preserve"> P848359</v>
          </cell>
          <cell r="B3645" t="str">
            <v>YEUNG, KWUN FUNG</v>
          </cell>
          <cell r="C3645" t="str">
            <v>IA</v>
          </cell>
          <cell r="D3645" t="str">
            <v>GDSR</v>
          </cell>
          <cell r="E3645" t="str">
            <v>6</v>
          </cell>
          <cell r="F3645" t="str">
            <v>S</v>
          </cell>
          <cell r="G3645">
            <v>0</v>
          </cell>
          <cell r="H3645">
            <v>0</v>
          </cell>
          <cell r="J3645" t="str">
            <v>HZM</v>
          </cell>
          <cell r="K3645">
            <v>22840</v>
          </cell>
          <cell r="L3645">
            <v>42646</v>
          </cell>
          <cell r="N3645" t="str">
            <v>M</v>
          </cell>
          <cell r="O3645">
            <v>33679</v>
          </cell>
          <cell r="Q3645">
            <v>782</v>
          </cell>
          <cell r="R3645">
            <v>42646</v>
          </cell>
          <cell r="U3645" t="str">
            <v>楊冠烽</v>
          </cell>
        </row>
        <row r="3646">
          <cell r="A3646" t="str">
            <v xml:space="preserve"> P851145</v>
          </cell>
          <cell r="B3646" t="str">
            <v>POON, SIU YIN</v>
          </cell>
          <cell r="C3646" t="str">
            <v>SIA</v>
          </cell>
          <cell r="D3646" t="str">
            <v>GDSR</v>
          </cell>
          <cell r="E3646" t="str">
            <v>14</v>
          </cell>
          <cell r="F3646" t="str">
            <v>S</v>
          </cell>
          <cell r="G3646">
            <v>0</v>
          </cell>
          <cell r="H3646">
            <v>0</v>
          </cell>
          <cell r="J3646" t="str">
            <v>HZM</v>
          </cell>
          <cell r="K3646">
            <v>29455</v>
          </cell>
          <cell r="L3646">
            <v>41064</v>
          </cell>
          <cell r="N3646" t="str">
            <v>F</v>
          </cell>
          <cell r="O3646">
            <v>32118</v>
          </cell>
          <cell r="Q3646">
            <v>1880</v>
          </cell>
          <cell r="R3646">
            <v>41064</v>
          </cell>
          <cell r="U3646" t="str">
            <v>潘小燕</v>
          </cell>
        </row>
        <row r="3647">
          <cell r="A3647" t="str">
            <v xml:space="preserve"> P860589</v>
          </cell>
          <cell r="B3647" t="str">
            <v>IU, KIN TAI</v>
          </cell>
          <cell r="C3647" t="str">
            <v>IA</v>
          </cell>
          <cell r="D3647" t="str">
            <v>GDSR</v>
          </cell>
          <cell r="E3647" t="str">
            <v>10</v>
          </cell>
          <cell r="F3647" t="str">
            <v>M</v>
          </cell>
          <cell r="G3647">
            <v>1</v>
          </cell>
          <cell r="H3647">
            <v>0</v>
          </cell>
          <cell r="J3647" t="str">
            <v>HZM</v>
          </cell>
          <cell r="K3647">
            <v>26035</v>
          </cell>
          <cell r="L3647">
            <v>41512</v>
          </cell>
          <cell r="N3647" t="str">
            <v>F</v>
          </cell>
          <cell r="O3647">
            <v>31943</v>
          </cell>
          <cell r="P3647" t="str">
            <v>LO, SING LUNG</v>
          </cell>
          <cell r="Q3647">
            <v>259</v>
          </cell>
          <cell r="R3647">
            <v>41512</v>
          </cell>
          <cell r="U3647" t="str">
            <v>姚見娣</v>
          </cell>
          <cell r="V3647">
            <v>42424</v>
          </cell>
        </row>
        <row r="3648">
          <cell r="A3648" t="str">
            <v xml:space="preserve"> P861227</v>
          </cell>
          <cell r="B3648" t="str">
            <v>NG, KWOK HEI</v>
          </cell>
          <cell r="C3648" t="str">
            <v>IA</v>
          </cell>
          <cell r="D3648" t="str">
            <v>GDSR</v>
          </cell>
          <cell r="E3648" t="str">
            <v>5</v>
          </cell>
          <cell r="F3648" t="str">
            <v>S</v>
          </cell>
          <cell r="G3648">
            <v>0</v>
          </cell>
          <cell r="H3648">
            <v>0</v>
          </cell>
          <cell r="J3648" t="str">
            <v>CIC</v>
          </cell>
          <cell r="K3648">
            <v>21890</v>
          </cell>
          <cell r="L3648">
            <v>43038</v>
          </cell>
          <cell r="N3648" t="str">
            <v>M</v>
          </cell>
          <cell r="O3648">
            <v>33972</v>
          </cell>
          <cell r="Q3648">
            <v>1135</v>
          </cell>
          <cell r="R3648">
            <v>43038</v>
          </cell>
          <cell r="U3648" t="str">
            <v>吳國禧</v>
          </cell>
        </row>
        <row r="3649">
          <cell r="A3649" t="str">
            <v xml:space="preserve"> P865220</v>
          </cell>
          <cell r="B3649" t="str">
            <v>YU, CHAU NOG</v>
          </cell>
          <cell r="C3649" t="str">
            <v>CA</v>
          </cell>
          <cell r="D3649" t="str">
            <v>MPS</v>
          </cell>
          <cell r="E3649" t="str">
            <v>2</v>
          </cell>
          <cell r="F3649" t="str">
            <v>S</v>
          </cell>
          <cell r="G3649">
            <v>0</v>
          </cell>
          <cell r="H3649">
            <v>0</v>
          </cell>
          <cell r="J3649" t="str">
            <v>IAS</v>
          </cell>
          <cell r="K3649" t="e">
            <v>#N/A</v>
          </cell>
          <cell r="L3649">
            <v>43174</v>
          </cell>
          <cell r="N3649" t="str">
            <v>F</v>
          </cell>
          <cell r="O3649">
            <v>31322</v>
          </cell>
          <cell r="Q3649">
            <v>498</v>
          </cell>
          <cell r="U3649" t="str">
            <v>余秋娥</v>
          </cell>
        </row>
        <row r="3650">
          <cell r="A3650" t="str">
            <v xml:space="preserve"> P870001</v>
          </cell>
          <cell r="B3650" t="str">
            <v>LI, SHEK SHING</v>
          </cell>
          <cell r="C3650" t="str">
            <v>IO</v>
          </cell>
          <cell r="D3650" t="str">
            <v>GDSO</v>
          </cell>
          <cell r="E3650" t="str">
            <v>9</v>
          </cell>
          <cell r="F3650" t="str">
            <v>S</v>
          </cell>
          <cell r="G3650">
            <v>0</v>
          </cell>
          <cell r="H3650">
            <v>0</v>
          </cell>
          <cell r="J3650" t="str">
            <v>XRL</v>
          </cell>
          <cell r="K3650">
            <v>43845</v>
          </cell>
          <cell r="L3650">
            <v>43073</v>
          </cell>
          <cell r="N3650" t="str">
            <v>M</v>
          </cell>
          <cell r="O3650">
            <v>34512</v>
          </cell>
          <cell r="Q3650">
            <v>1299</v>
          </cell>
          <cell r="R3650">
            <v>43073</v>
          </cell>
          <cell r="U3650" t="str">
            <v>李碩晟</v>
          </cell>
        </row>
        <row r="3651">
          <cell r="A3651" t="str">
            <v xml:space="preserve"> P870412</v>
          </cell>
          <cell r="B3651" t="str">
            <v>LAI, CHUNG PAK BILL</v>
          </cell>
          <cell r="C3651" t="str">
            <v>COPII</v>
          </cell>
          <cell r="D3651" t="str">
            <v>MPS</v>
          </cell>
          <cell r="E3651" t="str">
            <v>6</v>
          </cell>
          <cell r="F3651" t="str">
            <v>M</v>
          </cell>
          <cell r="G3651">
            <v>2</v>
          </cell>
          <cell r="H3651">
            <v>0</v>
          </cell>
          <cell r="J3651" t="str">
            <v>COS</v>
          </cell>
          <cell r="K3651" t="e">
            <v>#N/A</v>
          </cell>
          <cell r="L3651">
            <v>43563</v>
          </cell>
          <cell r="N3651" t="str">
            <v>M</v>
          </cell>
          <cell r="O3651">
            <v>30475</v>
          </cell>
          <cell r="P3651" t="str">
            <v>LO, PUI YING LUCY</v>
          </cell>
          <cell r="Q3651">
            <v>36</v>
          </cell>
          <cell r="U3651" t="str">
            <v>黎松柏</v>
          </cell>
          <cell r="V3651">
            <v>41090</v>
          </cell>
        </row>
        <row r="3652">
          <cell r="A3652" t="str">
            <v xml:space="preserve"> P871206</v>
          </cell>
          <cell r="B3652" t="str">
            <v>LEUNG, WAI LONG</v>
          </cell>
          <cell r="C3652" t="str">
            <v>SIA</v>
          </cell>
          <cell r="D3652" t="str">
            <v>GDSR</v>
          </cell>
          <cell r="E3652" t="str">
            <v>15</v>
          </cell>
          <cell r="F3652" t="str">
            <v>M</v>
          </cell>
          <cell r="G3652">
            <v>1</v>
          </cell>
          <cell r="H3652">
            <v>0</v>
          </cell>
          <cell r="J3652" t="str">
            <v>LSC</v>
          </cell>
          <cell r="K3652">
            <v>30315</v>
          </cell>
          <cell r="L3652">
            <v>40742</v>
          </cell>
          <cell r="N3652" t="str">
            <v>M</v>
          </cell>
          <cell r="O3652">
            <v>32248</v>
          </cell>
          <cell r="P3652" t="str">
            <v>CHAN, SIU PING</v>
          </cell>
          <cell r="Q3652">
            <v>1802</v>
          </cell>
          <cell r="R3652">
            <v>40742</v>
          </cell>
          <cell r="U3652" t="str">
            <v>梁煒龍</v>
          </cell>
          <cell r="V3652">
            <v>42929</v>
          </cell>
        </row>
        <row r="3653">
          <cell r="A3653" t="str">
            <v xml:space="preserve"> P874098</v>
          </cell>
          <cell r="B3653" t="str">
            <v>LI, CHOI KAM</v>
          </cell>
          <cell r="C3653" t="str">
            <v>WII</v>
          </cell>
          <cell r="D3653" t="str">
            <v>MOD</v>
          </cell>
          <cell r="E3653" t="str">
            <v>6</v>
          </cell>
          <cell r="F3653" t="str">
            <v>M</v>
          </cell>
          <cell r="G3653">
            <v>4</v>
          </cell>
          <cell r="H3653">
            <v>0</v>
          </cell>
          <cell r="J3653" t="str">
            <v>ACT</v>
          </cell>
          <cell r="K3653" t="e">
            <v>#N/A</v>
          </cell>
          <cell r="L3653">
            <v>40848</v>
          </cell>
          <cell r="N3653" t="str">
            <v>F</v>
          </cell>
          <cell r="O3653">
            <v>24767</v>
          </cell>
          <cell r="P3653" t="str">
            <v>CHAN, CHO CHUNG</v>
          </cell>
          <cell r="Q3653">
            <v>11</v>
          </cell>
          <cell r="U3653" t="str">
            <v>李彩金</v>
          </cell>
          <cell r="V3653">
            <v>32301</v>
          </cell>
        </row>
        <row r="3654">
          <cell r="A3654" t="str">
            <v xml:space="preserve"> P876879</v>
          </cell>
          <cell r="B3654" t="str">
            <v>WONG, SIU KAU</v>
          </cell>
          <cell r="C3654" t="str">
            <v>CA</v>
          </cell>
          <cell r="D3654" t="str">
            <v>MPS</v>
          </cell>
          <cell r="E3654" t="str">
            <v>1</v>
          </cell>
          <cell r="F3654" t="str">
            <v>S</v>
          </cell>
          <cell r="G3654">
            <v>0</v>
          </cell>
          <cell r="H3654">
            <v>0</v>
          </cell>
          <cell r="J3654" t="str">
            <v>INS</v>
          </cell>
          <cell r="K3654" t="e">
            <v>#N/A</v>
          </cell>
          <cell r="L3654">
            <v>43531</v>
          </cell>
          <cell r="N3654" t="str">
            <v>F</v>
          </cell>
          <cell r="O3654">
            <v>30951</v>
          </cell>
          <cell r="Q3654">
            <v>548</v>
          </cell>
          <cell r="U3654" t="str">
            <v>黃小球</v>
          </cell>
        </row>
        <row r="3655">
          <cell r="A3655" t="str">
            <v xml:space="preserve"> P882440</v>
          </cell>
          <cell r="B3655" t="str">
            <v>HO, KIN WONG</v>
          </cell>
          <cell r="C3655" t="str">
            <v>IA</v>
          </cell>
          <cell r="D3655" t="str">
            <v>GDSR</v>
          </cell>
          <cell r="E3655" t="str">
            <v>7</v>
          </cell>
          <cell r="F3655" t="str">
            <v>S</v>
          </cell>
          <cell r="G3655">
            <v>0</v>
          </cell>
          <cell r="H3655">
            <v>0</v>
          </cell>
          <cell r="J3655" t="str">
            <v>HZM</v>
          </cell>
          <cell r="K3655">
            <v>23535</v>
          </cell>
          <cell r="L3655">
            <v>42422</v>
          </cell>
          <cell r="N3655" t="str">
            <v>M</v>
          </cell>
          <cell r="O3655">
            <v>32281</v>
          </cell>
          <cell r="Q3655">
            <v>666</v>
          </cell>
          <cell r="R3655">
            <v>42422</v>
          </cell>
          <cell r="U3655" t="str">
            <v>何建湟</v>
          </cell>
        </row>
        <row r="3656">
          <cell r="A3656" t="str">
            <v xml:space="preserve"> P888092</v>
          </cell>
          <cell r="B3656" t="str">
            <v>SUEN, WENG U</v>
          </cell>
          <cell r="C3656" t="str">
            <v>IO</v>
          </cell>
          <cell r="D3656" t="str">
            <v>GDSO</v>
          </cell>
          <cell r="E3656" t="str">
            <v>16</v>
          </cell>
          <cell r="F3656" t="str">
            <v>S</v>
          </cell>
          <cell r="G3656">
            <v>0</v>
          </cell>
          <cell r="H3656">
            <v>0</v>
          </cell>
          <cell r="J3656" t="str">
            <v>ILS</v>
          </cell>
          <cell r="K3656">
            <v>61910</v>
          </cell>
          <cell r="L3656">
            <v>40938</v>
          </cell>
          <cell r="N3656" t="str">
            <v>F</v>
          </cell>
          <cell r="O3656">
            <v>32261</v>
          </cell>
          <cell r="Q3656">
            <v>501</v>
          </cell>
          <cell r="R3656">
            <v>40938</v>
          </cell>
          <cell r="U3656" t="str">
            <v>孫詠瑜</v>
          </cell>
        </row>
        <row r="3657">
          <cell r="A3657" t="str">
            <v xml:space="preserve"> P890189</v>
          </cell>
          <cell r="B3657" t="str">
            <v>CHEUNG, HEI MAN</v>
          </cell>
          <cell r="C3657" t="str">
            <v>ACO</v>
          </cell>
          <cell r="D3657" t="str">
            <v>MPS</v>
          </cell>
          <cell r="E3657" t="str">
            <v>10</v>
          </cell>
          <cell r="F3657" t="str">
            <v>S</v>
          </cell>
          <cell r="G3657">
            <v>0</v>
          </cell>
          <cell r="H3657">
            <v>0</v>
          </cell>
          <cell r="J3657" t="str">
            <v>RYL</v>
          </cell>
          <cell r="K3657" t="e">
            <v>#N/A</v>
          </cell>
          <cell r="L3657">
            <v>40812</v>
          </cell>
          <cell r="N3657" t="str">
            <v>F</v>
          </cell>
          <cell r="O3657">
            <v>32210</v>
          </cell>
          <cell r="Q3657">
            <v>179</v>
          </cell>
          <cell r="U3657" t="str">
            <v>張希雯</v>
          </cell>
        </row>
        <row r="3658">
          <cell r="A3658" t="str">
            <v xml:space="preserve"> P897842</v>
          </cell>
          <cell r="B3658" t="str">
            <v>WONG, KAM SAN</v>
          </cell>
          <cell r="C3658" t="str">
            <v>IA</v>
          </cell>
          <cell r="D3658" t="str">
            <v>GDSR</v>
          </cell>
          <cell r="E3658" t="str">
            <v>5</v>
          </cell>
          <cell r="F3658" t="str">
            <v>S</v>
          </cell>
          <cell r="G3658">
            <v>0</v>
          </cell>
          <cell r="H3658">
            <v>0</v>
          </cell>
          <cell r="J3658" t="str">
            <v>EVV</v>
          </cell>
          <cell r="K3658">
            <v>21890</v>
          </cell>
          <cell r="L3658">
            <v>43080</v>
          </cell>
          <cell r="N3658" t="str">
            <v>M</v>
          </cell>
          <cell r="O3658">
            <v>33613</v>
          </cell>
          <cell r="Q3658">
            <v>1227</v>
          </cell>
          <cell r="R3658">
            <v>43080</v>
          </cell>
          <cell r="U3658" t="str">
            <v>黃錦燊</v>
          </cell>
        </row>
        <row r="3659">
          <cell r="A3659" t="str">
            <v xml:space="preserve"> P898785</v>
          </cell>
          <cell r="B3659" t="str">
            <v>CHAN, KA WAI</v>
          </cell>
          <cell r="C3659" t="str">
            <v>IA</v>
          </cell>
          <cell r="D3659" t="str">
            <v>GDSR</v>
          </cell>
          <cell r="E3659" t="str">
            <v>8</v>
          </cell>
          <cell r="F3659" t="str">
            <v>S</v>
          </cell>
          <cell r="G3659">
            <v>0</v>
          </cell>
          <cell r="H3659">
            <v>0</v>
          </cell>
          <cell r="J3659" t="str">
            <v>LSC</v>
          </cell>
          <cell r="K3659">
            <v>24370</v>
          </cell>
          <cell r="L3659">
            <v>42107</v>
          </cell>
          <cell r="N3659" t="str">
            <v>M</v>
          </cell>
          <cell r="O3659">
            <v>32395</v>
          </cell>
          <cell r="Q3659">
            <v>495</v>
          </cell>
          <cell r="R3659">
            <v>42107</v>
          </cell>
          <cell r="U3659" t="str">
            <v>陳嘉威</v>
          </cell>
        </row>
        <row r="3660">
          <cell r="A3660" t="str">
            <v xml:space="preserve"> P911547</v>
          </cell>
          <cell r="B3660" t="str">
            <v>WONG, YU FUNG</v>
          </cell>
          <cell r="C3660" t="str">
            <v>IO</v>
          </cell>
          <cell r="D3660" t="str">
            <v>GDSO</v>
          </cell>
          <cell r="E3660" t="str">
            <v>11</v>
          </cell>
          <cell r="F3660" t="str">
            <v>S</v>
          </cell>
          <cell r="G3660">
            <v>0</v>
          </cell>
          <cell r="H3660">
            <v>0</v>
          </cell>
          <cell r="J3660" t="str">
            <v>STK</v>
          </cell>
          <cell r="K3660">
            <v>48440</v>
          </cell>
          <cell r="L3660">
            <v>42625</v>
          </cell>
          <cell r="N3660" t="str">
            <v>M</v>
          </cell>
          <cell r="O3660">
            <v>32465</v>
          </cell>
          <cell r="Q3660">
            <v>999</v>
          </cell>
          <cell r="R3660">
            <v>42625</v>
          </cell>
          <cell r="U3660" t="str">
            <v>黃宇豐</v>
          </cell>
        </row>
        <row r="3661">
          <cell r="A3661" t="str">
            <v xml:space="preserve"> P913949</v>
          </cell>
          <cell r="B3661" t="str">
            <v>YAU, YUN SHING</v>
          </cell>
          <cell r="C3661" t="str">
            <v>IA</v>
          </cell>
          <cell r="D3661" t="str">
            <v>GDSR</v>
          </cell>
          <cell r="E3661" t="str">
            <v>8</v>
          </cell>
          <cell r="F3661" t="str">
            <v>M</v>
          </cell>
          <cell r="G3661">
            <v>0</v>
          </cell>
          <cell r="H3661">
            <v>0</v>
          </cell>
          <cell r="J3661" t="str">
            <v>SBC</v>
          </cell>
          <cell r="K3661">
            <v>24370</v>
          </cell>
          <cell r="L3661">
            <v>41918</v>
          </cell>
          <cell r="N3661" t="str">
            <v>M</v>
          </cell>
          <cell r="O3661">
            <v>32461</v>
          </cell>
          <cell r="P3661" t="str">
            <v>MAN, TING HEI TIFFANY</v>
          </cell>
          <cell r="Q3661">
            <v>474</v>
          </cell>
          <cell r="R3661">
            <v>42086</v>
          </cell>
          <cell r="U3661" t="str">
            <v>邱潤盛</v>
          </cell>
          <cell r="V3661">
            <v>43448</v>
          </cell>
        </row>
        <row r="3662">
          <cell r="A3662" t="str">
            <v xml:space="preserve"> P917516</v>
          </cell>
          <cell r="B3662" t="str">
            <v>TANG, HIN LUNG</v>
          </cell>
          <cell r="C3662" t="str">
            <v>ACO</v>
          </cell>
          <cell r="D3662" t="str">
            <v>MPS</v>
          </cell>
          <cell r="E3662" t="str">
            <v>3</v>
          </cell>
          <cell r="F3662" t="str">
            <v>S</v>
          </cell>
          <cell r="G3662">
            <v>0</v>
          </cell>
          <cell r="H3662">
            <v>0</v>
          </cell>
          <cell r="J3662" t="str">
            <v>RHK</v>
          </cell>
          <cell r="K3662" t="e">
            <v>#N/A</v>
          </cell>
          <cell r="L3662">
            <v>43132</v>
          </cell>
          <cell r="N3662" t="str">
            <v>M</v>
          </cell>
          <cell r="O3662">
            <v>32431</v>
          </cell>
          <cell r="Q3662">
            <v>497</v>
          </cell>
          <cell r="U3662" t="str">
            <v>鄧顯龍</v>
          </cell>
        </row>
        <row r="3663">
          <cell r="A3663" t="str">
            <v xml:space="preserve"> P917796</v>
          </cell>
          <cell r="B3663" t="str">
            <v>NG, MAN FUNG</v>
          </cell>
          <cell r="C3663" t="str">
            <v>IO</v>
          </cell>
          <cell r="D3663" t="str">
            <v>GDSO</v>
          </cell>
          <cell r="E3663" t="str">
            <v>11</v>
          </cell>
          <cell r="F3663" t="str">
            <v>S</v>
          </cell>
          <cell r="G3663">
            <v>0</v>
          </cell>
          <cell r="H3663">
            <v>0</v>
          </cell>
          <cell r="J3663" t="str">
            <v>GIS</v>
          </cell>
          <cell r="K3663">
            <v>48440</v>
          </cell>
          <cell r="L3663">
            <v>41589</v>
          </cell>
          <cell r="N3663" t="str">
            <v>M</v>
          </cell>
          <cell r="O3663">
            <v>32475</v>
          </cell>
          <cell r="Q3663">
            <v>870</v>
          </cell>
          <cell r="R3663">
            <v>41589</v>
          </cell>
          <cell r="U3663" t="str">
            <v>吳文鋒</v>
          </cell>
        </row>
        <row r="3664">
          <cell r="A3664" t="str">
            <v xml:space="preserve"> P919892</v>
          </cell>
          <cell r="B3664" t="str">
            <v>CHAN, CHO KI</v>
          </cell>
          <cell r="C3664" t="str">
            <v>IO</v>
          </cell>
          <cell r="D3664" t="str">
            <v>GDSO</v>
          </cell>
          <cell r="E3664" t="str">
            <v>16</v>
          </cell>
          <cell r="F3664" t="str">
            <v>S</v>
          </cell>
          <cell r="G3664">
            <v>0</v>
          </cell>
          <cell r="H3664">
            <v>0</v>
          </cell>
          <cell r="J3664" t="str">
            <v>RAD</v>
          </cell>
          <cell r="K3664">
            <v>61910</v>
          </cell>
          <cell r="L3664">
            <v>40952</v>
          </cell>
          <cell r="N3664" t="str">
            <v>M</v>
          </cell>
          <cell r="O3664">
            <v>32500</v>
          </cell>
          <cell r="Q3664">
            <v>555</v>
          </cell>
          <cell r="R3664">
            <v>40952</v>
          </cell>
          <cell r="U3664" t="str">
            <v>陳礎奇</v>
          </cell>
        </row>
        <row r="3665">
          <cell r="A3665" t="str">
            <v xml:space="preserve"> P921719</v>
          </cell>
          <cell r="B3665" t="str">
            <v>LAU, WAI SENG</v>
          </cell>
          <cell r="C3665" t="str">
            <v>IO</v>
          </cell>
          <cell r="D3665" t="str">
            <v>GDSO</v>
          </cell>
          <cell r="E3665" t="str">
            <v>16</v>
          </cell>
          <cell r="F3665" t="str">
            <v>S</v>
          </cell>
          <cell r="G3665">
            <v>0</v>
          </cell>
          <cell r="H3665">
            <v>0</v>
          </cell>
          <cell r="J3665" t="str">
            <v>DRS</v>
          </cell>
          <cell r="K3665">
            <v>61910</v>
          </cell>
          <cell r="L3665">
            <v>40938</v>
          </cell>
          <cell r="N3665" t="str">
            <v>M</v>
          </cell>
          <cell r="O3665">
            <v>32505</v>
          </cell>
          <cell r="Q3665">
            <v>504</v>
          </cell>
          <cell r="R3665">
            <v>40938</v>
          </cell>
          <cell r="U3665" t="str">
            <v>劉偉誠</v>
          </cell>
        </row>
        <row r="3666">
          <cell r="A3666" t="str">
            <v xml:space="preserve"> P921730</v>
          </cell>
          <cell r="B3666" t="str">
            <v>LOO, PUI CHU</v>
          </cell>
          <cell r="C3666" t="str">
            <v>IA</v>
          </cell>
          <cell r="D3666" t="str">
            <v>GDSR</v>
          </cell>
          <cell r="E3666" t="str">
            <v>9</v>
          </cell>
          <cell r="F3666" t="str">
            <v>M</v>
          </cell>
          <cell r="G3666">
            <v>1</v>
          </cell>
          <cell r="H3666">
            <v>0</v>
          </cell>
          <cell r="I3666" t="str">
            <v>DQSI</v>
          </cell>
          <cell r="J3666" t="str">
            <v>B</v>
          </cell>
          <cell r="K3666">
            <v>25230</v>
          </cell>
          <cell r="L3666">
            <v>41624</v>
          </cell>
          <cell r="N3666" t="str">
            <v>F</v>
          </cell>
          <cell r="O3666">
            <v>32501</v>
          </cell>
          <cell r="P3666" t="str">
            <v>CHIU, KWAN LOK</v>
          </cell>
          <cell r="Q3666">
            <v>313</v>
          </cell>
          <cell r="R3666">
            <v>41624</v>
          </cell>
          <cell r="U3666" t="str">
            <v>盧佩珠</v>
          </cell>
          <cell r="V3666">
            <v>42225</v>
          </cell>
        </row>
        <row r="3667">
          <cell r="A3667" t="str">
            <v xml:space="preserve"> P922719</v>
          </cell>
          <cell r="B3667" t="str">
            <v>CHEUNG, SZE LING</v>
          </cell>
          <cell r="C3667" t="str">
            <v>IA</v>
          </cell>
          <cell r="D3667" t="str">
            <v>GDSR</v>
          </cell>
          <cell r="E3667" t="str">
            <v>8</v>
          </cell>
          <cell r="F3667" t="str">
            <v>S</v>
          </cell>
          <cell r="G3667">
            <v>0</v>
          </cell>
          <cell r="H3667">
            <v>0</v>
          </cell>
          <cell r="J3667" t="str">
            <v>LWS</v>
          </cell>
          <cell r="K3667">
            <v>24370</v>
          </cell>
          <cell r="L3667">
            <v>42002</v>
          </cell>
          <cell r="N3667" t="str">
            <v>F</v>
          </cell>
          <cell r="O3667">
            <v>32281</v>
          </cell>
          <cell r="Q3667">
            <v>425</v>
          </cell>
          <cell r="R3667">
            <v>42002</v>
          </cell>
          <cell r="U3667" t="str">
            <v>張思玲</v>
          </cell>
        </row>
        <row r="3668">
          <cell r="A3668" t="str">
            <v xml:space="preserve"> P925354</v>
          </cell>
          <cell r="B3668" t="str">
            <v>LAU, KIN MAN MICHAEL</v>
          </cell>
          <cell r="C3668" t="str">
            <v>IA</v>
          </cell>
          <cell r="D3668" t="str">
            <v>GDSR</v>
          </cell>
          <cell r="E3668" t="str">
            <v>3</v>
          </cell>
          <cell r="F3668" t="str">
            <v>S</v>
          </cell>
          <cell r="G3668">
            <v>0</v>
          </cell>
          <cell r="H3668">
            <v>0</v>
          </cell>
          <cell r="J3668" t="str">
            <v>ZIT</v>
          </cell>
          <cell r="K3668">
            <v>20690</v>
          </cell>
          <cell r="L3668">
            <v>43648</v>
          </cell>
          <cell r="N3668" t="str">
            <v>M</v>
          </cell>
          <cell r="O3668">
            <v>33990</v>
          </cell>
          <cell r="Q3668">
            <v>2279</v>
          </cell>
          <cell r="R3668">
            <v>43648</v>
          </cell>
          <cell r="U3668" t="str">
            <v>劉健旻</v>
          </cell>
        </row>
        <row r="3669">
          <cell r="A3669" t="str">
            <v xml:space="preserve"> P925745</v>
          </cell>
          <cell r="B3669" t="str">
            <v>WONG, KWAN MING</v>
          </cell>
          <cell r="C3669" t="str">
            <v>IO</v>
          </cell>
          <cell r="D3669" t="str">
            <v>GDSO</v>
          </cell>
          <cell r="E3669" t="str">
            <v>11</v>
          </cell>
          <cell r="F3669" t="str">
            <v>M</v>
          </cell>
          <cell r="G3669">
            <v>0</v>
          </cell>
          <cell r="H3669">
            <v>0</v>
          </cell>
          <cell r="J3669" t="str">
            <v>APS</v>
          </cell>
          <cell r="K3669">
            <v>48440</v>
          </cell>
          <cell r="L3669">
            <v>41505</v>
          </cell>
          <cell r="N3669" t="str">
            <v>M</v>
          </cell>
          <cell r="O3669">
            <v>31903</v>
          </cell>
          <cell r="P3669" t="str">
            <v>LAU, HIO IENG</v>
          </cell>
          <cell r="Q3669">
            <v>942</v>
          </cell>
          <cell r="R3669">
            <v>41505</v>
          </cell>
          <cell r="U3669" t="str">
            <v>黃坤明</v>
          </cell>
          <cell r="V3669">
            <v>43591</v>
          </cell>
        </row>
        <row r="3670">
          <cell r="A3670" t="str">
            <v xml:space="preserve"> P932383</v>
          </cell>
          <cell r="B3670" t="str">
            <v>LIN, CHING CHING</v>
          </cell>
          <cell r="C3670" t="str">
            <v>IA</v>
          </cell>
          <cell r="D3670" t="str">
            <v>GDSR</v>
          </cell>
          <cell r="E3670" t="str">
            <v>5</v>
          </cell>
          <cell r="F3670" t="str">
            <v>S</v>
          </cell>
          <cell r="G3670">
            <v>0</v>
          </cell>
          <cell r="H3670">
            <v>0</v>
          </cell>
          <cell r="J3670" t="str">
            <v>CIC</v>
          </cell>
          <cell r="K3670">
            <v>21890</v>
          </cell>
          <cell r="L3670">
            <v>43098</v>
          </cell>
          <cell r="N3670" t="str">
            <v>F</v>
          </cell>
          <cell r="O3670">
            <v>35457</v>
          </cell>
          <cell r="Q3670">
            <v>1319</v>
          </cell>
          <cell r="R3670">
            <v>43098</v>
          </cell>
          <cell r="U3670" t="str">
            <v>林清清</v>
          </cell>
        </row>
        <row r="3671">
          <cell r="A3671" t="str">
            <v xml:space="preserve"> P936002</v>
          </cell>
          <cell r="B3671" t="str">
            <v>LAU, KA MAN</v>
          </cell>
          <cell r="C3671" t="str">
            <v>IA</v>
          </cell>
          <cell r="D3671" t="str">
            <v>GDSR</v>
          </cell>
          <cell r="E3671" t="str">
            <v>6</v>
          </cell>
          <cell r="F3671" t="str">
            <v>S</v>
          </cell>
          <cell r="G3671">
            <v>0</v>
          </cell>
          <cell r="H3671">
            <v>0</v>
          </cell>
          <cell r="J3671" t="str">
            <v>APS</v>
          </cell>
          <cell r="K3671">
            <v>22840</v>
          </cell>
          <cell r="L3671">
            <v>42940</v>
          </cell>
          <cell r="N3671" t="str">
            <v>F</v>
          </cell>
          <cell r="O3671">
            <v>33602</v>
          </cell>
          <cell r="Q3671">
            <v>937</v>
          </cell>
          <cell r="R3671">
            <v>42940</v>
          </cell>
          <cell r="U3671" t="str">
            <v>劉嘉雯</v>
          </cell>
        </row>
        <row r="3672">
          <cell r="A3672" t="str">
            <v xml:space="preserve"> P942324</v>
          </cell>
          <cell r="B3672" t="str">
            <v>CHAN, CHIN PANG</v>
          </cell>
          <cell r="C3672" t="str">
            <v>IO</v>
          </cell>
          <cell r="D3672" t="str">
            <v>GDSO</v>
          </cell>
          <cell r="E3672" t="str">
            <v>11</v>
          </cell>
          <cell r="F3672" t="str">
            <v>M</v>
          </cell>
          <cell r="G3672">
            <v>0</v>
          </cell>
          <cell r="H3672">
            <v>0</v>
          </cell>
          <cell r="J3672" t="str">
            <v>KEI</v>
          </cell>
          <cell r="K3672">
            <v>48440</v>
          </cell>
          <cell r="L3672">
            <v>42233</v>
          </cell>
          <cell r="N3672" t="str">
            <v>M</v>
          </cell>
          <cell r="O3672">
            <v>32611</v>
          </cell>
          <cell r="P3672" t="str">
            <v>LAM, PIK KWAN</v>
          </cell>
          <cell r="Q3672">
            <v>891</v>
          </cell>
          <cell r="R3672">
            <v>42289</v>
          </cell>
          <cell r="U3672" t="str">
            <v>陳展鵬</v>
          </cell>
          <cell r="V3672">
            <v>42692</v>
          </cell>
        </row>
        <row r="3673">
          <cell r="A3673" t="str">
            <v xml:space="preserve"> P944299</v>
          </cell>
          <cell r="B3673" t="str">
            <v>LUK, HIU SHEUNG</v>
          </cell>
          <cell r="C3673" t="str">
            <v>IA</v>
          </cell>
          <cell r="D3673" t="str">
            <v>GDSR</v>
          </cell>
          <cell r="E3673" t="str">
            <v>7</v>
          </cell>
          <cell r="F3673" t="str">
            <v>M</v>
          </cell>
          <cell r="G3673">
            <v>1</v>
          </cell>
          <cell r="H3673">
            <v>0</v>
          </cell>
          <cell r="J3673" t="str">
            <v>MFT</v>
          </cell>
          <cell r="K3673">
            <v>23535</v>
          </cell>
          <cell r="L3673">
            <v>42422</v>
          </cell>
          <cell r="N3673" t="str">
            <v>F</v>
          </cell>
          <cell r="O3673">
            <v>32629</v>
          </cell>
          <cell r="P3673" t="str">
            <v>CHAN, PAK LIM</v>
          </cell>
          <cell r="Q3673">
            <v>673</v>
          </cell>
          <cell r="R3673">
            <v>42422</v>
          </cell>
          <cell r="U3673" t="str">
            <v>駱曉湘</v>
          </cell>
          <cell r="V3673">
            <v>43302</v>
          </cell>
        </row>
        <row r="3674">
          <cell r="A3674" t="str">
            <v xml:space="preserve"> P947168</v>
          </cell>
          <cell r="B3674" t="str">
            <v>CHAN, PIK HA</v>
          </cell>
          <cell r="C3674" t="str">
            <v>WII</v>
          </cell>
          <cell r="D3674" t="str">
            <v>MOD</v>
          </cell>
          <cell r="E3674" t="str">
            <v>2</v>
          </cell>
          <cell r="F3674" t="str">
            <v>S</v>
          </cell>
          <cell r="G3674">
            <v>0</v>
          </cell>
          <cell r="H3674">
            <v>0</v>
          </cell>
          <cell r="J3674" t="str">
            <v>INS</v>
          </cell>
          <cell r="K3674" t="e">
            <v>#N/A</v>
          </cell>
          <cell r="L3674">
            <v>42830</v>
          </cell>
          <cell r="N3674" t="str">
            <v>F</v>
          </cell>
          <cell r="O3674">
            <v>31213</v>
          </cell>
          <cell r="Q3674">
            <v>25</v>
          </cell>
          <cell r="U3674" t="str">
            <v>陳碧霞</v>
          </cell>
        </row>
        <row r="3675">
          <cell r="A3675" t="str">
            <v xml:space="preserve"> P947344</v>
          </cell>
          <cell r="B3675" t="str">
            <v>TSE, SIU YUNG</v>
          </cell>
          <cell r="C3675" t="str">
            <v>CA</v>
          </cell>
          <cell r="D3675" t="str">
            <v>MPS</v>
          </cell>
          <cell r="E3675" t="str">
            <v>3</v>
          </cell>
          <cell r="F3675" t="str">
            <v>S</v>
          </cell>
          <cell r="G3675">
            <v>0</v>
          </cell>
          <cell r="H3675">
            <v>0</v>
          </cell>
          <cell r="J3675" t="str">
            <v>ILS</v>
          </cell>
          <cell r="K3675" t="e">
            <v>#N/A</v>
          </cell>
          <cell r="L3675">
            <v>42747</v>
          </cell>
          <cell r="N3675" t="str">
            <v>F</v>
          </cell>
          <cell r="O3675">
            <v>32136</v>
          </cell>
          <cell r="Q3675">
            <v>416</v>
          </cell>
          <cell r="U3675" t="str">
            <v>謝兆蓉</v>
          </cell>
        </row>
        <row r="3676">
          <cell r="A3676" t="str">
            <v xml:space="preserve"> P948324</v>
          </cell>
          <cell r="B3676" t="str">
            <v>TSE, WAI TING</v>
          </cell>
          <cell r="C3676" t="str">
            <v>IO</v>
          </cell>
          <cell r="D3676" t="str">
            <v>GDSO</v>
          </cell>
          <cell r="E3676" t="str">
            <v>14</v>
          </cell>
          <cell r="F3676" t="str">
            <v>M</v>
          </cell>
          <cell r="G3676">
            <v>1</v>
          </cell>
          <cell r="H3676">
            <v>0</v>
          </cell>
          <cell r="I3676" t="str">
            <v>DQSI</v>
          </cell>
          <cell r="J3676" t="str">
            <v>MKT</v>
          </cell>
          <cell r="K3676">
            <v>56325</v>
          </cell>
          <cell r="L3676">
            <v>41708</v>
          </cell>
          <cell r="N3676" t="str">
            <v>F</v>
          </cell>
          <cell r="O3676">
            <v>32058</v>
          </cell>
          <cell r="P3676" t="str">
            <v>KO, HUNG CHUN</v>
          </cell>
          <cell r="Q3676">
            <v>814</v>
          </cell>
          <cell r="R3676">
            <v>41708</v>
          </cell>
          <cell r="U3676" t="str">
            <v>謝慧婷</v>
          </cell>
          <cell r="V3676">
            <v>42866</v>
          </cell>
        </row>
        <row r="3677">
          <cell r="A3677" t="str">
            <v xml:space="preserve"> P955036</v>
          </cell>
          <cell r="B3677" t="str">
            <v>YUEN, TERENCE</v>
          </cell>
          <cell r="C3677" t="str">
            <v>IA</v>
          </cell>
          <cell r="D3677" t="str">
            <v>GDSR</v>
          </cell>
          <cell r="E3677" t="str">
            <v>5</v>
          </cell>
          <cell r="F3677" t="str">
            <v>S</v>
          </cell>
          <cell r="G3677">
            <v>0</v>
          </cell>
          <cell r="H3677">
            <v>0</v>
          </cell>
          <cell r="J3677" t="str">
            <v>LSC</v>
          </cell>
          <cell r="K3677">
            <v>21890</v>
          </cell>
          <cell r="L3677">
            <v>43000</v>
          </cell>
          <cell r="N3677" t="str">
            <v>M</v>
          </cell>
          <cell r="O3677">
            <v>33722</v>
          </cell>
          <cell r="Q3677">
            <v>1073</v>
          </cell>
          <cell r="R3677">
            <v>43000</v>
          </cell>
          <cell r="U3677" t="str">
            <v>袁振銘</v>
          </cell>
        </row>
        <row r="3678">
          <cell r="A3678" t="str">
            <v xml:space="preserve"> P955395</v>
          </cell>
          <cell r="B3678" t="str">
            <v>NG, TAI LAK</v>
          </cell>
          <cell r="C3678" t="str">
            <v>SIA</v>
          </cell>
          <cell r="D3678" t="str">
            <v>GDSR</v>
          </cell>
          <cell r="E3678" t="str">
            <v>14</v>
          </cell>
          <cell r="F3678" t="str">
            <v>M</v>
          </cell>
          <cell r="G3678">
            <v>1</v>
          </cell>
          <cell r="H3678">
            <v>0</v>
          </cell>
          <cell r="J3678" t="str">
            <v>MKT</v>
          </cell>
          <cell r="K3678">
            <v>29455</v>
          </cell>
          <cell r="L3678">
            <v>41029</v>
          </cell>
          <cell r="N3678" t="str">
            <v>M</v>
          </cell>
          <cell r="O3678">
            <v>32621</v>
          </cell>
          <cell r="P3678" t="str">
            <v>LAU, HIU HA</v>
          </cell>
          <cell r="Q3678">
            <v>1892</v>
          </cell>
          <cell r="R3678">
            <v>41078</v>
          </cell>
          <cell r="U3678" t="str">
            <v>吳泰勒</v>
          </cell>
          <cell r="V3678">
            <v>41723</v>
          </cell>
        </row>
        <row r="3679">
          <cell r="A3679" t="str">
            <v xml:space="preserve"> P966413</v>
          </cell>
          <cell r="B3679" t="str">
            <v>YUEN, SIU MAN</v>
          </cell>
          <cell r="C3679" t="str">
            <v>IO</v>
          </cell>
          <cell r="D3679" t="str">
            <v>GDSO</v>
          </cell>
          <cell r="E3679" t="str">
            <v>10</v>
          </cell>
          <cell r="F3679" t="str">
            <v>M</v>
          </cell>
          <cell r="G3679">
            <v>0</v>
          </cell>
          <cell r="H3679">
            <v>0</v>
          </cell>
          <cell r="J3679" t="str">
            <v>TMS</v>
          </cell>
          <cell r="K3679">
            <v>46115</v>
          </cell>
          <cell r="L3679">
            <v>42062</v>
          </cell>
          <cell r="N3679" t="str">
            <v>M</v>
          </cell>
          <cell r="O3679">
            <v>31686</v>
          </cell>
          <cell r="P3679" t="str">
            <v>SUNG, UEN WAI</v>
          </cell>
          <cell r="Q3679">
            <v>1044</v>
          </cell>
          <cell r="R3679">
            <v>42062</v>
          </cell>
          <cell r="U3679" t="str">
            <v>袁少文</v>
          </cell>
          <cell r="V3679">
            <v>42692</v>
          </cell>
        </row>
        <row r="3680">
          <cell r="A3680" t="str">
            <v xml:space="preserve"> P968886</v>
          </cell>
          <cell r="B3680" t="str">
            <v>LEUNG, KAI CHEONG</v>
          </cell>
          <cell r="C3680" t="str">
            <v>IO</v>
          </cell>
          <cell r="D3680" t="str">
            <v>GDSO</v>
          </cell>
          <cell r="E3680" t="str">
            <v>11</v>
          </cell>
          <cell r="F3680" t="str">
            <v>S</v>
          </cell>
          <cell r="G3680">
            <v>0</v>
          </cell>
          <cell r="H3680">
            <v>0</v>
          </cell>
          <cell r="J3680" t="str">
            <v>XRL</v>
          </cell>
          <cell r="K3680">
            <v>48440</v>
          </cell>
          <cell r="L3680">
            <v>42268</v>
          </cell>
          <cell r="N3680" t="str">
            <v>M</v>
          </cell>
          <cell r="O3680">
            <v>31946</v>
          </cell>
          <cell r="Q3680">
            <v>925</v>
          </cell>
          <cell r="R3680">
            <v>42366</v>
          </cell>
          <cell r="U3680" t="str">
            <v>梁啟鏘</v>
          </cell>
        </row>
        <row r="3681">
          <cell r="A3681" t="str">
            <v xml:space="preserve"> P970645</v>
          </cell>
          <cell r="B3681" t="str">
            <v>WONG, SIU HA</v>
          </cell>
          <cell r="C3681" t="str">
            <v>ACO</v>
          </cell>
          <cell r="D3681" t="str">
            <v>MPS</v>
          </cell>
          <cell r="E3681" t="str">
            <v>4</v>
          </cell>
          <cell r="F3681" t="str">
            <v>M</v>
          </cell>
          <cell r="G3681">
            <v>1</v>
          </cell>
          <cell r="H3681">
            <v>0</v>
          </cell>
          <cell r="J3681" t="str">
            <v>RKT</v>
          </cell>
          <cell r="K3681" t="e">
            <v>#N/A</v>
          </cell>
          <cell r="L3681">
            <v>43031</v>
          </cell>
          <cell r="N3681" t="str">
            <v>F</v>
          </cell>
          <cell r="O3681">
            <v>32025</v>
          </cell>
          <cell r="P3681" t="str">
            <v>CHAN, YUNG</v>
          </cell>
          <cell r="Q3681">
            <v>398</v>
          </cell>
          <cell r="U3681" t="str">
            <v>王小霞</v>
          </cell>
          <cell r="V3681">
            <v>42018</v>
          </cell>
        </row>
        <row r="3682">
          <cell r="A3682" t="str">
            <v xml:space="preserve"> P978907</v>
          </cell>
          <cell r="B3682" t="str">
            <v>WONG, PUI KWAN</v>
          </cell>
          <cell r="C3682" t="str">
            <v>IO</v>
          </cell>
          <cell r="D3682" t="str">
            <v>GDSO</v>
          </cell>
          <cell r="E3682" t="str">
            <v>10</v>
          </cell>
          <cell r="F3682" t="str">
            <v>M</v>
          </cell>
          <cell r="G3682">
            <v>0</v>
          </cell>
          <cell r="H3682">
            <v>0</v>
          </cell>
          <cell r="J3682" t="str">
            <v>TDN</v>
          </cell>
          <cell r="K3682">
            <v>46115</v>
          </cell>
          <cell r="L3682">
            <v>42667</v>
          </cell>
          <cell r="N3682" t="str">
            <v>M</v>
          </cell>
          <cell r="O3682">
            <v>32749</v>
          </cell>
          <cell r="P3682" t="str">
            <v>SHANG, XIAOZHENG</v>
          </cell>
          <cell r="Q3682">
            <v>1064</v>
          </cell>
          <cell r="R3682">
            <v>42667</v>
          </cell>
          <cell r="U3682" t="str">
            <v>王沛坤</v>
          </cell>
          <cell r="V3682">
            <v>43254</v>
          </cell>
        </row>
        <row r="3683">
          <cell r="A3683" t="str">
            <v xml:space="preserve"> P979084</v>
          </cell>
          <cell r="B3683" t="str">
            <v>LAM, TSAN LUNG</v>
          </cell>
          <cell r="C3683" t="str">
            <v>IA</v>
          </cell>
          <cell r="D3683" t="str">
            <v>GDSR</v>
          </cell>
          <cell r="E3683" t="str">
            <v>9</v>
          </cell>
          <cell r="F3683" t="str">
            <v>M</v>
          </cell>
          <cell r="G3683">
            <v>0</v>
          </cell>
          <cell r="H3683">
            <v>0</v>
          </cell>
          <cell r="J3683" t="str">
            <v>HZM</v>
          </cell>
          <cell r="K3683">
            <v>25230</v>
          </cell>
          <cell r="L3683">
            <v>41855</v>
          </cell>
          <cell r="N3683" t="str">
            <v>M</v>
          </cell>
          <cell r="O3683">
            <v>32453</v>
          </cell>
          <cell r="P3683" t="str">
            <v>PO, CHING LING</v>
          </cell>
          <cell r="Q3683">
            <v>364</v>
          </cell>
          <cell r="R3683">
            <v>41855</v>
          </cell>
          <cell r="U3683" t="str">
            <v>林燦龍</v>
          </cell>
          <cell r="V3683">
            <v>42876</v>
          </cell>
        </row>
        <row r="3684">
          <cell r="A3684" t="str">
            <v xml:space="preserve"> P980908</v>
          </cell>
          <cell r="B3684" t="str">
            <v>TSANG, KING HO</v>
          </cell>
          <cell r="C3684" t="str">
            <v>IO</v>
          </cell>
          <cell r="D3684" t="str">
            <v>GDSO</v>
          </cell>
          <cell r="E3684" t="str">
            <v>16</v>
          </cell>
          <cell r="F3684" t="str">
            <v>M</v>
          </cell>
          <cell r="G3684">
            <v>0</v>
          </cell>
          <cell r="H3684">
            <v>0</v>
          </cell>
          <cell r="I3684" t="str">
            <v>DQSI</v>
          </cell>
          <cell r="J3684" t="str">
            <v>TRA</v>
          </cell>
          <cell r="K3684">
            <v>61910</v>
          </cell>
          <cell r="L3684">
            <v>40945</v>
          </cell>
          <cell r="N3684" t="str">
            <v>M</v>
          </cell>
          <cell r="O3684">
            <v>31217</v>
          </cell>
          <cell r="P3684" t="str">
            <v>WONG, KIT</v>
          </cell>
          <cell r="Q3684">
            <v>519</v>
          </cell>
          <cell r="R3684">
            <v>40945</v>
          </cell>
          <cell r="U3684" t="str">
            <v>曾景豪</v>
          </cell>
          <cell r="V3684">
            <v>43426</v>
          </cell>
        </row>
        <row r="3685">
          <cell r="A3685" t="str">
            <v xml:space="preserve"> P986701</v>
          </cell>
          <cell r="B3685" t="str">
            <v>CHEUNG, CHUN PUI</v>
          </cell>
          <cell r="C3685" t="str">
            <v>IO</v>
          </cell>
          <cell r="D3685" t="str">
            <v>GDSO</v>
          </cell>
          <cell r="E3685" t="str">
            <v>10</v>
          </cell>
          <cell r="F3685" t="str">
            <v>S</v>
          </cell>
          <cell r="G3685">
            <v>0</v>
          </cell>
          <cell r="H3685">
            <v>0</v>
          </cell>
          <cell r="J3685" t="str">
            <v>LWS</v>
          </cell>
          <cell r="K3685">
            <v>46115</v>
          </cell>
          <cell r="L3685">
            <v>42674</v>
          </cell>
          <cell r="N3685" t="str">
            <v>M</v>
          </cell>
          <cell r="O3685">
            <v>32816</v>
          </cell>
          <cell r="Q3685">
            <v>1088</v>
          </cell>
          <cell r="R3685">
            <v>42674</v>
          </cell>
          <cell r="U3685" t="str">
            <v>張鎮培</v>
          </cell>
        </row>
        <row r="3686">
          <cell r="A3686" t="str">
            <v xml:space="preserve"> P988919</v>
          </cell>
          <cell r="B3686" t="str">
            <v>NG, LOK YIN CHLOE</v>
          </cell>
          <cell r="C3686" t="str">
            <v>IO</v>
          </cell>
          <cell r="D3686" t="str">
            <v>GDSO</v>
          </cell>
          <cell r="E3686" t="str">
            <v>10</v>
          </cell>
          <cell r="F3686" t="str">
            <v>S</v>
          </cell>
          <cell r="G3686">
            <v>0</v>
          </cell>
          <cell r="H3686">
            <v>0</v>
          </cell>
          <cell r="J3686" t="str">
            <v>MKT</v>
          </cell>
          <cell r="K3686">
            <v>46115</v>
          </cell>
          <cell r="L3686">
            <v>41519</v>
          </cell>
          <cell r="N3686" t="str">
            <v>F</v>
          </cell>
          <cell r="O3686">
            <v>32818</v>
          </cell>
          <cell r="Q3686">
            <v>1213</v>
          </cell>
          <cell r="R3686">
            <v>41519</v>
          </cell>
          <cell r="U3686" t="str">
            <v>伍珞然</v>
          </cell>
        </row>
        <row r="3687">
          <cell r="A3687" t="str">
            <v xml:space="preserve"> P993512</v>
          </cell>
          <cell r="B3687" t="str">
            <v>MAK, CHUN WAI</v>
          </cell>
          <cell r="C3687" t="str">
            <v>IA</v>
          </cell>
          <cell r="D3687" t="str">
            <v>GDSR</v>
          </cell>
          <cell r="E3687" t="str">
            <v>5</v>
          </cell>
          <cell r="F3687" t="str">
            <v>S</v>
          </cell>
          <cell r="G3687">
            <v>0</v>
          </cell>
          <cell r="H3687">
            <v>0</v>
          </cell>
          <cell r="J3687" t="str">
            <v>RA</v>
          </cell>
          <cell r="K3687">
            <v>21890</v>
          </cell>
          <cell r="L3687">
            <v>43130</v>
          </cell>
          <cell r="N3687" t="str">
            <v>M</v>
          </cell>
          <cell r="O3687">
            <v>34209</v>
          </cell>
          <cell r="Q3687">
            <v>1349</v>
          </cell>
          <cell r="R3687">
            <v>43130</v>
          </cell>
          <cell r="U3687" t="str">
            <v>麥俊偉</v>
          </cell>
        </row>
        <row r="3688">
          <cell r="A3688" t="str">
            <v xml:space="preserve"> P997708</v>
          </cell>
          <cell r="B3688" t="str">
            <v>WONG, KWAI LAM</v>
          </cell>
          <cell r="C3688" t="str">
            <v>IA</v>
          </cell>
          <cell r="D3688" t="str">
            <v>GDSR</v>
          </cell>
          <cell r="E3688" t="str">
            <v>7</v>
          </cell>
          <cell r="F3688" t="str">
            <v>M</v>
          </cell>
          <cell r="G3688">
            <v>0</v>
          </cell>
          <cell r="H3688">
            <v>0</v>
          </cell>
          <cell r="J3688" t="str">
            <v>HZM</v>
          </cell>
          <cell r="K3688">
            <v>23535</v>
          </cell>
          <cell r="L3688">
            <v>42415</v>
          </cell>
          <cell r="N3688" t="str">
            <v>F</v>
          </cell>
          <cell r="O3688">
            <v>32734</v>
          </cell>
          <cell r="P3688" t="str">
            <v>YANEZA, EDUARDO</v>
          </cell>
          <cell r="Q3688">
            <v>640</v>
          </cell>
          <cell r="R3688">
            <v>42415</v>
          </cell>
          <cell r="U3688" t="str">
            <v>黃桂林</v>
          </cell>
          <cell r="V3688">
            <v>43457</v>
          </cell>
        </row>
        <row r="3689">
          <cell r="A3689" t="str">
            <v xml:space="preserve"> P998160</v>
          </cell>
          <cell r="B3689" t="str">
            <v>NG, SHEUNG YUEN</v>
          </cell>
          <cell r="C3689" t="str">
            <v>SIA</v>
          </cell>
          <cell r="D3689" t="str">
            <v>GDSR</v>
          </cell>
          <cell r="E3689" t="str">
            <v>14</v>
          </cell>
          <cell r="F3689" t="str">
            <v>S</v>
          </cell>
          <cell r="G3689">
            <v>0</v>
          </cell>
          <cell r="H3689">
            <v>0</v>
          </cell>
          <cell r="J3689" t="str">
            <v>SBC</v>
          </cell>
          <cell r="K3689">
            <v>29455</v>
          </cell>
          <cell r="L3689">
            <v>41050</v>
          </cell>
          <cell r="N3689" t="str">
            <v>M</v>
          </cell>
          <cell r="O3689">
            <v>32280</v>
          </cell>
          <cell r="Q3689">
            <v>1859</v>
          </cell>
          <cell r="R3689">
            <v>41050</v>
          </cell>
          <cell r="U3689" t="str">
            <v>伍尚源</v>
          </cell>
        </row>
        <row r="3690">
          <cell r="A3690" t="str">
            <v xml:space="preserve"> R000994</v>
          </cell>
          <cell r="B3690" t="str">
            <v>WONG, SHUK HAN</v>
          </cell>
          <cell r="C3690" t="str">
            <v>IO</v>
          </cell>
          <cell r="D3690" t="str">
            <v>GDSO</v>
          </cell>
          <cell r="E3690" t="str">
            <v>11</v>
          </cell>
          <cell r="F3690" t="str">
            <v>M</v>
          </cell>
          <cell r="G3690">
            <v>1</v>
          </cell>
          <cell r="H3690">
            <v>0</v>
          </cell>
          <cell r="J3690" t="str">
            <v>SBC</v>
          </cell>
          <cell r="K3690">
            <v>48440</v>
          </cell>
          <cell r="L3690">
            <v>42352</v>
          </cell>
          <cell r="N3690" t="str">
            <v>F</v>
          </cell>
          <cell r="O3690">
            <v>32827</v>
          </cell>
          <cell r="P3690" t="str">
            <v>PAU, HIU FUNG</v>
          </cell>
          <cell r="Q3690">
            <v>918</v>
          </cell>
          <cell r="R3690">
            <v>42352</v>
          </cell>
          <cell r="U3690" t="str">
            <v>黃淑嫻</v>
          </cell>
          <cell r="V3690">
            <v>42633</v>
          </cell>
        </row>
        <row r="3691">
          <cell r="A3691" t="str">
            <v xml:space="preserve"> R003164</v>
          </cell>
          <cell r="B3691" t="str">
            <v>LEUNG, KUI FAAT</v>
          </cell>
          <cell r="C3691" t="str">
            <v>IA</v>
          </cell>
          <cell r="D3691" t="str">
            <v>GDSR</v>
          </cell>
          <cell r="E3691" t="str">
            <v>8</v>
          </cell>
          <cell r="F3691" t="str">
            <v>S</v>
          </cell>
          <cell r="G3691">
            <v>0</v>
          </cell>
          <cell r="H3691">
            <v>0</v>
          </cell>
          <cell r="J3691" t="str">
            <v>APS</v>
          </cell>
          <cell r="K3691">
            <v>24370</v>
          </cell>
          <cell r="L3691">
            <v>42261</v>
          </cell>
          <cell r="N3691" t="str">
            <v>M</v>
          </cell>
          <cell r="O3691">
            <v>32510</v>
          </cell>
          <cell r="Q3691">
            <v>541</v>
          </cell>
          <cell r="R3691">
            <v>42261</v>
          </cell>
          <cell r="U3691" t="str">
            <v>梁鉅發</v>
          </cell>
        </row>
        <row r="3692">
          <cell r="A3692" t="str">
            <v xml:space="preserve"> R008156</v>
          </cell>
          <cell r="B3692" t="str">
            <v>YU, CHI HO</v>
          </cell>
          <cell r="C3692" t="str">
            <v>IO</v>
          </cell>
          <cell r="D3692" t="str">
            <v>GDSO</v>
          </cell>
          <cell r="E3692" t="str">
            <v>9</v>
          </cell>
          <cell r="F3692" t="str">
            <v>S</v>
          </cell>
          <cell r="G3692">
            <v>0</v>
          </cell>
          <cell r="H3692">
            <v>0</v>
          </cell>
          <cell r="J3692" t="str">
            <v>YLI</v>
          </cell>
          <cell r="K3692">
            <v>43845</v>
          </cell>
          <cell r="L3692">
            <v>43122</v>
          </cell>
          <cell r="N3692" t="str">
            <v>M</v>
          </cell>
          <cell r="O3692">
            <v>32862</v>
          </cell>
          <cell r="Q3692">
            <v>1395</v>
          </cell>
          <cell r="R3692">
            <v>43122</v>
          </cell>
          <cell r="U3692" t="str">
            <v>余志豪</v>
          </cell>
        </row>
        <row r="3693">
          <cell r="A3693" t="str">
            <v xml:space="preserve"> R010529</v>
          </cell>
          <cell r="B3693" t="str">
            <v>TSE, HOI HEI</v>
          </cell>
          <cell r="C3693" t="str">
            <v>IA</v>
          </cell>
          <cell r="D3693" t="str">
            <v>GDSR</v>
          </cell>
          <cell r="E3693" t="str">
            <v>7</v>
          </cell>
          <cell r="F3693" t="str">
            <v>M</v>
          </cell>
          <cell r="G3693">
            <v>0</v>
          </cell>
          <cell r="H3693">
            <v>0</v>
          </cell>
          <cell r="J3693" t="str">
            <v>LWS</v>
          </cell>
          <cell r="K3693">
            <v>23535</v>
          </cell>
          <cell r="L3693">
            <v>42376</v>
          </cell>
          <cell r="N3693" t="str">
            <v>F</v>
          </cell>
          <cell r="O3693">
            <v>32469</v>
          </cell>
          <cell r="P3693" t="str">
            <v>HO, CHI KEUNG</v>
          </cell>
          <cell r="Q3693">
            <v>600</v>
          </cell>
          <cell r="R3693">
            <v>42376</v>
          </cell>
          <cell r="U3693" t="str">
            <v>謝海希</v>
          </cell>
          <cell r="V3693">
            <v>43103</v>
          </cell>
        </row>
        <row r="3694">
          <cell r="A3694" t="str">
            <v xml:space="preserve"> R019872</v>
          </cell>
          <cell r="B3694" t="str">
            <v>LEE, CHUN YU</v>
          </cell>
          <cell r="C3694" t="str">
            <v>IA</v>
          </cell>
          <cell r="D3694" t="str">
            <v>GDSR</v>
          </cell>
          <cell r="E3694" t="str">
            <v>5</v>
          </cell>
          <cell r="F3694" t="str">
            <v>S</v>
          </cell>
          <cell r="G3694">
            <v>0</v>
          </cell>
          <cell r="H3694">
            <v>0</v>
          </cell>
          <cell r="J3694" t="str">
            <v>IDO</v>
          </cell>
          <cell r="K3694">
            <v>21890</v>
          </cell>
          <cell r="L3694">
            <v>43188</v>
          </cell>
          <cell r="N3694" t="str">
            <v>M</v>
          </cell>
          <cell r="O3694">
            <v>32931</v>
          </cell>
          <cell r="Q3694">
            <v>1473</v>
          </cell>
          <cell r="R3694">
            <v>43188</v>
          </cell>
          <cell r="U3694" t="str">
            <v>李振宇</v>
          </cell>
        </row>
        <row r="3695">
          <cell r="A3695" t="str">
            <v xml:space="preserve"> R022102</v>
          </cell>
          <cell r="B3695" t="str">
            <v>WONG, HOI LAM</v>
          </cell>
          <cell r="C3695" t="str">
            <v>IA</v>
          </cell>
          <cell r="D3695" t="str">
            <v>GDSR</v>
          </cell>
          <cell r="E3695" t="str">
            <v>3</v>
          </cell>
          <cell r="F3695" t="str">
            <v>S</v>
          </cell>
          <cell r="G3695">
            <v>0</v>
          </cell>
          <cell r="H3695">
            <v>0</v>
          </cell>
          <cell r="J3695" t="str">
            <v>CIC</v>
          </cell>
          <cell r="K3695">
            <v>20690</v>
          </cell>
          <cell r="L3695">
            <v>43360</v>
          </cell>
          <cell r="N3695" t="str">
            <v>F</v>
          </cell>
          <cell r="O3695">
            <v>34620</v>
          </cell>
          <cell r="Q3695">
            <v>1841</v>
          </cell>
          <cell r="R3695">
            <v>43360</v>
          </cell>
          <cell r="U3695" t="str">
            <v>黃凱琳</v>
          </cell>
        </row>
        <row r="3696">
          <cell r="A3696" t="str">
            <v xml:space="preserve"> R025735</v>
          </cell>
          <cell r="B3696" t="str">
            <v>CHAN, LAP HANG</v>
          </cell>
          <cell r="C3696" t="str">
            <v>IO</v>
          </cell>
          <cell r="D3696" t="str">
            <v>GDSO</v>
          </cell>
          <cell r="E3696" t="str">
            <v>9</v>
          </cell>
          <cell r="F3696" t="str">
            <v>S</v>
          </cell>
          <cell r="G3696">
            <v>0</v>
          </cell>
          <cell r="H3696">
            <v>0</v>
          </cell>
          <cell r="J3696" t="str">
            <v>KCT</v>
          </cell>
          <cell r="K3696">
            <v>43845</v>
          </cell>
          <cell r="L3696">
            <v>42996</v>
          </cell>
          <cell r="N3696" t="str">
            <v>M</v>
          </cell>
          <cell r="O3696">
            <v>32980</v>
          </cell>
          <cell r="Q3696">
            <v>1239</v>
          </cell>
          <cell r="R3696">
            <v>43045</v>
          </cell>
          <cell r="U3696" t="str">
            <v>陳立恆</v>
          </cell>
        </row>
        <row r="3697">
          <cell r="A3697" t="str">
            <v xml:space="preserve"> R026535</v>
          </cell>
          <cell r="B3697" t="str">
            <v>LO, JOCELYN YEE LING</v>
          </cell>
          <cell r="C3697" t="str">
            <v>IO</v>
          </cell>
          <cell r="D3697" t="str">
            <v>GDSO</v>
          </cell>
          <cell r="E3697" t="str">
            <v>9</v>
          </cell>
          <cell r="F3697" t="str">
            <v>S</v>
          </cell>
          <cell r="G3697">
            <v>0</v>
          </cell>
          <cell r="H3697">
            <v>0</v>
          </cell>
          <cell r="J3697" t="str">
            <v>LWS</v>
          </cell>
          <cell r="K3697">
            <v>43845</v>
          </cell>
          <cell r="L3697">
            <v>43039</v>
          </cell>
          <cell r="N3697" t="str">
            <v>F</v>
          </cell>
          <cell r="O3697">
            <v>32979</v>
          </cell>
          <cell r="Q3697">
            <v>1215</v>
          </cell>
          <cell r="R3697">
            <v>43039</v>
          </cell>
          <cell r="U3697" t="str">
            <v>盧伊寧</v>
          </cell>
        </row>
        <row r="3698">
          <cell r="A3698" t="str">
            <v xml:space="preserve"> R029954</v>
          </cell>
          <cell r="B3698" t="str">
            <v>LAM, CHOI LAP</v>
          </cell>
          <cell r="C3698" t="str">
            <v>IA</v>
          </cell>
          <cell r="D3698" t="str">
            <v>GDSR</v>
          </cell>
          <cell r="E3698" t="str">
            <v>7</v>
          </cell>
          <cell r="F3698" t="str">
            <v>M</v>
          </cell>
          <cell r="G3698">
            <v>0</v>
          </cell>
          <cell r="H3698">
            <v>0</v>
          </cell>
          <cell r="J3698" t="str">
            <v>SBC</v>
          </cell>
          <cell r="K3698">
            <v>23535</v>
          </cell>
          <cell r="L3698">
            <v>42394</v>
          </cell>
          <cell r="N3698" t="str">
            <v>M</v>
          </cell>
          <cell r="O3698">
            <v>32977</v>
          </cell>
          <cell r="P3698" t="str">
            <v>NG, MAN LAI</v>
          </cell>
          <cell r="Q3698">
            <v>624</v>
          </cell>
          <cell r="R3698">
            <v>42394</v>
          </cell>
          <cell r="U3698" t="str">
            <v>林再立</v>
          </cell>
          <cell r="V3698">
            <v>43474</v>
          </cell>
        </row>
        <row r="3699">
          <cell r="A3699" t="str">
            <v xml:space="preserve"> R036555</v>
          </cell>
          <cell r="B3699" t="str">
            <v>CHEUNG, KWUN CHUNG</v>
          </cell>
          <cell r="C3699" t="str">
            <v>IA</v>
          </cell>
          <cell r="D3699" t="str">
            <v>GDSR</v>
          </cell>
          <cell r="E3699" t="str">
            <v>5</v>
          </cell>
          <cell r="F3699" t="str">
            <v>S</v>
          </cell>
          <cell r="G3699">
            <v>0</v>
          </cell>
          <cell r="H3699">
            <v>0</v>
          </cell>
          <cell r="J3699" t="str">
            <v>RPR</v>
          </cell>
          <cell r="K3699">
            <v>21890</v>
          </cell>
          <cell r="L3699">
            <v>43178</v>
          </cell>
          <cell r="N3699" t="str">
            <v>M</v>
          </cell>
          <cell r="O3699">
            <v>34710</v>
          </cell>
          <cell r="Q3699">
            <v>1417</v>
          </cell>
          <cell r="R3699">
            <v>43178</v>
          </cell>
          <cell r="U3699" t="str">
            <v>張冠聰</v>
          </cell>
        </row>
        <row r="3700">
          <cell r="A3700" t="str">
            <v xml:space="preserve"> R037456</v>
          </cell>
          <cell r="B3700" t="str">
            <v>MA, LUN KWAI</v>
          </cell>
          <cell r="C3700" t="str">
            <v>IO</v>
          </cell>
          <cell r="D3700" t="str">
            <v>GDSO</v>
          </cell>
          <cell r="E3700" t="str">
            <v>10</v>
          </cell>
          <cell r="F3700" t="str">
            <v>S</v>
          </cell>
          <cell r="G3700">
            <v>0</v>
          </cell>
          <cell r="H3700">
            <v>0</v>
          </cell>
          <cell r="J3700" t="str">
            <v>HCS</v>
          </cell>
          <cell r="K3700">
            <v>46115</v>
          </cell>
          <cell r="L3700">
            <v>42772</v>
          </cell>
          <cell r="N3700" t="str">
            <v>M</v>
          </cell>
          <cell r="O3700">
            <v>33021</v>
          </cell>
          <cell r="Q3700">
            <v>1159</v>
          </cell>
          <cell r="R3700">
            <v>42772</v>
          </cell>
          <cell r="U3700" t="str">
            <v>馬麟貴</v>
          </cell>
        </row>
        <row r="3701">
          <cell r="A3701" t="str">
            <v xml:space="preserve"> R046656</v>
          </cell>
          <cell r="B3701" t="str">
            <v>TSANG, MIU WAI</v>
          </cell>
          <cell r="C3701" t="str">
            <v>IA</v>
          </cell>
          <cell r="D3701" t="str">
            <v>GDSR</v>
          </cell>
          <cell r="E3701" t="str">
            <v>5</v>
          </cell>
          <cell r="F3701" t="str">
            <v>S</v>
          </cell>
          <cell r="G3701">
            <v>0</v>
          </cell>
          <cell r="H3701">
            <v>0</v>
          </cell>
          <cell r="J3701" t="str">
            <v>LSC</v>
          </cell>
          <cell r="K3701">
            <v>21890</v>
          </cell>
          <cell r="L3701">
            <v>43024</v>
          </cell>
          <cell r="N3701" t="str">
            <v>F</v>
          </cell>
          <cell r="O3701">
            <v>33061</v>
          </cell>
          <cell r="Q3701">
            <v>1087</v>
          </cell>
          <cell r="R3701">
            <v>43024</v>
          </cell>
          <cell r="U3701" t="str">
            <v>曾妙惠</v>
          </cell>
        </row>
        <row r="3702">
          <cell r="A3702" t="str">
            <v xml:space="preserve"> R046991</v>
          </cell>
          <cell r="B3702" t="str">
            <v>WONG, YUK HUNG</v>
          </cell>
          <cell r="C3702" t="str">
            <v>WII</v>
          </cell>
          <cell r="D3702" t="str">
            <v>MOD</v>
          </cell>
          <cell r="E3702" t="str">
            <v>2</v>
          </cell>
          <cell r="F3702" t="str">
            <v>M</v>
          </cell>
          <cell r="G3702">
            <v>1</v>
          </cell>
          <cell r="H3702">
            <v>0</v>
          </cell>
          <cell r="J3702" t="str">
            <v>TDN</v>
          </cell>
          <cell r="K3702" t="e">
            <v>#N/A</v>
          </cell>
          <cell r="L3702">
            <v>42969</v>
          </cell>
          <cell r="N3702" t="str">
            <v>F</v>
          </cell>
          <cell r="O3702">
            <v>24788</v>
          </cell>
          <cell r="P3702" t="str">
            <v>WONG, SAI KEUNG</v>
          </cell>
          <cell r="Q3702">
            <v>27</v>
          </cell>
          <cell r="U3702" t="str">
            <v>黃育紅</v>
          </cell>
          <cell r="V3702">
            <v>33802</v>
          </cell>
        </row>
        <row r="3703">
          <cell r="A3703" t="str">
            <v xml:space="preserve"> R050122</v>
          </cell>
          <cell r="B3703" t="str">
            <v>LAW, MING LAI</v>
          </cell>
          <cell r="C3703" t="str">
            <v>IA</v>
          </cell>
          <cell r="D3703" t="str">
            <v>GDSR</v>
          </cell>
          <cell r="E3703" t="str">
            <v>8</v>
          </cell>
          <cell r="F3703" t="str">
            <v>M</v>
          </cell>
          <cell r="G3703">
            <v>0</v>
          </cell>
          <cell r="H3703">
            <v>0</v>
          </cell>
          <cell r="J3703" t="str">
            <v>B</v>
          </cell>
          <cell r="K3703">
            <v>24370</v>
          </cell>
          <cell r="L3703">
            <v>42002</v>
          </cell>
          <cell r="N3703" t="str">
            <v>F</v>
          </cell>
          <cell r="O3703">
            <v>32850</v>
          </cell>
          <cell r="P3703" t="str">
            <v>LEE, CHI WA</v>
          </cell>
          <cell r="Q3703">
            <v>426</v>
          </cell>
          <cell r="R3703">
            <v>42002</v>
          </cell>
          <cell r="U3703" t="str">
            <v>羅明麗</v>
          </cell>
          <cell r="V3703">
            <v>43085</v>
          </cell>
        </row>
        <row r="3704">
          <cell r="A3704" t="str">
            <v xml:space="preserve"> R052288</v>
          </cell>
          <cell r="B3704" t="str">
            <v>LAW, KWUN HUNG</v>
          </cell>
          <cell r="C3704" t="str">
            <v>IA</v>
          </cell>
          <cell r="D3704" t="str">
            <v>GDSR</v>
          </cell>
          <cell r="E3704" t="str">
            <v>8</v>
          </cell>
          <cell r="F3704" t="str">
            <v>M</v>
          </cell>
          <cell r="G3704">
            <v>0</v>
          </cell>
          <cell r="H3704">
            <v>0</v>
          </cell>
          <cell r="J3704" t="str">
            <v>SBC</v>
          </cell>
          <cell r="K3704">
            <v>24370</v>
          </cell>
          <cell r="L3704">
            <v>42261</v>
          </cell>
          <cell r="N3704" t="str">
            <v>M</v>
          </cell>
          <cell r="O3704">
            <v>33038</v>
          </cell>
          <cell r="P3704" t="str">
            <v>POON, CHOI YEE</v>
          </cell>
          <cell r="Q3704">
            <v>543</v>
          </cell>
          <cell r="R3704">
            <v>42261</v>
          </cell>
          <cell r="U3704" t="str">
            <v>羅冠雄</v>
          </cell>
          <cell r="V3704">
            <v>43429</v>
          </cell>
        </row>
        <row r="3705">
          <cell r="A3705" t="str">
            <v xml:space="preserve"> R052689</v>
          </cell>
          <cell r="B3705" t="str">
            <v>CHOI, LUNG</v>
          </cell>
          <cell r="C3705" t="str">
            <v>IA</v>
          </cell>
          <cell r="D3705" t="str">
            <v>GDSR</v>
          </cell>
          <cell r="E3705" t="str">
            <v>8</v>
          </cell>
          <cell r="F3705" t="str">
            <v>S</v>
          </cell>
          <cell r="G3705">
            <v>0</v>
          </cell>
          <cell r="H3705">
            <v>0</v>
          </cell>
          <cell r="J3705" t="str">
            <v>LWS</v>
          </cell>
          <cell r="K3705">
            <v>24370</v>
          </cell>
          <cell r="L3705">
            <v>42030</v>
          </cell>
          <cell r="N3705" t="str">
            <v>M</v>
          </cell>
          <cell r="O3705">
            <v>33073</v>
          </cell>
          <cell r="Q3705">
            <v>442</v>
          </cell>
          <cell r="R3705">
            <v>42030</v>
          </cell>
          <cell r="U3705" t="str">
            <v>蔡龍</v>
          </cell>
        </row>
        <row r="3706">
          <cell r="A3706" t="str">
            <v xml:space="preserve"> R067108</v>
          </cell>
          <cell r="B3706" t="str">
            <v>HERMAN, STEFFI</v>
          </cell>
          <cell r="C3706" t="str">
            <v>IA</v>
          </cell>
          <cell r="D3706" t="str">
            <v>GDSR</v>
          </cell>
          <cell r="E3706" t="str">
            <v>6</v>
          </cell>
          <cell r="F3706" t="str">
            <v>S</v>
          </cell>
          <cell r="G3706">
            <v>0</v>
          </cell>
          <cell r="H3706">
            <v>0</v>
          </cell>
          <cell r="J3706" t="str">
            <v>HZM</v>
          </cell>
          <cell r="K3706">
            <v>22840</v>
          </cell>
          <cell r="L3706">
            <v>42758</v>
          </cell>
          <cell r="N3706" t="str">
            <v>F</v>
          </cell>
          <cell r="O3706">
            <v>33117</v>
          </cell>
          <cell r="Q3706">
            <v>852</v>
          </cell>
          <cell r="R3706">
            <v>42758</v>
          </cell>
          <cell r="U3706" t="str">
            <v>林嘉芙</v>
          </cell>
        </row>
        <row r="3707">
          <cell r="A3707" t="str">
            <v xml:space="preserve"> R070074</v>
          </cell>
          <cell r="B3707" t="str">
            <v>TAI, WING KIT</v>
          </cell>
          <cell r="C3707" t="str">
            <v>IA</v>
          </cell>
          <cell r="D3707" t="str">
            <v>GDSR</v>
          </cell>
          <cell r="E3707" t="str">
            <v>9</v>
          </cell>
          <cell r="F3707" t="str">
            <v>S</v>
          </cell>
          <cell r="G3707">
            <v>0</v>
          </cell>
          <cell r="H3707">
            <v>0</v>
          </cell>
          <cell r="J3707" t="str">
            <v>XRL</v>
          </cell>
          <cell r="K3707">
            <v>25230</v>
          </cell>
          <cell r="L3707">
            <v>41611</v>
          </cell>
          <cell r="N3707" t="str">
            <v>M</v>
          </cell>
          <cell r="O3707">
            <v>33152</v>
          </cell>
          <cell r="Q3707">
            <v>302</v>
          </cell>
          <cell r="R3707">
            <v>41611</v>
          </cell>
          <cell r="U3707" t="str">
            <v>戴泳杰</v>
          </cell>
        </row>
        <row r="3708">
          <cell r="A3708" t="str">
            <v xml:space="preserve"> R070177</v>
          </cell>
          <cell r="B3708" t="str">
            <v>LAM, CHUN YUET DEXTER</v>
          </cell>
          <cell r="C3708" t="str">
            <v>IA</v>
          </cell>
          <cell r="D3708" t="str">
            <v>GDSR</v>
          </cell>
          <cell r="E3708" t="str">
            <v>6</v>
          </cell>
          <cell r="F3708" t="str">
            <v>S</v>
          </cell>
          <cell r="G3708">
            <v>0</v>
          </cell>
          <cell r="H3708">
            <v>0</v>
          </cell>
          <cell r="J3708" t="str">
            <v>KCT</v>
          </cell>
          <cell r="K3708">
            <v>22840</v>
          </cell>
          <cell r="L3708">
            <v>42635</v>
          </cell>
          <cell r="N3708" t="str">
            <v>M</v>
          </cell>
          <cell r="O3708">
            <v>33157</v>
          </cell>
          <cell r="Q3708">
            <v>751</v>
          </cell>
          <cell r="R3708">
            <v>42635</v>
          </cell>
          <cell r="U3708" t="str">
            <v>林進越</v>
          </cell>
        </row>
        <row r="3709">
          <cell r="A3709" t="str">
            <v xml:space="preserve"> R073245</v>
          </cell>
          <cell r="B3709" t="str">
            <v>CHOI, MAU CHEONG</v>
          </cell>
          <cell r="C3709" t="str">
            <v>IA</v>
          </cell>
          <cell r="D3709" t="str">
            <v>GDSR</v>
          </cell>
          <cell r="E3709" t="str">
            <v>6</v>
          </cell>
          <cell r="F3709" t="str">
            <v>S</v>
          </cell>
          <cell r="G3709">
            <v>0</v>
          </cell>
          <cell r="H3709">
            <v>0</v>
          </cell>
          <cell r="J3709" t="str">
            <v>APS</v>
          </cell>
          <cell r="K3709">
            <v>22840</v>
          </cell>
          <cell r="L3709">
            <v>42758</v>
          </cell>
          <cell r="N3709" t="str">
            <v>M</v>
          </cell>
          <cell r="O3709">
            <v>33170</v>
          </cell>
          <cell r="Q3709">
            <v>854</v>
          </cell>
          <cell r="R3709">
            <v>42758</v>
          </cell>
          <cell r="U3709" t="str">
            <v>蔡茂昌</v>
          </cell>
        </row>
        <row r="3710">
          <cell r="A3710" t="str">
            <v xml:space="preserve"> R075962</v>
          </cell>
          <cell r="B3710" t="str">
            <v>LO, WAI LUNG</v>
          </cell>
          <cell r="C3710" t="str">
            <v>IA</v>
          </cell>
          <cell r="D3710" t="str">
            <v>GDSR</v>
          </cell>
          <cell r="E3710" t="str">
            <v>5</v>
          </cell>
          <cell r="F3710" t="str">
            <v>S</v>
          </cell>
          <cell r="G3710">
            <v>0</v>
          </cell>
          <cell r="H3710">
            <v>0</v>
          </cell>
          <cell r="J3710" t="str">
            <v>SAN</v>
          </cell>
          <cell r="K3710">
            <v>21890</v>
          </cell>
          <cell r="L3710">
            <v>43248</v>
          </cell>
          <cell r="N3710" t="str">
            <v>M</v>
          </cell>
          <cell r="O3710">
            <v>33157</v>
          </cell>
          <cell r="Q3710">
            <v>1588</v>
          </cell>
          <cell r="R3710">
            <v>43248</v>
          </cell>
          <cell r="U3710" t="str">
            <v>羅偉龍</v>
          </cell>
        </row>
        <row r="3711">
          <cell r="A3711" t="str">
            <v xml:space="preserve"> R081236</v>
          </cell>
          <cell r="B3711" t="str">
            <v>LAM, CHEUK WANG</v>
          </cell>
          <cell r="C3711" t="str">
            <v>IA</v>
          </cell>
          <cell r="D3711" t="str">
            <v>GDSR</v>
          </cell>
          <cell r="E3711" t="str">
            <v>6</v>
          </cell>
          <cell r="F3711" t="str">
            <v>S</v>
          </cell>
          <cell r="G3711">
            <v>0</v>
          </cell>
          <cell r="H3711">
            <v>0</v>
          </cell>
          <cell r="J3711" t="str">
            <v>HZM</v>
          </cell>
          <cell r="K3711">
            <v>22840</v>
          </cell>
          <cell r="L3711">
            <v>42695</v>
          </cell>
          <cell r="N3711" t="str">
            <v>M</v>
          </cell>
          <cell r="O3711">
            <v>33191</v>
          </cell>
          <cell r="Q3711">
            <v>808</v>
          </cell>
          <cell r="R3711">
            <v>42695</v>
          </cell>
          <cell r="U3711" t="str">
            <v>林卓弘</v>
          </cell>
        </row>
        <row r="3712">
          <cell r="A3712" t="str">
            <v xml:space="preserve"> R081562</v>
          </cell>
          <cell r="B3712" t="str">
            <v>LEUNG, KIT YI</v>
          </cell>
          <cell r="C3712" t="str">
            <v>IA</v>
          </cell>
          <cell r="D3712" t="str">
            <v>GDSR</v>
          </cell>
          <cell r="E3712" t="str">
            <v>8</v>
          </cell>
          <cell r="F3712" t="str">
            <v>M</v>
          </cell>
          <cell r="G3712">
            <v>0</v>
          </cell>
          <cell r="H3712">
            <v>0</v>
          </cell>
          <cell r="J3712" t="str">
            <v>MKT</v>
          </cell>
          <cell r="K3712">
            <v>24370</v>
          </cell>
          <cell r="L3712">
            <v>42107</v>
          </cell>
          <cell r="N3712" t="str">
            <v>F</v>
          </cell>
          <cell r="O3712">
            <v>32944</v>
          </cell>
          <cell r="P3712" t="str">
            <v>LEE, KAM CHUN</v>
          </cell>
          <cell r="Q3712">
            <v>504</v>
          </cell>
          <cell r="R3712">
            <v>42107</v>
          </cell>
          <cell r="U3712" t="str">
            <v>梁潔儀</v>
          </cell>
          <cell r="V3712">
            <v>43615</v>
          </cell>
        </row>
        <row r="3713">
          <cell r="A3713" t="str">
            <v xml:space="preserve"> R083723</v>
          </cell>
          <cell r="B3713" t="str">
            <v>IP, WAI KAN</v>
          </cell>
          <cell r="C3713" t="str">
            <v>IA</v>
          </cell>
          <cell r="D3713" t="str">
            <v>GDSR</v>
          </cell>
          <cell r="E3713" t="str">
            <v>3</v>
          </cell>
          <cell r="F3713" t="str">
            <v>S</v>
          </cell>
          <cell r="G3713">
            <v>0</v>
          </cell>
          <cell r="H3713">
            <v>0</v>
          </cell>
          <cell r="J3713" t="str">
            <v>HZM</v>
          </cell>
          <cell r="K3713">
            <v>20690</v>
          </cell>
          <cell r="L3713">
            <v>43403</v>
          </cell>
          <cell r="N3713" t="str">
            <v>M</v>
          </cell>
          <cell r="O3713">
            <v>33197</v>
          </cell>
          <cell r="Q3713">
            <v>1929</v>
          </cell>
          <cell r="R3713">
            <v>43403</v>
          </cell>
          <cell r="U3713" t="str">
            <v>葉偉根</v>
          </cell>
        </row>
        <row r="3714">
          <cell r="A3714" t="str">
            <v xml:space="preserve"> R084319</v>
          </cell>
          <cell r="B3714" t="str">
            <v>WONG, MAN SHING</v>
          </cell>
          <cell r="C3714" t="str">
            <v>IA</v>
          </cell>
          <cell r="D3714" t="str">
            <v>GDSR</v>
          </cell>
          <cell r="E3714" t="str">
            <v>7</v>
          </cell>
          <cell r="F3714" t="str">
            <v>S</v>
          </cell>
          <cell r="G3714">
            <v>0</v>
          </cell>
          <cell r="H3714">
            <v>0</v>
          </cell>
          <cell r="J3714" t="str">
            <v>APS</v>
          </cell>
          <cell r="K3714">
            <v>23535</v>
          </cell>
          <cell r="L3714">
            <v>42338</v>
          </cell>
          <cell r="N3714" t="str">
            <v>M</v>
          </cell>
          <cell r="O3714">
            <v>33226</v>
          </cell>
          <cell r="Q3714">
            <v>583</v>
          </cell>
          <cell r="R3714">
            <v>42338</v>
          </cell>
          <cell r="U3714" t="str">
            <v>黃敏城</v>
          </cell>
        </row>
        <row r="3715">
          <cell r="A3715" t="str">
            <v xml:space="preserve"> R085011</v>
          </cell>
          <cell r="B3715" t="str">
            <v>LEE, KA LAI</v>
          </cell>
          <cell r="C3715" t="str">
            <v>TC</v>
          </cell>
          <cell r="F3715" t="str">
            <v>X</v>
          </cell>
          <cell r="G3715">
            <v>0</v>
          </cell>
          <cell r="H3715">
            <v>0</v>
          </cell>
          <cell r="J3715" t="str">
            <v>LSC</v>
          </cell>
          <cell r="K3715" t="e">
            <v>#N/A</v>
          </cell>
          <cell r="L3715">
            <v>41002</v>
          </cell>
          <cell r="N3715" t="str">
            <v>F</v>
          </cell>
          <cell r="O3715">
            <v>33228</v>
          </cell>
          <cell r="Q3715">
            <v>2</v>
          </cell>
        </row>
        <row r="3716">
          <cell r="A3716" t="str">
            <v xml:space="preserve"> R098169</v>
          </cell>
          <cell r="B3716" t="str">
            <v>LAM, MAN SHING</v>
          </cell>
          <cell r="C3716" t="str">
            <v>IO</v>
          </cell>
          <cell r="D3716" t="str">
            <v>GDSO</v>
          </cell>
          <cell r="E3716" t="str">
            <v>11</v>
          </cell>
          <cell r="F3716" t="str">
            <v>S</v>
          </cell>
          <cell r="G3716">
            <v>0</v>
          </cell>
          <cell r="H3716">
            <v>0</v>
          </cell>
          <cell r="J3716" t="str">
            <v>HKI</v>
          </cell>
          <cell r="K3716">
            <v>48440</v>
          </cell>
          <cell r="L3716">
            <v>42625</v>
          </cell>
          <cell r="N3716" t="str">
            <v>M</v>
          </cell>
          <cell r="O3716">
            <v>32646</v>
          </cell>
          <cell r="Q3716">
            <v>1000</v>
          </cell>
          <cell r="R3716">
            <v>42625</v>
          </cell>
          <cell r="U3716" t="str">
            <v>林文勝</v>
          </cell>
        </row>
        <row r="3717">
          <cell r="A3717" t="str">
            <v xml:space="preserve"> R100561</v>
          </cell>
          <cell r="B3717" t="str">
            <v>CHEUNG, VICTOR WAI HWA</v>
          </cell>
          <cell r="C3717" t="str">
            <v>EOII</v>
          </cell>
          <cell r="D3717" t="str">
            <v>MPS</v>
          </cell>
          <cell r="E3717" t="str">
            <v>16</v>
          </cell>
          <cell r="F3717" t="str">
            <v>S</v>
          </cell>
          <cell r="G3717">
            <v>0</v>
          </cell>
          <cell r="H3717">
            <v>0</v>
          </cell>
          <cell r="J3717" t="str">
            <v>EST</v>
          </cell>
          <cell r="K3717" t="e">
            <v>#N/A</v>
          </cell>
          <cell r="L3717">
            <v>43297</v>
          </cell>
          <cell r="N3717" t="str">
            <v>M</v>
          </cell>
          <cell r="O3717">
            <v>35332</v>
          </cell>
          <cell r="Q3717">
            <v>19</v>
          </cell>
          <cell r="U3717" t="str">
            <v>張偉華</v>
          </cell>
        </row>
        <row r="3718">
          <cell r="A3718" t="str">
            <v xml:space="preserve"> R101284</v>
          </cell>
          <cell r="B3718" t="str">
            <v>LUK, KA LAI</v>
          </cell>
          <cell r="C3718" t="str">
            <v>IO</v>
          </cell>
          <cell r="D3718" t="str">
            <v>GDSO</v>
          </cell>
          <cell r="E3718" t="str">
            <v>15</v>
          </cell>
          <cell r="F3718" t="str">
            <v>S</v>
          </cell>
          <cell r="G3718">
            <v>0</v>
          </cell>
          <cell r="H3718">
            <v>0</v>
          </cell>
          <cell r="J3718" t="str">
            <v>STC</v>
          </cell>
          <cell r="K3718">
            <v>59090</v>
          </cell>
          <cell r="L3718">
            <v>41463</v>
          </cell>
          <cell r="N3718" t="str">
            <v>F</v>
          </cell>
          <cell r="O3718">
            <v>30816</v>
          </cell>
          <cell r="Q3718">
            <v>669</v>
          </cell>
          <cell r="R3718">
            <v>41463</v>
          </cell>
          <cell r="U3718" t="str">
            <v>陸嘉麗</v>
          </cell>
        </row>
        <row r="3719">
          <cell r="A3719" t="str">
            <v xml:space="preserve"> R107517</v>
          </cell>
          <cell r="B3719" t="str">
            <v>LAM, WING LOK</v>
          </cell>
          <cell r="C3719" t="str">
            <v>IO</v>
          </cell>
          <cell r="D3719" t="str">
            <v>GDSO</v>
          </cell>
          <cell r="E3719" t="str">
            <v>9</v>
          </cell>
          <cell r="F3719" t="str">
            <v>S</v>
          </cell>
          <cell r="G3719">
            <v>0</v>
          </cell>
          <cell r="H3719">
            <v>0</v>
          </cell>
          <cell r="J3719" t="str">
            <v>SBC</v>
          </cell>
          <cell r="K3719">
            <v>43845</v>
          </cell>
          <cell r="L3719">
            <v>42474</v>
          </cell>
          <cell r="N3719" t="str">
            <v>M</v>
          </cell>
          <cell r="O3719">
            <v>33339</v>
          </cell>
          <cell r="Q3719">
            <v>1443</v>
          </cell>
          <cell r="R3719">
            <v>43157</v>
          </cell>
          <cell r="U3719" t="str">
            <v>林永樂</v>
          </cell>
        </row>
        <row r="3720">
          <cell r="A3720" t="str">
            <v xml:space="preserve"> R109844</v>
          </cell>
          <cell r="B3720" t="str">
            <v>LAI, KAM TO</v>
          </cell>
          <cell r="C3720" t="str">
            <v>IA</v>
          </cell>
          <cell r="D3720" t="str">
            <v>GDSR</v>
          </cell>
          <cell r="E3720" t="str">
            <v>6</v>
          </cell>
          <cell r="F3720" t="str">
            <v>M</v>
          </cell>
          <cell r="G3720">
            <v>0</v>
          </cell>
          <cell r="H3720">
            <v>0</v>
          </cell>
          <cell r="J3720" t="str">
            <v>LMC</v>
          </cell>
          <cell r="K3720">
            <v>22840</v>
          </cell>
          <cell r="L3720">
            <v>42800</v>
          </cell>
          <cell r="N3720" t="str">
            <v>M</v>
          </cell>
          <cell r="O3720">
            <v>33323</v>
          </cell>
          <cell r="P3720" t="str">
            <v>TANG, WAI WAN</v>
          </cell>
          <cell r="Q3720">
            <v>878</v>
          </cell>
          <cell r="R3720">
            <v>42800</v>
          </cell>
          <cell r="U3720" t="str">
            <v>黎錦濤</v>
          </cell>
          <cell r="V3720">
            <v>43432</v>
          </cell>
        </row>
        <row r="3721">
          <cell r="A3721" t="str">
            <v xml:space="preserve"> R109904</v>
          </cell>
          <cell r="B3721" t="str">
            <v>LEE, WAI FAN</v>
          </cell>
          <cell r="C3721" t="str">
            <v>IA</v>
          </cell>
          <cell r="D3721" t="str">
            <v>GDSR</v>
          </cell>
          <cell r="E3721" t="str">
            <v>7</v>
          </cell>
          <cell r="F3721" t="str">
            <v>S</v>
          </cell>
          <cell r="G3721">
            <v>0</v>
          </cell>
          <cell r="H3721">
            <v>0</v>
          </cell>
          <cell r="J3721" t="str">
            <v>HZM</v>
          </cell>
          <cell r="K3721">
            <v>23535</v>
          </cell>
          <cell r="L3721">
            <v>42282</v>
          </cell>
          <cell r="N3721" t="str">
            <v>F</v>
          </cell>
          <cell r="O3721">
            <v>33340</v>
          </cell>
          <cell r="Q3721">
            <v>660</v>
          </cell>
          <cell r="R3721">
            <v>42422</v>
          </cell>
          <cell r="U3721" t="str">
            <v>李慧芬</v>
          </cell>
        </row>
        <row r="3722">
          <cell r="A3722" t="str">
            <v xml:space="preserve"> R113761</v>
          </cell>
          <cell r="B3722" t="str">
            <v>CHAN, CHUN NI</v>
          </cell>
          <cell r="C3722" t="str">
            <v>IA</v>
          </cell>
          <cell r="D3722" t="str">
            <v>GDSR</v>
          </cell>
          <cell r="E3722" t="str">
            <v>9</v>
          </cell>
          <cell r="F3722" t="str">
            <v>S</v>
          </cell>
          <cell r="G3722">
            <v>0</v>
          </cell>
          <cell r="H3722">
            <v>0</v>
          </cell>
          <cell r="J3722" t="str">
            <v>HZM</v>
          </cell>
          <cell r="K3722">
            <v>25230</v>
          </cell>
          <cell r="L3722">
            <v>41855</v>
          </cell>
          <cell r="N3722" t="str">
            <v>F</v>
          </cell>
          <cell r="O3722">
            <v>33357</v>
          </cell>
          <cell r="Q3722">
            <v>371</v>
          </cell>
          <cell r="R3722">
            <v>41855</v>
          </cell>
          <cell r="U3722" t="str">
            <v>陳珍妮</v>
          </cell>
        </row>
        <row r="3723">
          <cell r="A3723" t="str">
            <v xml:space="preserve"> R119497</v>
          </cell>
          <cell r="B3723" t="str">
            <v>FUNG, SHU WAN</v>
          </cell>
          <cell r="C3723" t="str">
            <v>IA</v>
          </cell>
          <cell r="D3723" t="str">
            <v>GDSR</v>
          </cell>
          <cell r="E3723" t="str">
            <v>6</v>
          </cell>
          <cell r="F3723" t="str">
            <v>S</v>
          </cell>
          <cell r="G3723">
            <v>0</v>
          </cell>
          <cell r="H3723">
            <v>0</v>
          </cell>
          <cell r="J3723" t="str">
            <v>LMC</v>
          </cell>
          <cell r="K3723">
            <v>22840</v>
          </cell>
          <cell r="L3723">
            <v>42825</v>
          </cell>
          <cell r="N3723" t="str">
            <v>F</v>
          </cell>
          <cell r="O3723">
            <v>33388</v>
          </cell>
          <cell r="Q3723">
            <v>918</v>
          </cell>
          <cell r="R3723">
            <v>42825</v>
          </cell>
          <cell r="U3723" t="str">
            <v>馮舒韻</v>
          </cell>
        </row>
        <row r="3724">
          <cell r="A3724" t="str">
            <v xml:space="preserve"> R123541</v>
          </cell>
          <cell r="B3724" t="str">
            <v>CHU, WING</v>
          </cell>
          <cell r="C3724" t="str">
            <v>IA</v>
          </cell>
          <cell r="D3724" t="str">
            <v>GDSR</v>
          </cell>
          <cell r="E3724" t="str">
            <v>10</v>
          </cell>
          <cell r="F3724" t="str">
            <v>M</v>
          </cell>
          <cell r="G3724">
            <v>0</v>
          </cell>
          <cell r="H3724">
            <v>0</v>
          </cell>
          <cell r="J3724" t="str">
            <v>HZM</v>
          </cell>
          <cell r="K3724">
            <v>26035</v>
          </cell>
          <cell r="L3724">
            <v>41477</v>
          </cell>
          <cell r="N3724" t="str">
            <v>M</v>
          </cell>
          <cell r="O3724">
            <v>32824</v>
          </cell>
          <cell r="P3724" t="str">
            <v>LEE, TSZ LAM</v>
          </cell>
          <cell r="Q3724">
            <v>221</v>
          </cell>
          <cell r="R3724">
            <v>41477</v>
          </cell>
          <cell r="U3724" t="str">
            <v>朱榮</v>
          </cell>
          <cell r="V3724">
            <v>43553</v>
          </cell>
        </row>
        <row r="3725">
          <cell r="A3725" t="str">
            <v xml:space="preserve"> R124560</v>
          </cell>
          <cell r="B3725" t="str">
            <v>PANG, CHI WA</v>
          </cell>
          <cell r="C3725" t="str">
            <v>IA</v>
          </cell>
          <cell r="D3725" t="str">
            <v>GDSR</v>
          </cell>
          <cell r="E3725" t="str">
            <v>5</v>
          </cell>
          <cell r="F3725" t="str">
            <v>M</v>
          </cell>
          <cell r="G3725">
            <v>0</v>
          </cell>
          <cell r="H3725">
            <v>0</v>
          </cell>
          <cell r="J3725" t="str">
            <v>DRS</v>
          </cell>
          <cell r="K3725">
            <v>21890</v>
          </cell>
          <cell r="L3725">
            <v>43185</v>
          </cell>
          <cell r="N3725" t="str">
            <v>M</v>
          </cell>
          <cell r="O3725">
            <v>33409</v>
          </cell>
          <cell r="P3725" t="str">
            <v>CHOI, PO YEE</v>
          </cell>
          <cell r="Q3725">
            <v>1432</v>
          </cell>
          <cell r="R3725">
            <v>43185</v>
          </cell>
          <cell r="U3725" t="str">
            <v>彭子華</v>
          </cell>
          <cell r="V3725">
            <v>43373</v>
          </cell>
        </row>
        <row r="3726">
          <cell r="A3726" t="str">
            <v xml:space="preserve"> R125120</v>
          </cell>
          <cell r="B3726" t="str">
            <v>TSANG, LAWRENCE</v>
          </cell>
          <cell r="C3726" t="str">
            <v>IO</v>
          </cell>
          <cell r="D3726" t="str">
            <v>GDSO</v>
          </cell>
          <cell r="E3726" t="str">
            <v>9</v>
          </cell>
          <cell r="F3726" t="str">
            <v>S</v>
          </cell>
          <cell r="G3726">
            <v>0</v>
          </cell>
          <cell r="H3726">
            <v>0</v>
          </cell>
          <cell r="J3726" t="str">
            <v>LWS</v>
          </cell>
          <cell r="K3726">
            <v>43845</v>
          </cell>
          <cell r="L3726">
            <v>43157</v>
          </cell>
          <cell r="N3726" t="str">
            <v>M</v>
          </cell>
          <cell r="O3726">
            <v>33241</v>
          </cell>
          <cell r="Q3726">
            <v>1448</v>
          </cell>
          <cell r="R3726">
            <v>43157</v>
          </cell>
          <cell r="U3726" t="str">
            <v>曾昭灝</v>
          </cell>
        </row>
        <row r="3727">
          <cell r="A3727" t="str">
            <v xml:space="preserve"> R125387</v>
          </cell>
          <cell r="B3727" t="str">
            <v>CHEUNG, HOI MAN KEVIN</v>
          </cell>
          <cell r="C3727" t="str">
            <v>IO</v>
          </cell>
          <cell r="D3727" t="str">
            <v>GDSO</v>
          </cell>
          <cell r="E3727" t="str">
            <v>9</v>
          </cell>
          <cell r="F3727" t="str">
            <v>S</v>
          </cell>
          <cell r="G3727">
            <v>0</v>
          </cell>
          <cell r="H3727">
            <v>0</v>
          </cell>
          <cell r="J3727" t="str">
            <v>LSC</v>
          </cell>
          <cell r="K3727">
            <v>43845</v>
          </cell>
          <cell r="L3727">
            <v>43066</v>
          </cell>
          <cell r="N3727" t="str">
            <v>M</v>
          </cell>
          <cell r="O3727">
            <v>33351</v>
          </cell>
          <cell r="Q3727">
            <v>1269</v>
          </cell>
          <cell r="R3727">
            <v>43066</v>
          </cell>
          <cell r="U3727" t="str">
            <v>張凱旻</v>
          </cell>
        </row>
        <row r="3728">
          <cell r="A3728" t="str">
            <v xml:space="preserve"> R125469</v>
          </cell>
          <cell r="B3728" t="str">
            <v>WONG, TSZ FUNG</v>
          </cell>
          <cell r="C3728" t="str">
            <v>IA</v>
          </cell>
          <cell r="D3728" t="str">
            <v>GDSR</v>
          </cell>
          <cell r="E3728" t="str">
            <v>3</v>
          </cell>
          <cell r="F3728" t="str">
            <v>S</v>
          </cell>
          <cell r="G3728">
            <v>0</v>
          </cell>
          <cell r="H3728">
            <v>0</v>
          </cell>
          <cell r="J3728" t="str">
            <v>HZM</v>
          </cell>
          <cell r="K3728">
            <v>20690</v>
          </cell>
          <cell r="L3728">
            <v>43409</v>
          </cell>
          <cell r="N3728" t="str">
            <v>M</v>
          </cell>
          <cell r="O3728">
            <v>35398</v>
          </cell>
          <cell r="Q3728">
            <v>1968</v>
          </cell>
          <cell r="R3728">
            <v>43409</v>
          </cell>
          <cell r="U3728" t="str">
            <v>王子峰</v>
          </cell>
        </row>
        <row r="3729">
          <cell r="A3729" t="str">
            <v xml:space="preserve"> R125594</v>
          </cell>
          <cell r="B3729" t="str">
            <v>CHUNG, KA LAI</v>
          </cell>
          <cell r="C3729" t="str">
            <v>IO</v>
          </cell>
          <cell r="D3729" t="str">
            <v>GDSO</v>
          </cell>
          <cell r="E3729" t="str">
            <v>9</v>
          </cell>
          <cell r="F3729" t="str">
            <v>S</v>
          </cell>
          <cell r="G3729">
            <v>0</v>
          </cell>
          <cell r="H3729">
            <v>0</v>
          </cell>
          <cell r="J3729" t="str">
            <v>SIS</v>
          </cell>
          <cell r="K3729">
            <v>43845</v>
          </cell>
          <cell r="L3729">
            <v>41470</v>
          </cell>
          <cell r="N3729" t="str">
            <v>F</v>
          </cell>
          <cell r="O3729">
            <v>33596</v>
          </cell>
          <cell r="Q3729">
            <v>1208</v>
          </cell>
          <cell r="R3729">
            <v>41470</v>
          </cell>
          <cell r="U3729" t="str">
            <v>鍾嘉麗</v>
          </cell>
        </row>
        <row r="3730">
          <cell r="A3730" t="str">
            <v xml:space="preserve"> R134298</v>
          </cell>
          <cell r="B3730" t="str">
            <v>LAM, KING SING</v>
          </cell>
          <cell r="C3730" t="str">
            <v>IA</v>
          </cell>
          <cell r="D3730" t="str">
            <v>GDSR</v>
          </cell>
          <cell r="E3730" t="str">
            <v>5</v>
          </cell>
          <cell r="F3730" t="str">
            <v>M</v>
          </cell>
          <cell r="G3730">
            <v>0</v>
          </cell>
          <cell r="H3730">
            <v>0</v>
          </cell>
          <cell r="J3730" t="str">
            <v>LMC</v>
          </cell>
          <cell r="K3730">
            <v>21890</v>
          </cell>
          <cell r="L3730">
            <v>43062</v>
          </cell>
          <cell r="N3730" t="str">
            <v>M</v>
          </cell>
          <cell r="O3730">
            <v>33479</v>
          </cell>
          <cell r="P3730" t="str">
            <v>CHIEN, YA TING</v>
          </cell>
          <cell r="Q3730">
            <v>1181</v>
          </cell>
          <cell r="R3730">
            <v>43062</v>
          </cell>
          <cell r="U3730" t="str">
            <v>林敬昇</v>
          </cell>
          <cell r="V3730">
            <v>43243</v>
          </cell>
        </row>
        <row r="3731">
          <cell r="A3731" t="str">
            <v xml:space="preserve"> R136357</v>
          </cell>
          <cell r="B3731" t="str">
            <v>LEUNG, CHI HUNG</v>
          </cell>
          <cell r="C3731" t="str">
            <v>IA</v>
          </cell>
          <cell r="D3731" t="str">
            <v>GDSR</v>
          </cell>
          <cell r="E3731" t="str">
            <v>6</v>
          </cell>
          <cell r="F3731" t="str">
            <v>S</v>
          </cell>
          <cell r="G3731">
            <v>0</v>
          </cell>
          <cell r="H3731">
            <v>0</v>
          </cell>
          <cell r="J3731" t="str">
            <v>LWS</v>
          </cell>
          <cell r="K3731">
            <v>22840</v>
          </cell>
          <cell r="L3731">
            <v>42821</v>
          </cell>
          <cell r="N3731" t="str">
            <v>M</v>
          </cell>
          <cell r="O3731">
            <v>33483</v>
          </cell>
          <cell r="Q3731">
            <v>903</v>
          </cell>
          <cell r="R3731">
            <v>42821</v>
          </cell>
          <cell r="U3731" t="str">
            <v>梁志雄</v>
          </cell>
        </row>
        <row r="3732">
          <cell r="A3732" t="str">
            <v xml:space="preserve"> R146033</v>
          </cell>
          <cell r="B3732" t="str">
            <v>CHAN, KI YAN</v>
          </cell>
          <cell r="C3732" t="str">
            <v>IA</v>
          </cell>
          <cell r="D3732" t="str">
            <v>GDSR</v>
          </cell>
          <cell r="E3732" t="str">
            <v>7</v>
          </cell>
          <cell r="F3732" t="str">
            <v>M</v>
          </cell>
          <cell r="G3732">
            <v>1</v>
          </cell>
          <cell r="H3732">
            <v>0</v>
          </cell>
          <cell r="J3732" t="str">
            <v>HZM</v>
          </cell>
          <cell r="K3732">
            <v>23535</v>
          </cell>
          <cell r="L3732">
            <v>42422</v>
          </cell>
          <cell r="N3732" t="str">
            <v>F</v>
          </cell>
          <cell r="O3732">
            <v>33490</v>
          </cell>
          <cell r="P3732" t="str">
            <v>IP, HO NAM</v>
          </cell>
          <cell r="Q3732">
            <v>683</v>
          </cell>
          <cell r="R3732">
            <v>42422</v>
          </cell>
          <cell r="U3732" t="str">
            <v>陳琪欣</v>
          </cell>
          <cell r="V3732">
            <v>42881</v>
          </cell>
        </row>
        <row r="3733">
          <cell r="A3733" t="str">
            <v xml:space="preserve"> R146075</v>
          </cell>
          <cell r="B3733" t="str">
            <v>HUI, PIK YING</v>
          </cell>
          <cell r="C3733" t="str">
            <v>IA</v>
          </cell>
          <cell r="D3733" t="str">
            <v>GDSR</v>
          </cell>
          <cell r="E3733" t="str">
            <v>11</v>
          </cell>
          <cell r="F3733" t="str">
            <v>D</v>
          </cell>
          <cell r="G3733">
            <v>1</v>
          </cell>
          <cell r="H3733">
            <v>0</v>
          </cell>
          <cell r="J3733" t="str">
            <v>LSC</v>
          </cell>
          <cell r="K3733">
            <v>26880</v>
          </cell>
          <cell r="L3733">
            <v>41085</v>
          </cell>
          <cell r="N3733" t="str">
            <v>F</v>
          </cell>
          <cell r="O3733">
            <v>31393</v>
          </cell>
          <cell r="Q3733">
            <v>172</v>
          </cell>
          <cell r="R3733">
            <v>41085</v>
          </cell>
          <cell r="U3733" t="str">
            <v>許碧瑩</v>
          </cell>
        </row>
        <row r="3734">
          <cell r="A3734" t="str">
            <v xml:space="preserve"> R147445</v>
          </cell>
          <cell r="B3734" t="str">
            <v>LAU, KA HO</v>
          </cell>
          <cell r="C3734" t="str">
            <v>IA</v>
          </cell>
          <cell r="D3734" t="str">
            <v>GDSR</v>
          </cell>
          <cell r="E3734" t="str">
            <v>5</v>
          </cell>
          <cell r="F3734" t="str">
            <v>S</v>
          </cell>
          <cell r="G3734">
            <v>0</v>
          </cell>
          <cell r="H3734">
            <v>0</v>
          </cell>
          <cell r="J3734" t="str">
            <v>MFT</v>
          </cell>
          <cell r="K3734">
            <v>21890</v>
          </cell>
          <cell r="L3734">
            <v>43038</v>
          </cell>
          <cell r="N3734" t="str">
            <v>M</v>
          </cell>
          <cell r="O3734">
            <v>33542</v>
          </cell>
          <cell r="Q3734">
            <v>1121</v>
          </cell>
          <cell r="R3734">
            <v>43038</v>
          </cell>
          <cell r="U3734" t="str">
            <v>劉家浩</v>
          </cell>
        </row>
        <row r="3735">
          <cell r="A3735" t="str">
            <v xml:space="preserve"> R153618</v>
          </cell>
          <cell r="B3735" t="str">
            <v>HO, KA KUI</v>
          </cell>
          <cell r="C3735" t="str">
            <v>IA</v>
          </cell>
          <cell r="D3735" t="str">
            <v>GDSR</v>
          </cell>
          <cell r="E3735" t="str">
            <v>5</v>
          </cell>
          <cell r="F3735" t="str">
            <v>S</v>
          </cell>
          <cell r="G3735">
            <v>0</v>
          </cell>
          <cell r="H3735">
            <v>0</v>
          </cell>
          <cell r="J3735" t="str">
            <v>OIS</v>
          </cell>
          <cell r="K3735">
            <v>21890</v>
          </cell>
          <cell r="L3735">
            <v>43117</v>
          </cell>
          <cell r="N3735" t="str">
            <v>M</v>
          </cell>
          <cell r="O3735">
            <v>33592</v>
          </cell>
          <cell r="Q3735">
            <v>1332</v>
          </cell>
          <cell r="R3735">
            <v>43117</v>
          </cell>
          <cell r="U3735" t="str">
            <v>何家駒</v>
          </cell>
        </row>
        <row r="3736">
          <cell r="A3736" t="str">
            <v xml:space="preserve"> R153855</v>
          </cell>
          <cell r="B3736" t="str">
            <v>LEE, CHI HUNG</v>
          </cell>
          <cell r="C3736" t="str">
            <v>IO</v>
          </cell>
          <cell r="D3736" t="str">
            <v>GDSO</v>
          </cell>
          <cell r="E3736" t="str">
            <v>9</v>
          </cell>
          <cell r="F3736" t="str">
            <v>S</v>
          </cell>
          <cell r="G3736">
            <v>0</v>
          </cell>
          <cell r="H3736">
            <v>0</v>
          </cell>
          <cell r="J3736" t="str">
            <v>SBC</v>
          </cell>
          <cell r="K3736">
            <v>43845</v>
          </cell>
          <cell r="L3736">
            <v>43108</v>
          </cell>
          <cell r="N3736" t="str">
            <v>M</v>
          </cell>
          <cell r="O3736">
            <v>33588</v>
          </cell>
          <cell r="Q3736">
            <v>1371</v>
          </cell>
          <cell r="R3736">
            <v>43108</v>
          </cell>
          <cell r="U3736" t="str">
            <v>李志雄</v>
          </cell>
        </row>
        <row r="3737">
          <cell r="A3737" t="str">
            <v xml:space="preserve"> R165380</v>
          </cell>
          <cell r="B3737" t="str">
            <v>HO, NGA IENG ALLYSON</v>
          </cell>
          <cell r="C3737" t="str">
            <v>IA</v>
          </cell>
          <cell r="D3737" t="str">
            <v>GDSR</v>
          </cell>
          <cell r="E3737" t="str">
            <v>7</v>
          </cell>
          <cell r="F3737" t="str">
            <v>S</v>
          </cell>
          <cell r="G3737">
            <v>0</v>
          </cell>
          <cell r="H3737">
            <v>0</v>
          </cell>
          <cell r="J3737" t="str">
            <v>HZM</v>
          </cell>
          <cell r="K3737">
            <v>23535</v>
          </cell>
          <cell r="L3737">
            <v>42415</v>
          </cell>
          <cell r="N3737" t="str">
            <v>F</v>
          </cell>
          <cell r="O3737">
            <v>33627</v>
          </cell>
          <cell r="Q3737">
            <v>649</v>
          </cell>
          <cell r="R3737">
            <v>42415</v>
          </cell>
          <cell r="U3737" t="str">
            <v>何雅瑩</v>
          </cell>
        </row>
        <row r="3738">
          <cell r="A3738" t="str">
            <v xml:space="preserve"> R165382</v>
          </cell>
          <cell r="B3738" t="str">
            <v>CHAN, YEE LING</v>
          </cell>
          <cell r="C3738" t="str">
            <v>IO</v>
          </cell>
          <cell r="D3738" t="str">
            <v>GDSO</v>
          </cell>
          <cell r="E3738" t="str">
            <v>9</v>
          </cell>
          <cell r="F3738" t="str">
            <v>S</v>
          </cell>
          <cell r="G3738">
            <v>0</v>
          </cell>
          <cell r="H3738">
            <v>0</v>
          </cell>
          <cell r="J3738" t="str">
            <v>LMC</v>
          </cell>
          <cell r="K3738">
            <v>43845</v>
          </cell>
          <cell r="L3738">
            <v>43096</v>
          </cell>
          <cell r="N3738" t="str">
            <v>F</v>
          </cell>
          <cell r="O3738">
            <v>33502</v>
          </cell>
          <cell r="Q3738">
            <v>1341</v>
          </cell>
          <cell r="R3738">
            <v>43096</v>
          </cell>
          <cell r="U3738" t="str">
            <v>陳綺玲</v>
          </cell>
        </row>
        <row r="3739">
          <cell r="A3739" t="str">
            <v xml:space="preserve"> R166679</v>
          </cell>
          <cell r="B3739" t="str">
            <v>LEE, CHUN WANG</v>
          </cell>
          <cell r="C3739" t="str">
            <v>IA</v>
          </cell>
          <cell r="D3739" t="str">
            <v>GDSR</v>
          </cell>
          <cell r="E3739" t="str">
            <v>9</v>
          </cell>
          <cell r="F3739" t="str">
            <v>M</v>
          </cell>
          <cell r="G3739">
            <v>0</v>
          </cell>
          <cell r="H3739">
            <v>0</v>
          </cell>
          <cell r="J3739" t="str">
            <v>B</v>
          </cell>
          <cell r="K3739">
            <v>25230</v>
          </cell>
          <cell r="L3739">
            <v>41612</v>
          </cell>
          <cell r="N3739" t="str">
            <v>M</v>
          </cell>
          <cell r="O3739">
            <v>33601</v>
          </cell>
          <cell r="P3739" t="str">
            <v>ZOU, YANNI</v>
          </cell>
          <cell r="Q3739">
            <v>309</v>
          </cell>
          <cell r="R3739">
            <v>41612</v>
          </cell>
          <cell r="U3739" t="str">
            <v>李俊宏</v>
          </cell>
          <cell r="V3739">
            <v>42909</v>
          </cell>
        </row>
        <row r="3740">
          <cell r="A3740" t="str">
            <v xml:space="preserve"> R167014</v>
          </cell>
          <cell r="B3740" t="str">
            <v>CHEUNG, KWONG YUI</v>
          </cell>
          <cell r="C3740" t="str">
            <v>IA</v>
          </cell>
          <cell r="D3740" t="str">
            <v>GDSR</v>
          </cell>
          <cell r="E3740" t="str">
            <v>9</v>
          </cell>
          <cell r="F3740" t="str">
            <v>M</v>
          </cell>
          <cell r="G3740">
            <v>2</v>
          </cell>
          <cell r="H3740">
            <v>0</v>
          </cell>
          <cell r="J3740" t="str">
            <v>XRL</v>
          </cell>
          <cell r="K3740">
            <v>25230</v>
          </cell>
          <cell r="L3740">
            <v>41638</v>
          </cell>
          <cell r="N3740" t="str">
            <v>M</v>
          </cell>
          <cell r="O3740">
            <v>31345</v>
          </cell>
          <cell r="P3740" t="str">
            <v>HUANG, CUIPING</v>
          </cell>
          <cell r="Q3740">
            <v>321</v>
          </cell>
          <cell r="R3740">
            <v>41638</v>
          </cell>
          <cell r="U3740" t="str">
            <v>張廣？</v>
          </cell>
          <cell r="V3740">
            <v>40902</v>
          </cell>
        </row>
        <row r="3741">
          <cell r="A3741" t="str">
            <v xml:space="preserve"> R167278</v>
          </cell>
          <cell r="B3741" t="str">
            <v>SIU, YUEN SHAN</v>
          </cell>
          <cell r="C3741" t="str">
            <v>IA</v>
          </cell>
          <cell r="D3741" t="str">
            <v>GDSR</v>
          </cell>
          <cell r="E3741" t="str">
            <v>3</v>
          </cell>
          <cell r="F3741" t="str">
            <v>S</v>
          </cell>
          <cell r="G3741">
            <v>0</v>
          </cell>
          <cell r="H3741">
            <v>0</v>
          </cell>
          <cell r="J3741" t="str">
            <v>RL1</v>
          </cell>
          <cell r="K3741">
            <v>20690</v>
          </cell>
          <cell r="L3741">
            <v>43403</v>
          </cell>
          <cell r="N3741" t="str">
            <v>F</v>
          </cell>
          <cell r="O3741">
            <v>33626</v>
          </cell>
          <cell r="Q3741">
            <v>1930</v>
          </cell>
          <cell r="R3741">
            <v>43403</v>
          </cell>
          <cell r="U3741" t="str">
            <v>蕭苑珊</v>
          </cell>
        </row>
        <row r="3742">
          <cell r="A3742" t="str">
            <v xml:space="preserve"> R168424</v>
          </cell>
          <cell r="B3742" t="str">
            <v>CHAN, LILI</v>
          </cell>
          <cell r="C3742" t="str">
            <v>IA</v>
          </cell>
          <cell r="D3742" t="str">
            <v>GDSR</v>
          </cell>
          <cell r="E3742" t="str">
            <v>5</v>
          </cell>
          <cell r="F3742" t="str">
            <v>S</v>
          </cell>
          <cell r="G3742">
            <v>0</v>
          </cell>
          <cell r="H3742">
            <v>0</v>
          </cell>
          <cell r="J3742" t="str">
            <v>TRA</v>
          </cell>
          <cell r="K3742">
            <v>21890</v>
          </cell>
          <cell r="L3742">
            <v>43248</v>
          </cell>
          <cell r="N3742" t="str">
            <v>F</v>
          </cell>
          <cell r="O3742">
            <v>33628</v>
          </cell>
          <cell r="Q3742">
            <v>1591</v>
          </cell>
          <cell r="R3742">
            <v>43248</v>
          </cell>
          <cell r="U3742" t="str">
            <v>陳莉莉</v>
          </cell>
        </row>
        <row r="3743">
          <cell r="A3743" t="str">
            <v xml:space="preserve"> R171456</v>
          </cell>
          <cell r="B3743" t="str">
            <v>LAM, WAI HUNG</v>
          </cell>
          <cell r="C3743" t="str">
            <v>IA</v>
          </cell>
          <cell r="D3743" t="str">
            <v>GDSR</v>
          </cell>
          <cell r="E3743" t="str">
            <v>7</v>
          </cell>
          <cell r="F3743" t="str">
            <v>S</v>
          </cell>
          <cell r="G3743">
            <v>0</v>
          </cell>
          <cell r="H3743">
            <v>0</v>
          </cell>
          <cell r="J3743" t="str">
            <v>LSC</v>
          </cell>
          <cell r="K3743">
            <v>23535</v>
          </cell>
          <cell r="L3743">
            <v>42376</v>
          </cell>
          <cell r="N3743" t="str">
            <v>M</v>
          </cell>
          <cell r="O3743">
            <v>33612</v>
          </cell>
          <cell r="Q3743">
            <v>609</v>
          </cell>
          <cell r="R3743">
            <v>42376</v>
          </cell>
          <cell r="U3743" t="str">
            <v>林偉雄</v>
          </cell>
        </row>
        <row r="3744">
          <cell r="A3744" t="str">
            <v xml:space="preserve"> R172332</v>
          </cell>
          <cell r="B3744" t="str">
            <v>YUEN, YAU TUNG</v>
          </cell>
          <cell r="C3744" t="str">
            <v>IA</v>
          </cell>
          <cell r="D3744" t="str">
            <v>GDSR</v>
          </cell>
          <cell r="E3744" t="str">
            <v>5</v>
          </cell>
          <cell r="F3744" t="str">
            <v>S</v>
          </cell>
          <cell r="G3744">
            <v>0</v>
          </cell>
          <cell r="H3744">
            <v>0</v>
          </cell>
          <cell r="J3744" t="str">
            <v>MKT</v>
          </cell>
          <cell r="K3744">
            <v>21890</v>
          </cell>
          <cell r="L3744">
            <v>43280</v>
          </cell>
          <cell r="N3744" t="str">
            <v>M</v>
          </cell>
          <cell r="O3744">
            <v>33521</v>
          </cell>
          <cell r="Q3744">
            <v>1676</v>
          </cell>
          <cell r="R3744">
            <v>43280</v>
          </cell>
          <cell r="U3744" t="str">
            <v>袁有東</v>
          </cell>
        </row>
        <row r="3745">
          <cell r="A3745" t="str">
            <v xml:space="preserve"> R187543</v>
          </cell>
          <cell r="B3745" t="str">
            <v>CHOI, SUET WAI</v>
          </cell>
          <cell r="C3745" t="str">
            <v>IA</v>
          </cell>
          <cell r="D3745" t="str">
            <v>GDSR</v>
          </cell>
          <cell r="E3745" t="str">
            <v>3</v>
          </cell>
          <cell r="F3745" t="str">
            <v>S</v>
          </cell>
          <cell r="G3745">
            <v>0</v>
          </cell>
          <cell r="H3745">
            <v>0</v>
          </cell>
          <cell r="J3745" t="str">
            <v>APS</v>
          </cell>
          <cell r="K3745">
            <v>20690</v>
          </cell>
          <cell r="L3745">
            <v>43493</v>
          </cell>
          <cell r="N3745" t="str">
            <v>F</v>
          </cell>
          <cell r="O3745">
            <v>33737</v>
          </cell>
          <cell r="Q3745">
            <v>2124</v>
          </cell>
          <cell r="R3745">
            <v>43493</v>
          </cell>
          <cell r="U3745" t="str">
            <v>蔡雪惠</v>
          </cell>
        </row>
        <row r="3746">
          <cell r="A3746" t="str">
            <v xml:space="preserve"> R190280</v>
          </cell>
          <cell r="B3746" t="str">
            <v>HUANG, SHANGBIN</v>
          </cell>
          <cell r="C3746" t="str">
            <v>IO</v>
          </cell>
          <cell r="D3746" t="str">
            <v>GDSO</v>
          </cell>
          <cell r="E3746" t="str">
            <v>15</v>
          </cell>
          <cell r="F3746" t="str">
            <v>M</v>
          </cell>
          <cell r="G3746">
            <v>2</v>
          </cell>
          <cell r="H3746">
            <v>0</v>
          </cell>
          <cell r="I3746" t="str">
            <v>DQS</v>
          </cell>
          <cell r="J3746" t="str">
            <v>RA</v>
          </cell>
          <cell r="K3746">
            <v>59090</v>
          </cell>
          <cell r="L3746">
            <v>40938</v>
          </cell>
          <cell r="N3746" t="str">
            <v>M</v>
          </cell>
          <cell r="O3746">
            <v>31972</v>
          </cell>
          <cell r="P3746" t="str">
            <v>XIAN, XINYI</v>
          </cell>
          <cell r="Q3746">
            <v>490</v>
          </cell>
          <cell r="R3746">
            <v>40938</v>
          </cell>
          <cell r="U3746" t="str">
            <v>黃尚斌</v>
          </cell>
          <cell r="V3746">
            <v>42088</v>
          </cell>
        </row>
        <row r="3747">
          <cell r="A3747" t="str">
            <v xml:space="preserve"> R191422</v>
          </cell>
          <cell r="B3747" t="str">
            <v>CHO, MING FUNG</v>
          </cell>
          <cell r="C3747" t="str">
            <v>IO</v>
          </cell>
          <cell r="D3747" t="str">
            <v>GDSO</v>
          </cell>
          <cell r="E3747" t="str">
            <v>7</v>
          </cell>
          <cell r="F3747" t="str">
            <v>S</v>
          </cell>
          <cell r="G3747">
            <v>0</v>
          </cell>
          <cell r="H3747">
            <v>0</v>
          </cell>
          <cell r="J3747" t="str">
            <v>SBC</v>
          </cell>
          <cell r="K3747">
            <v>39310</v>
          </cell>
          <cell r="L3747">
            <v>43395</v>
          </cell>
          <cell r="N3747" t="str">
            <v>M</v>
          </cell>
          <cell r="O3747">
            <v>33750</v>
          </cell>
          <cell r="Q3747">
            <v>1659</v>
          </cell>
          <cell r="R3747">
            <v>43395</v>
          </cell>
          <cell r="U3747" t="str">
            <v>曹銘鋒</v>
          </cell>
        </row>
        <row r="3748">
          <cell r="A3748" t="str">
            <v xml:space="preserve"> R192673</v>
          </cell>
          <cell r="B3748" t="str">
            <v>TANG, PAAK TAK</v>
          </cell>
          <cell r="C3748" t="str">
            <v>IO</v>
          </cell>
          <cell r="D3748" t="str">
            <v>GDSO</v>
          </cell>
          <cell r="E3748" t="str">
            <v>11</v>
          </cell>
          <cell r="F3748" t="str">
            <v>S</v>
          </cell>
          <cell r="G3748">
            <v>0</v>
          </cell>
          <cell r="H3748">
            <v>0</v>
          </cell>
          <cell r="J3748" t="str">
            <v>RA</v>
          </cell>
          <cell r="K3748">
            <v>48440</v>
          </cell>
          <cell r="L3748">
            <v>42625</v>
          </cell>
          <cell r="N3748" t="str">
            <v>M</v>
          </cell>
          <cell r="O3748">
            <v>33754</v>
          </cell>
          <cell r="Q3748">
            <v>1019</v>
          </cell>
          <cell r="R3748">
            <v>42625</v>
          </cell>
          <cell r="U3748" t="str">
            <v>鄧佰德</v>
          </cell>
        </row>
        <row r="3749">
          <cell r="A3749" t="str">
            <v xml:space="preserve"> R198549</v>
          </cell>
          <cell r="B3749" t="str">
            <v>NG, TAN HA</v>
          </cell>
          <cell r="C3749" t="str">
            <v>IA</v>
          </cell>
          <cell r="D3749" t="str">
            <v>GDSR</v>
          </cell>
          <cell r="E3749" t="str">
            <v>7</v>
          </cell>
          <cell r="F3749" t="str">
            <v>M</v>
          </cell>
          <cell r="G3749">
            <v>0</v>
          </cell>
          <cell r="H3749">
            <v>0</v>
          </cell>
          <cell r="I3749" t="str">
            <v>DQSO</v>
          </cell>
          <cell r="J3749" t="str">
            <v>SBC</v>
          </cell>
          <cell r="K3749">
            <v>23535</v>
          </cell>
          <cell r="L3749">
            <v>42303</v>
          </cell>
          <cell r="N3749" t="str">
            <v>F</v>
          </cell>
          <cell r="O3749">
            <v>33352</v>
          </cell>
          <cell r="P3749" t="str">
            <v>SHUEN, CHUN KIT DANNY</v>
          </cell>
          <cell r="Q3749">
            <v>565</v>
          </cell>
          <cell r="R3749">
            <v>42303</v>
          </cell>
          <cell r="U3749" t="str">
            <v>伍丹霞</v>
          </cell>
          <cell r="V3749">
            <v>43201</v>
          </cell>
        </row>
        <row r="3750">
          <cell r="A3750" t="str">
            <v xml:space="preserve"> R198808</v>
          </cell>
          <cell r="B3750" t="str">
            <v>POON, KONG CHING</v>
          </cell>
          <cell r="C3750" t="str">
            <v>IA</v>
          </cell>
          <cell r="D3750" t="str">
            <v>GDSR</v>
          </cell>
          <cell r="E3750" t="str">
            <v>5</v>
          </cell>
          <cell r="F3750" t="str">
            <v>S</v>
          </cell>
          <cell r="G3750">
            <v>0</v>
          </cell>
          <cell r="H3750">
            <v>0</v>
          </cell>
          <cell r="J3750" t="str">
            <v>DRS</v>
          </cell>
          <cell r="K3750">
            <v>21890</v>
          </cell>
          <cell r="L3750">
            <v>43206</v>
          </cell>
          <cell r="N3750" t="str">
            <v>M</v>
          </cell>
          <cell r="O3750">
            <v>33668</v>
          </cell>
          <cell r="Q3750">
            <v>1499</v>
          </cell>
          <cell r="R3750">
            <v>43206</v>
          </cell>
          <cell r="U3750" t="str">
            <v>潘港正</v>
          </cell>
        </row>
        <row r="3751">
          <cell r="A3751" t="str">
            <v xml:space="preserve"> R199857</v>
          </cell>
          <cell r="B3751" t="str">
            <v>PAN, YUAN</v>
          </cell>
          <cell r="C3751" t="str">
            <v>API</v>
          </cell>
          <cell r="D3751" t="str">
            <v>MPS</v>
          </cell>
          <cell r="E3751" t="str">
            <v>31</v>
          </cell>
          <cell r="F3751" t="str">
            <v>M</v>
          </cell>
          <cell r="G3751">
            <v>2</v>
          </cell>
          <cell r="H3751">
            <v>0</v>
          </cell>
          <cell r="J3751" t="str">
            <v>CA3</v>
          </cell>
          <cell r="K3751" t="e">
            <v>#N/A</v>
          </cell>
          <cell r="L3751">
            <v>41253</v>
          </cell>
          <cell r="N3751" t="str">
            <v>M</v>
          </cell>
          <cell r="O3751">
            <v>30908</v>
          </cell>
          <cell r="P3751" t="str">
            <v>CAI, JIAYING</v>
          </cell>
          <cell r="Q3751">
            <v>16</v>
          </cell>
          <cell r="U3751" t="str">
            <v>潘源</v>
          </cell>
          <cell r="V3751">
            <v>41645</v>
          </cell>
        </row>
        <row r="3752">
          <cell r="A3752" t="str">
            <v xml:space="preserve"> R200804</v>
          </cell>
          <cell r="B3752" t="str">
            <v>YEUNG, YUK LING</v>
          </cell>
          <cell r="C3752" t="str">
            <v>EOII</v>
          </cell>
          <cell r="D3752" t="str">
            <v>MPS</v>
          </cell>
          <cell r="E3752" t="str">
            <v>16</v>
          </cell>
          <cell r="F3752" t="str">
            <v>S</v>
          </cell>
          <cell r="G3752">
            <v>0</v>
          </cell>
          <cell r="H3752">
            <v>0</v>
          </cell>
          <cell r="J3752" t="str">
            <v>INS</v>
          </cell>
          <cell r="K3752" t="e">
            <v>#N/A</v>
          </cell>
          <cell r="L3752">
            <v>43353</v>
          </cell>
          <cell r="N3752" t="str">
            <v>F</v>
          </cell>
          <cell r="O3752">
            <v>33867</v>
          </cell>
          <cell r="Q3752">
            <v>24</v>
          </cell>
          <cell r="U3752" t="str">
            <v>楊鈺玲</v>
          </cell>
        </row>
        <row r="3753">
          <cell r="A3753" t="str">
            <v xml:space="preserve"> R218151</v>
          </cell>
          <cell r="B3753" t="str">
            <v>HUI, MAN YEE</v>
          </cell>
          <cell r="C3753" t="str">
            <v>IA</v>
          </cell>
          <cell r="D3753" t="str">
            <v>GDSR</v>
          </cell>
          <cell r="E3753" t="str">
            <v>5</v>
          </cell>
          <cell r="F3753" t="str">
            <v>S</v>
          </cell>
          <cell r="G3753">
            <v>0</v>
          </cell>
          <cell r="H3753">
            <v>0</v>
          </cell>
          <cell r="J3753" t="str">
            <v>APS</v>
          </cell>
          <cell r="K3753">
            <v>21890</v>
          </cell>
          <cell r="L3753">
            <v>43276</v>
          </cell>
          <cell r="N3753" t="str">
            <v>F</v>
          </cell>
          <cell r="O3753">
            <v>33768</v>
          </cell>
          <cell r="Q3753">
            <v>1652</v>
          </cell>
          <cell r="R3753">
            <v>43276</v>
          </cell>
          <cell r="U3753" t="str">
            <v>許敏儀</v>
          </cell>
        </row>
        <row r="3754">
          <cell r="A3754" t="str">
            <v xml:space="preserve"> R218280</v>
          </cell>
          <cell r="B3754" t="str">
            <v>IU, KIT FUNG</v>
          </cell>
          <cell r="C3754" t="str">
            <v>IO</v>
          </cell>
          <cell r="D3754" t="str">
            <v>GDSO</v>
          </cell>
          <cell r="E3754" t="str">
            <v>11</v>
          </cell>
          <cell r="F3754" t="str">
            <v>S</v>
          </cell>
          <cell r="G3754">
            <v>0</v>
          </cell>
          <cell r="H3754">
            <v>0</v>
          </cell>
          <cell r="J3754" t="str">
            <v>XRL</v>
          </cell>
          <cell r="K3754">
            <v>48440</v>
          </cell>
          <cell r="L3754">
            <v>42625</v>
          </cell>
          <cell r="N3754" t="str">
            <v>M</v>
          </cell>
          <cell r="O3754">
            <v>33642</v>
          </cell>
          <cell r="Q3754">
            <v>1016</v>
          </cell>
          <cell r="R3754">
            <v>42625</v>
          </cell>
          <cell r="U3754" t="str">
            <v>姚傑峰</v>
          </cell>
        </row>
        <row r="3755">
          <cell r="A3755" t="str">
            <v xml:space="preserve"> R218723</v>
          </cell>
          <cell r="B3755" t="str">
            <v>CHAN, WAI HUNG</v>
          </cell>
          <cell r="C3755" t="str">
            <v>IA</v>
          </cell>
          <cell r="D3755" t="str">
            <v>GDSR</v>
          </cell>
          <cell r="E3755" t="str">
            <v>7</v>
          </cell>
          <cell r="F3755" t="str">
            <v>S</v>
          </cell>
          <cell r="G3755">
            <v>0</v>
          </cell>
          <cell r="H3755">
            <v>0</v>
          </cell>
          <cell r="J3755" t="str">
            <v>LMC</v>
          </cell>
          <cell r="K3755">
            <v>23535</v>
          </cell>
          <cell r="L3755">
            <v>42338</v>
          </cell>
          <cell r="N3755" t="str">
            <v>M</v>
          </cell>
          <cell r="O3755">
            <v>33784</v>
          </cell>
          <cell r="Q3755">
            <v>587</v>
          </cell>
          <cell r="R3755">
            <v>42338</v>
          </cell>
          <cell r="U3755" t="str">
            <v>陳偉雄</v>
          </cell>
        </row>
        <row r="3756">
          <cell r="A3756" t="str">
            <v xml:space="preserve"> R221993</v>
          </cell>
          <cell r="B3756" t="str">
            <v>YAU, CHUEN HO</v>
          </cell>
          <cell r="C3756" t="str">
            <v>IA</v>
          </cell>
          <cell r="D3756" t="str">
            <v>GDSR</v>
          </cell>
          <cell r="E3756" t="str">
            <v>3</v>
          </cell>
          <cell r="F3756" t="str">
            <v>S</v>
          </cell>
          <cell r="G3756">
            <v>0</v>
          </cell>
          <cell r="H3756">
            <v>0</v>
          </cell>
          <cell r="J3756" t="str">
            <v>GIS</v>
          </cell>
          <cell r="K3756">
            <v>20690</v>
          </cell>
          <cell r="L3756">
            <v>43451</v>
          </cell>
          <cell r="N3756" t="str">
            <v>M</v>
          </cell>
          <cell r="O3756">
            <v>33785</v>
          </cell>
          <cell r="Q3756">
            <v>2027</v>
          </cell>
          <cell r="R3756">
            <v>43451</v>
          </cell>
          <cell r="U3756" t="str">
            <v>邱傳浩</v>
          </cell>
        </row>
        <row r="3757">
          <cell r="A3757" t="str">
            <v xml:space="preserve"> R224810</v>
          </cell>
          <cell r="B3757" t="str">
            <v>ONG, TIN LAM</v>
          </cell>
          <cell r="C3757" t="str">
            <v>IA</v>
          </cell>
          <cell r="D3757" t="str">
            <v>GDSR</v>
          </cell>
          <cell r="E3757" t="str">
            <v>6</v>
          </cell>
          <cell r="F3757" t="str">
            <v>M</v>
          </cell>
          <cell r="G3757">
            <v>1</v>
          </cell>
          <cell r="H3757">
            <v>0</v>
          </cell>
          <cell r="J3757" t="str">
            <v>LSC</v>
          </cell>
          <cell r="K3757">
            <v>22840</v>
          </cell>
          <cell r="L3757">
            <v>42989</v>
          </cell>
          <cell r="N3757" t="str">
            <v>M</v>
          </cell>
          <cell r="O3757">
            <v>33730</v>
          </cell>
          <cell r="P3757" t="str">
            <v>YAU, WING YI WINNIE</v>
          </cell>
          <cell r="Q3757">
            <v>1044</v>
          </cell>
          <cell r="R3757">
            <v>42989</v>
          </cell>
          <cell r="U3757" t="str">
            <v>王天林</v>
          </cell>
          <cell r="V3757">
            <v>43519</v>
          </cell>
        </row>
        <row r="3758">
          <cell r="A3758" t="str">
            <v xml:space="preserve"> R224873</v>
          </cell>
          <cell r="B3758" t="str">
            <v>LAI, KIT YEE</v>
          </cell>
          <cell r="C3758" t="str">
            <v>IA</v>
          </cell>
          <cell r="D3758" t="str">
            <v>GDSR</v>
          </cell>
          <cell r="E3758" t="str">
            <v>5</v>
          </cell>
          <cell r="F3758" t="str">
            <v>S</v>
          </cell>
          <cell r="G3758">
            <v>0</v>
          </cell>
          <cell r="H3758">
            <v>0</v>
          </cell>
          <cell r="J3758" t="str">
            <v>MKT</v>
          </cell>
          <cell r="K3758">
            <v>21890</v>
          </cell>
          <cell r="L3758">
            <v>43280</v>
          </cell>
          <cell r="N3758" t="str">
            <v>F</v>
          </cell>
          <cell r="O3758">
            <v>33777</v>
          </cell>
          <cell r="Q3758">
            <v>1677</v>
          </cell>
          <cell r="R3758">
            <v>43280</v>
          </cell>
          <cell r="U3758" t="str">
            <v>黎潔儀</v>
          </cell>
        </row>
        <row r="3759">
          <cell r="A3759" t="str">
            <v xml:space="preserve"> R225783</v>
          </cell>
          <cell r="B3759" t="str">
            <v>HUNG, YUK YIN</v>
          </cell>
          <cell r="C3759" t="str">
            <v>IA</v>
          </cell>
          <cell r="D3759" t="str">
            <v>GDSR</v>
          </cell>
          <cell r="E3759" t="str">
            <v>6</v>
          </cell>
          <cell r="F3759" t="str">
            <v>M</v>
          </cell>
          <cell r="G3759">
            <v>0</v>
          </cell>
          <cell r="H3759">
            <v>0</v>
          </cell>
          <cell r="J3759" t="str">
            <v>APS</v>
          </cell>
          <cell r="K3759">
            <v>22840</v>
          </cell>
          <cell r="L3759">
            <v>42646</v>
          </cell>
          <cell r="N3759" t="str">
            <v>F</v>
          </cell>
          <cell r="O3759">
            <v>33710</v>
          </cell>
          <cell r="P3759" t="str">
            <v>CHAN, CHI HO</v>
          </cell>
          <cell r="Q3759">
            <v>784</v>
          </cell>
          <cell r="R3759">
            <v>42646</v>
          </cell>
          <cell r="U3759" t="str">
            <v>孔玉燕</v>
          </cell>
          <cell r="V3759">
            <v>43435</v>
          </cell>
        </row>
        <row r="3760">
          <cell r="A3760" t="str">
            <v xml:space="preserve"> R226672</v>
          </cell>
          <cell r="B3760" t="str">
            <v>LI, TUNG MING</v>
          </cell>
          <cell r="C3760" t="str">
            <v>IO</v>
          </cell>
          <cell r="D3760" t="str">
            <v>GDSO</v>
          </cell>
          <cell r="E3760" t="str">
            <v>10</v>
          </cell>
          <cell r="F3760" t="str">
            <v>S</v>
          </cell>
          <cell r="G3760">
            <v>0</v>
          </cell>
          <cell r="H3760">
            <v>0</v>
          </cell>
          <cell r="J3760" t="str">
            <v>XRL</v>
          </cell>
          <cell r="K3760">
            <v>46115</v>
          </cell>
          <cell r="L3760">
            <v>42772</v>
          </cell>
          <cell r="N3760" t="str">
            <v>M</v>
          </cell>
          <cell r="O3760">
            <v>33812</v>
          </cell>
          <cell r="Q3760">
            <v>1169</v>
          </cell>
          <cell r="R3760">
            <v>42772</v>
          </cell>
          <cell r="U3760" t="str">
            <v>李東明</v>
          </cell>
        </row>
        <row r="3761">
          <cell r="A3761" t="str">
            <v xml:space="preserve"> R229047</v>
          </cell>
          <cell r="B3761" t="str">
            <v>LO, KA MAN</v>
          </cell>
          <cell r="C3761" t="str">
            <v>IA</v>
          </cell>
          <cell r="D3761" t="str">
            <v>GDSR</v>
          </cell>
          <cell r="E3761" t="str">
            <v>6</v>
          </cell>
          <cell r="F3761" t="str">
            <v>M</v>
          </cell>
          <cell r="G3761">
            <v>0</v>
          </cell>
          <cell r="H3761">
            <v>0</v>
          </cell>
          <cell r="I3761" t="str">
            <v>DQSO</v>
          </cell>
          <cell r="J3761" t="str">
            <v>APS</v>
          </cell>
          <cell r="K3761">
            <v>22840</v>
          </cell>
          <cell r="L3761">
            <v>42632</v>
          </cell>
          <cell r="N3761" t="str">
            <v>F</v>
          </cell>
          <cell r="O3761">
            <v>33739</v>
          </cell>
          <cell r="P3761" t="str">
            <v>NG, SHUI PAN</v>
          </cell>
          <cell r="Q3761">
            <v>736</v>
          </cell>
          <cell r="R3761">
            <v>42632</v>
          </cell>
          <cell r="U3761" t="str">
            <v>盧嘉文</v>
          </cell>
          <cell r="V3761">
            <v>43190</v>
          </cell>
        </row>
        <row r="3762">
          <cell r="A3762" t="str">
            <v xml:space="preserve"> R234989</v>
          </cell>
          <cell r="B3762" t="str">
            <v>WONG, PAK YUEN</v>
          </cell>
          <cell r="C3762" t="str">
            <v>IA</v>
          </cell>
          <cell r="D3762" t="str">
            <v>GDSR</v>
          </cell>
          <cell r="E3762" t="str">
            <v>8</v>
          </cell>
          <cell r="F3762" t="str">
            <v>S</v>
          </cell>
          <cell r="G3762">
            <v>0</v>
          </cell>
          <cell r="H3762">
            <v>0</v>
          </cell>
          <cell r="J3762" t="str">
            <v>HZM</v>
          </cell>
          <cell r="K3762">
            <v>24370</v>
          </cell>
          <cell r="L3762">
            <v>41967</v>
          </cell>
          <cell r="N3762" t="str">
            <v>M</v>
          </cell>
          <cell r="O3762">
            <v>33848</v>
          </cell>
          <cell r="Q3762">
            <v>420</v>
          </cell>
          <cell r="R3762">
            <v>41967</v>
          </cell>
          <cell r="U3762" t="str">
            <v>王源</v>
          </cell>
        </row>
        <row r="3763">
          <cell r="A3763" t="str">
            <v xml:space="preserve"> R235981</v>
          </cell>
          <cell r="B3763" t="str">
            <v>LE, LING</v>
          </cell>
          <cell r="C3763" t="str">
            <v>IA</v>
          </cell>
          <cell r="D3763" t="str">
            <v>GDSR</v>
          </cell>
          <cell r="E3763" t="str">
            <v>10</v>
          </cell>
          <cell r="F3763" t="str">
            <v>S</v>
          </cell>
          <cell r="G3763">
            <v>0</v>
          </cell>
          <cell r="H3763">
            <v>0</v>
          </cell>
          <cell r="J3763" t="str">
            <v>APS</v>
          </cell>
          <cell r="K3763">
            <v>26035</v>
          </cell>
          <cell r="L3763">
            <v>41463</v>
          </cell>
          <cell r="N3763" t="str">
            <v>F</v>
          </cell>
          <cell r="O3763">
            <v>32010</v>
          </cell>
          <cell r="Q3763">
            <v>211</v>
          </cell>
          <cell r="R3763">
            <v>41463</v>
          </cell>
          <cell r="U3763" t="str">
            <v>樂玲</v>
          </cell>
        </row>
        <row r="3764">
          <cell r="A3764" t="str">
            <v xml:space="preserve"> R240924</v>
          </cell>
          <cell r="B3764" t="str">
            <v>HO, LAI KAM</v>
          </cell>
          <cell r="C3764" t="str">
            <v>IO</v>
          </cell>
          <cell r="D3764" t="str">
            <v>GDSO</v>
          </cell>
          <cell r="E3764" t="str">
            <v>9</v>
          </cell>
          <cell r="F3764" t="str">
            <v>S</v>
          </cell>
          <cell r="G3764">
            <v>0</v>
          </cell>
          <cell r="H3764">
            <v>0</v>
          </cell>
          <cell r="J3764" t="str">
            <v>LMC</v>
          </cell>
          <cell r="K3764">
            <v>43845</v>
          </cell>
          <cell r="L3764">
            <v>43039</v>
          </cell>
          <cell r="N3764" t="str">
            <v>M</v>
          </cell>
          <cell r="O3764">
            <v>33773</v>
          </cell>
          <cell r="Q3764">
            <v>1221</v>
          </cell>
          <cell r="R3764">
            <v>43039</v>
          </cell>
          <cell r="U3764" t="str">
            <v>何黎錦</v>
          </cell>
        </row>
        <row r="3765">
          <cell r="A3765" t="str">
            <v xml:space="preserve"> R242954</v>
          </cell>
          <cell r="B3765" t="str">
            <v>TSANG, WAN KIT</v>
          </cell>
          <cell r="C3765" t="str">
            <v>IA</v>
          </cell>
          <cell r="D3765" t="str">
            <v>GDSR</v>
          </cell>
          <cell r="E3765" t="str">
            <v>5</v>
          </cell>
          <cell r="F3765" t="str">
            <v>S</v>
          </cell>
          <cell r="G3765">
            <v>0</v>
          </cell>
          <cell r="H3765">
            <v>0</v>
          </cell>
          <cell r="J3765" t="str">
            <v>CIC</v>
          </cell>
          <cell r="K3765">
            <v>21890</v>
          </cell>
          <cell r="L3765">
            <v>43098</v>
          </cell>
          <cell r="N3765" t="str">
            <v>M</v>
          </cell>
          <cell r="O3765">
            <v>33881</v>
          </cell>
          <cell r="Q3765">
            <v>1282</v>
          </cell>
          <cell r="R3765">
            <v>43098</v>
          </cell>
          <cell r="U3765" t="str">
            <v>曾雲傑</v>
          </cell>
        </row>
        <row r="3766">
          <cell r="A3766" t="str">
            <v xml:space="preserve"> R244221</v>
          </cell>
          <cell r="B3766" t="str">
            <v>LO, SUET WAN</v>
          </cell>
          <cell r="C3766" t="str">
            <v>IA</v>
          </cell>
          <cell r="D3766" t="str">
            <v>GDSR</v>
          </cell>
          <cell r="E3766" t="str">
            <v>7</v>
          </cell>
          <cell r="F3766" t="str">
            <v>S</v>
          </cell>
          <cell r="G3766">
            <v>0</v>
          </cell>
          <cell r="H3766">
            <v>0</v>
          </cell>
          <cell r="J3766" t="str">
            <v>SBC</v>
          </cell>
          <cell r="K3766">
            <v>23535</v>
          </cell>
          <cell r="L3766">
            <v>42478</v>
          </cell>
          <cell r="N3766" t="str">
            <v>F</v>
          </cell>
          <cell r="O3766">
            <v>33893</v>
          </cell>
          <cell r="Q3766">
            <v>713</v>
          </cell>
          <cell r="R3766">
            <v>42478</v>
          </cell>
          <cell r="U3766" t="str">
            <v>盧雪雲</v>
          </cell>
        </row>
        <row r="3767">
          <cell r="A3767" t="str">
            <v xml:space="preserve"> R247792</v>
          </cell>
          <cell r="B3767" t="str">
            <v>ZHONG, LIHUA</v>
          </cell>
          <cell r="C3767" t="str">
            <v>IA</v>
          </cell>
          <cell r="D3767" t="str">
            <v>GDSR</v>
          </cell>
          <cell r="E3767" t="str">
            <v>9</v>
          </cell>
          <cell r="F3767" t="str">
            <v>M</v>
          </cell>
          <cell r="G3767">
            <v>0</v>
          </cell>
          <cell r="H3767">
            <v>0</v>
          </cell>
          <cell r="J3767" t="str">
            <v>LWS</v>
          </cell>
          <cell r="K3767">
            <v>25230</v>
          </cell>
          <cell r="L3767">
            <v>41612</v>
          </cell>
          <cell r="N3767" t="str">
            <v>F</v>
          </cell>
          <cell r="O3767">
            <v>32514</v>
          </cell>
          <cell r="P3767" t="str">
            <v>HO, KIN PO</v>
          </cell>
          <cell r="Q3767">
            <v>305</v>
          </cell>
          <cell r="R3767">
            <v>41612</v>
          </cell>
          <cell r="U3767" t="str">
            <v>鍾麗華</v>
          </cell>
          <cell r="V3767">
            <v>43449</v>
          </cell>
        </row>
        <row r="3768">
          <cell r="A3768" t="str">
            <v xml:space="preserve"> R249203</v>
          </cell>
          <cell r="B3768" t="str">
            <v>CHAN, CHI KWAN</v>
          </cell>
          <cell r="C3768" t="str">
            <v>IA</v>
          </cell>
          <cell r="D3768" t="str">
            <v>GDSR</v>
          </cell>
          <cell r="E3768" t="str">
            <v>6</v>
          </cell>
          <cell r="F3768" t="str">
            <v>S</v>
          </cell>
          <cell r="G3768">
            <v>0</v>
          </cell>
          <cell r="H3768">
            <v>0</v>
          </cell>
          <cell r="J3768" t="str">
            <v>HZM</v>
          </cell>
          <cell r="K3768">
            <v>22840</v>
          </cell>
          <cell r="L3768">
            <v>42646</v>
          </cell>
          <cell r="N3768" t="str">
            <v>M</v>
          </cell>
          <cell r="O3768">
            <v>33929</v>
          </cell>
          <cell r="Q3768">
            <v>790</v>
          </cell>
          <cell r="R3768">
            <v>42646</v>
          </cell>
          <cell r="U3768" t="str">
            <v>陳智君</v>
          </cell>
        </row>
        <row r="3769">
          <cell r="A3769" t="str">
            <v xml:space="preserve"> R251667</v>
          </cell>
          <cell r="B3769" t="str">
            <v>CHAN, MEI KWAN</v>
          </cell>
          <cell r="C3769" t="str">
            <v>IA</v>
          </cell>
          <cell r="D3769" t="str">
            <v>GDSR</v>
          </cell>
          <cell r="E3769" t="str">
            <v>8</v>
          </cell>
          <cell r="F3769" t="str">
            <v>S</v>
          </cell>
          <cell r="G3769">
            <v>0</v>
          </cell>
          <cell r="H3769">
            <v>0</v>
          </cell>
          <cell r="J3769" t="str">
            <v>HZM</v>
          </cell>
          <cell r="K3769">
            <v>24370</v>
          </cell>
          <cell r="L3769">
            <v>41939</v>
          </cell>
          <cell r="N3769" t="str">
            <v>F</v>
          </cell>
          <cell r="O3769">
            <v>33941</v>
          </cell>
          <cell r="Q3769">
            <v>407</v>
          </cell>
          <cell r="R3769">
            <v>41939</v>
          </cell>
          <cell r="U3769" t="str">
            <v>陳美君</v>
          </cell>
        </row>
        <row r="3770">
          <cell r="A3770" t="str">
            <v xml:space="preserve"> R252616</v>
          </cell>
          <cell r="B3770" t="str">
            <v>YIP, KA HO</v>
          </cell>
          <cell r="C3770" t="str">
            <v>IA</v>
          </cell>
          <cell r="D3770" t="str">
            <v>GDSR</v>
          </cell>
          <cell r="E3770" t="str">
            <v>6</v>
          </cell>
          <cell r="F3770" t="str">
            <v>S</v>
          </cell>
          <cell r="G3770">
            <v>0</v>
          </cell>
          <cell r="H3770">
            <v>0</v>
          </cell>
          <cell r="J3770" t="str">
            <v>HZM</v>
          </cell>
          <cell r="K3770">
            <v>22840</v>
          </cell>
          <cell r="L3770">
            <v>42954</v>
          </cell>
          <cell r="N3770" t="str">
            <v>M</v>
          </cell>
          <cell r="O3770">
            <v>33944</v>
          </cell>
          <cell r="Q3770">
            <v>999</v>
          </cell>
          <cell r="R3770">
            <v>42954</v>
          </cell>
          <cell r="U3770" t="str">
            <v>葉家豪</v>
          </cell>
        </row>
        <row r="3771">
          <cell r="A3771" t="str">
            <v xml:space="preserve"> R253281</v>
          </cell>
          <cell r="B3771" t="str">
            <v>LAI, IONG CHI</v>
          </cell>
          <cell r="C3771" t="str">
            <v>ACO</v>
          </cell>
          <cell r="D3771" t="str">
            <v>MPS</v>
          </cell>
          <cell r="E3771" t="str">
            <v>4</v>
          </cell>
          <cell r="F3771" t="str">
            <v>S</v>
          </cell>
          <cell r="G3771">
            <v>0</v>
          </cell>
          <cell r="H3771">
            <v>0</v>
          </cell>
          <cell r="J3771" t="str">
            <v>TST</v>
          </cell>
          <cell r="K3771" t="e">
            <v>#N/A</v>
          </cell>
          <cell r="L3771">
            <v>43115</v>
          </cell>
          <cell r="N3771" t="str">
            <v>M</v>
          </cell>
          <cell r="O3771">
            <v>33966</v>
          </cell>
          <cell r="Q3771">
            <v>405</v>
          </cell>
          <cell r="U3771" t="str">
            <v>黎勇志</v>
          </cell>
        </row>
        <row r="3772">
          <cell r="A3772" t="str">
            <v xml:space="preserve"> R256082</v>
          </cell>
          <cell r="B3772" t="str">
            <v>LI, YIK CHUN</v>
          </cell>
          <cell r="C3772" t="str">
            <v>IA</v>
          </cell>
          <cell r="D3772" t="str">
            <v>GDSR</v>
          </cell>
          <cell r="E3772" t="str">
            <v>5</v>
          </cell>
          <cell r="F3772" t="str">
            <v>S</v>
          </cell>
          <cell r="G3772">
            <v>0</v>
          </cell>
          <cell r="H3772">
            <v>0</v>
          </cell>
          <cell r="J3772" t="str">
            <v>SBC</v>
          </cell>
          <cell r="K3772">
            <v>21890</v>
          </cell>
          <cell r="L3772">
            <v>43024</v>
          </cell>
          <cell r="N3772" t="str">
            <v>F</v>
          </cell>
          <cell r="O3772">
            <v>33950</v>
          </cell>
          <cell r="Q3772">
            <v>1095</v>
          </cell>
          <cell r="R3772">
            <v>43024</v>
          </cell>
          <cell r="U3772" t="str">
            <v>李易臻</v>
          </cell>
        </row>
        <row r="3773">
          <cell r="A3773" t="str">
            <v xml:space="preserve"> R257568</v>
          </cell>
          <cell r="B3773" t="str">
            <v>CHAN, SHU WANG</v>
          </cell>
          <cell r="C3773" t="str">
            <v>IA</v>
          </cell>
          <cell r="D3773" t="str">
            <v>GDSR</v>
          </cell>
          <cell r="E3773" t="str">
            <v>5</v>
          </cell>
          <cell r="F3773" t="str">
            <v>S</v>
          </cell>
          <cell r="G3773">
            <v>0</v>
          </cell>
          <cell r="H3773">
            <v>0</v>
          </cell>
          <cell r="J3773" t="str">
            <v>RL1</v>
          </cell>
          <cell r="K3773">
            <v>21890</v>
          </cell>
          <cell r="L3773">
            <v>43080</v>
          </cell>
          <cell r="N3773" t="str">
            <v>M</v>
          </cell>
          <cell r="O3773">
            <v>33985</v>
          </cell>
          <cell r="Q3773">
            <v>1241</v>
          </cell>
          <cell r="R3773">
            <v>43080</v>
          </cell>
          <cell r="U3773" t="str">
            <v>陳樹宏</v>
          </cell>
        </row>
        <row r="3774">
          <cell r="A3774" t="str">
            <v xml:space="preserve"> R259098</v>
          </cell>
          <cell r="B3774" t="str">
            <v>LAM, KENG PING</v>
          </cell>
          <cell r="C3774" t="str">
            <v>IA</v>
          </cell>
          <cell r="D3774" t="str">
            <v>GDSR</v>
          </cell>
          <cell r="E3774" t="str">
            <v>6</v>
          </cell>
          <cell r="F3774" t="str">
            <v>S</v>
          </cell>
          <cell r="G3774">
            <v>0</v>
          </cell>
          <cell r="H3774">
            <v>0</v>
          </cell>
          <cell r="J3774" t="str">
            <v>HZM</v>
          </cell>
          <cell r="K3774">
            <v>22840</v>
          </cell>
          <cell r="L3774">
            <v>42800</v>
          </cell>
          <cell r="N3774" t="str">
            <v>F</v>
          </cell>
          <cell r="O3774">
            <v>33849</v>
          </cell>
          <cell r="Q3774">
            <v>887</v>
          </cell>
          <cell r="R3774">
            <v>42800</v>
          </cell>
          <cell r="U3774" t="str">
            <v>林鏡萍</v>
          </cell>
        </row>
        <row r="3775">
          <cell r="A3775" t="str">
            <v xml:space="preserve"> R262013</v>
          </cell>
          <cell r="B3775" t="str">
            <v>WONG, TING LAP</v>
          </cell>
          <cell r="C3775" t="str">
            <v>IA</v>
          </cell>
          <cell r="D3775" t="str">
            <v>GDSR</v>
          </cell>
          <cell r="E3775" t="str">
            <v>3</v>
          </cell>
          <cell r="F3775" t="str">
            <v>S</v>
          </cell>
          <cell r="G3775">
            <v>0</v>
          </cell>
          <cell r="H3775">
            <v>0</v>
          </cell>
          <cell r="J3775" t="str">
            <v>HCS</v>
          </cell>
          <cell r="K3775">
            <v>20690</v>
          </cell>
          <cell r="L3775">
            <v>43497</v>
          </cell>
          <cell r="N3775" t="str">
            <v>M</v>
          </cell>
          <cell r="O3775">
            <v>34734</v>
          </cell>
          <cell r="Q3775">
            <v>2163</v>
          </cell>
          <cell r="R3775">
            <v>43497</v>
          </cell>
          <cell r="U3775" t="str">
            <v>黃鼎立</v>
          </cell>
        </row>
        <row r="3776">
          <cell r="A3776" t="str">
            <v xml:space="preserve"> R264488</v>
          </cell>
          <cell r="B3776" t="str">
            <v>LAM, KIT YAN</v>
          </cell>
          <cell r="C3776" t="str">
            <v>IA</v>
          </cell>
          <cell r="D3776" t="str">
            <v>GDSR</v>
          </cell>
          <cell r="E3776" t="str">
            <v>5</v>
          </cell>
          <cell r="F3776" t="str">
            <v>S</v>
          </cell>
          <cell r="G3776">
            <v>0</v>
          </cell>
          <cell r="H3776">
            <v>0</v>
          </cell>
          <cell r="J3776" t="str">
            <v>REP</v>
          </cell>
          <cell r="K3776">
            <v>21890</v>
          </cell>
          <cell r="L3776">
            <v>43291</v>
          </cell>
          <cell r="N3776" t="str">
            <v>F</v>
          </cell>
          <cell r="O3776">
            <v>33870</v>
          </cell>
          <cell r="Q3776">
            <v>1699</v>
          </cell>
          <cell r="R3776">
            <v>43291</v>
          </cell>
          <cell r="U3776" t="str">
            <v>林杰欣</v>
          </cell>
        </row>
        <row r="3777">
          <cell r="A3777" t="str">
            <v xml:space="preserve"> R266238</v>
          </cell>
          <cell r="B3777" t="str">
            <v>WU, NICHOLAS MATTHEW</v>
          </cell>
          <cell r="C3777" t="str">
            <v>IO</v>
          </cell>
          <cell r="D3777" t="str">
            <v>GDSO</v>
          </cell>
          <cell r="E3777" t="str">
            <v>9</v>
          </cell>
          <cell r="F3777" t="str">
            <v>S</v>
          </cell>
          <cell r="G3777">
            <v>0</v>
          </cell>
          <cell r="H3777">
            <v>0</v>
          </cell>
          <cell r="J3777" t="str">
            <v>HZM</v>
          </cell>
          <cell r="K3777">
            <v>43845</v>
          </cell>
          <cell r="L3777">
            <v>43066</v>
          </cell>
          <cell r="N3777" t="str">
            <v>M</v>
          </cell>
          <cell r="O3777">
            <v>34290</v>
          </cell>
          <cell r="Q3777">
            <v>1273</v>
          </cell>
          <cell r="R3777">
            <v>43066</v>
          </cell>
          <cell r="U3777" t="str">
            <v>胡裕雄</v>
          </cell>
        </row>
        <row r="3778">
          <cell r="A3778" t="str">
            <v xml:space="preserve"> R269468</v>
          </cell>
          <cell r="B3778" t="str">
            <v>LEUNG, YIN FAN</v>
          </cell>
          <cell r="C3778" t="str">
            <v>IA</v>
          </cell>
          <cell r="D3778" t="str">
            <v>GDSR</v>
          </cell>
          <cell r="E3778" t="str">
            <v>5</v>
          </cell>
          <cell r="F3778" t="str">
            <v>S</v>
          </cell>
          <cell r="G3778">
            <v>0</v>
          </cell>
          <cell r="H3778">
            <v>0</v>
          </cell>
          <cell r="J3778" t="str">
            <v>SBC</v>
          </cell>
          <cell r="K3778">
            <v>21890</v>
          </cell>
          <cell r="L3778">
            <v>43117</v>
          </cell>
          <cell r="N3778" t="str">
            <v>F</v>
          </cell>
          <cell r="O3778">
            <v>34859</v>
          </cell>
          <cell r="Q3778">
            <v>1333</v>
          </cell>
          <cell r="R3778">
            <v>43117</v>
          </cell>
          <cell r="U3778" t="str">
            <v>梁燕芬</v>
          </cell>
        </row>
        <row r="3779">
          <cell r="A3779" t="str">
            <v xml:space="preserve"> R274787</v>
          </cell>
          <cell r="B3779" t="str">
            <v>HO, MEI LAM MARINDA</v>
          </cell>
          <cell r="C3779" t="str">
            <v>IA</v>
          </cell>
          <cell r="D3779" t="str">
            <v>GDSR</v>
          </cell>
          <cell r="E3779" t="str">
            <v>5</v>
          </cell>
          <cell r="F3779" t="str">
            <v>S</v>
          </cell>
          <cell r="G3779">
            <v>0</v>
          </cell>
          <cell r="H3779">
            <v>0</v>
          </cell>
          <cell r="J3779" t="str">
            <v>CLS</v>
          </cell>
          <cell r="K3779">
            <v>21890</v>
          </cell>
          <cell r="L3779">
            <v>43130</v>
          </cell>
          <cell r="N3779" t="str">
            <v>F</v>
          </cell>
          <cell r="O3779">
            <v>34903</v>
          </cell>
          <cell r="Q3779">
            <v>1365</v>
          </cell>
          <cell r="R3779">
            <v>43130</v>
          </cell>
          <cell r="U3779" t="str">
            <v>何美琳</v>
          </cell>
        </row>
        <row r="3780">
          <cell r="A3780" t="str">
            <v xml:space="preserve"> R275206</v>
          </cell>
          <cell r="B3780" t="str">
            <v>LEE, HO NAM</v>
          </cell>
          <cell r="C3780" t="str">
            <v>IA</v>
          </cell>
          <cell r="D3780" t="str">
            <v>GDSR</v>
          </cell>
          <cell r="E3780" t="str">
            <v>3</v>
          </cell>
          <cell r="F3780" t="str">
            <v>S</v>
          </cell>
          <cell r="G3780">
            <v>0</v>
          </cell>
          <cell r="H3780">
            <v>0</v>
          </cell>
          <cell r="J3780" t="str">
            <v>ZIT</v>
          </cell>
          <cell r="K3780">
            <v>20690</v>
          </cell>
          <cell r="L3780">
            <v>43608</v>
          </cell>
          <cell r="N3780" t="str">
            <v>M</v>
          </cell>
          <cell r="O3780">
            <v>34107</v>
          </cell>
          <cell r="Q3780">
            <v>2239</v>
          </cell>
          <cell r="R3780">
            <v>43608</v>
          </cell>
          <cell r="U3780" t="str">
            <v>李浩南</v>
          </cell>
        </row>
        <row r="3781">
          <cell r="A3781" t="str">
            <v xml:space="preserve"> R275296</v>
          </cell>
          <cell r="B3781" t="str">
            <v>LAW, YEE LEE</v>
          </cell>
          <cell r="C3781" t="str">
            <v>IA</v>
          </cell>
          <cell r="D3781" t="str">
            <v>GDSR</v>
          </cell>
          <cell r="E3781" t="str">
            <v>6</v>
          </cell>
          <cell r="F3781" t="str">
            <v>S</v>
          </cell>
          <cell r="G3781">
            <v>0</v>
          </cell>
          <cell r="H3781">
            <v>0</v>
          </cell>
          <cell r="J3781" t="str">
            <v>APS</v>
          </cell>
          <cell r="K3781">
            <v>22840</v>
          </cell>
          <cell r="L3781">
            <v>42989</v>
          </cell>
          <cell r="N3781" t="str">
            <v>F</v>
          </cell>
          <cell r="O3781">
            <v>33967</v>
          </cell>
          <cell r="Q3781">
            <v>1048</v>
          </cell>
          <cell r="R3781">
            <v>42989</v>
          </cell>
          <cell r="U3781" t="str">
            <v>羅綺莉</v>
          </cell>
        </row>
        <row r="3782">
          <cell r="A3782" t="str">
            <v xml:space="preserve"> R275473</v>
          </cell>
          <cell r="B3782" t="str">
            <v>CHEUNG, FU CHUNG</v>
          </cell>
          <cell r="C3782" t="str">
            <v>IO</v>
          </cell>
          <cell r="D3782" t="str">
            <v>GDSO</v>
          </cell>
          <cell r="E3782" t="str">
            <v>9</v>
          </cell>
          <cell r="F3782" t="str">
            <v>S</v>
          </cell>
          <cell r="G3782">
            <v>0</v>
          </cell>
          <cell r="H3782">
            <v>0</v>
          </cell>
          <cell r="J3782" t="str">
            <v>SBC</v>
          </cell>
          <cell r="K3782">
            <v>43845</v>
          </cell>
          <cell r="L3782">
            <v>43087</v>
          </cell>
          <cell r="N3782" t="str">
            <v>M</v>
          </cell>
          <cell r="O3782">
            <v>34334</v>
          </cell>
          <cell r="Q3782">
            <v>1324</v>
          </cell>
          <cell r="R3782">
            <v>43087</v>
          </cell>
          <cell r="U3782" t="str">
            <v>張富松</v>
          </cell>
        </row>
        <row r="3783">
          <cell r="A3783" t="str">
            <v xml:space="preserve"> R277500</v>
          </cell>
          <cell r="B3783" t="str">
            <v>LAM, CHUN YU</v>
          </cell>
          <cell r="C3783" t="str">
            <v>IA</v>
          </cell>
          <cell r="D3783" t="str">
            <v>GDSR</v>
          </cell>
          <cell r="E3783" t="str">
            <v>7</v>
          </cell>
          <cell r="F3783" t="str">
            <v>S</v>
          </cell>
          <cell r="G3783">
            <v>0</v>
          </cell>
          <cell r="H3783">
            <v>0</v>
          </cell>
          <cell r="J3783" t="str">
            <v>SBC</v>
          </cell>
          <cell r="K3783">
            <v>23535</v>
          </cell>
          <cell r="L3783">
            <v>42376</v>
          </cell>
          <cell r="N3783" t="str">
            <v>F</v>
          </cell>
          <cell r="O3783">
            <v>33892</v>
          </cell>
          <cell r="Q3783">
            <v>611</v>
          </cell>
          <cell r="R3783">
            <v>42376</v>
          </cell>
          <cell r="U3783" t="str">
            <v>林俊雨</v>
          </cell>
        </row>
        <row r="3784">
          <cell r="A3784" t="str">
            <v xml:space="preserve"> R281109</v>
          </cell>
          <cell r="B3784" t="str">
            <v>CHOW, HIU FAI JEFFREY</v>
          </cell>
          <cell r="C3784" t="str">
            <v>IA</v>
          </cell>
          <cell r="D3784" t="str">
            <v>GDSR</v>
          </cell>
          <cell r="E3784" t="str">
            <v>3</v>
          </cell>
          <cell r="F3784" t="str">
            <v>S</v>
          </cell>
          <cell r="G3784">
            <v>0</v>
          </cell>
          <cell r="H3784">
            <v>0</v>
          </cell>
          <cell r="J3784" t="str">
            <v>AMA</v>
          </cell>
          <cell r="K3784">
            <v>20690</v>
          </cell>
          <cell r="L3784">
            <v>43360</v>
          </cell>
          <cell r="N3784" t="str">
            <v>M</v>
          </cell>
          <cell r="O3784">
            <v>34080</v>
          </cell>
          <cell r="Q3784">
            <v>1835</v>
          </cell>
          <cell r="R3784">
            <v>43360</v>
          </cell>
          <cell r="U3784" t="str">
            <v>周曉暉</v>
          </cell>
        </row>
        <row r="3785">
          <cell r="A3785" t="str">
            <v xml:space="preserve"> R284061</v>
          </cell>
          <cell r="B3785" t="str">
            <v>LAM, WAI MAN</v>
          </cell>
          <cell r="C3785" t="str">
            <v>IA</v>
          </cell>
          <cell r="D3785" t="str">
            <v>GDSR</v>
          </cell>
          <cell r="E3785" t="str">
            <v>3</v>
          </cell>
          <cell r="F3785" t="str">
            <v>S</v>
          </cell>
          <cell r="G3785">
            <v>0</v>
          </cell>
          <cell r="H3785">
            <v>0</v>
          </cell>
          <cell r="J3785" t="str">
            <v>CIC</v>
          </cell>
          <cell r="K3785">
            <v>20690</v>
          </cell>
          <cell r="L3785">
            <v>43472</v>
          </cell>
          <cell r="N3785" t="str">
            <v>M</v>
          </cell>
          <cell r="O3785">
            <v>34128</v>
          </cell>
          <cell r="Q3785">
            <v>2067</v>
          </cell>
          <cell r="R3785">
            <v>43472</v>
          </cell>
          <cell r="U3785" t="str">
            <v>林偉文</v>
          </cell>
        </row>
        <row r="3786">
          <cell r="A3786" t="str">
            <v xml:space="preserve"> R284241</v>
          </cell>
          <cell r="B3786" t="str">
            <v>LAU, HUNG LAM</v>
          </cell>
          <cell r="C3786" t="str">
            <v>IA</v>
          </cell>
          <cell r="D3786" t="str">
            <v>GDSR</v>
          </cell>
          <cell r="E3786" t="str">
            <v>3</v>
          </cell>
          <cell r="F3786" t="str">
            <v>S</v>
          </cell>
          <cell r="G3786">
            <v>0</v>
          </cell>
          <cell r="H3786">
            <v>0</v>
          </cell>
          <cell r="J3786" t="str">
            <v>DRS</v>
          </cell>
          <cell r="K3786">
            <v>20690</v>
          </cell>
          <cell r="L3786">
            <v>43370</v>
          </cell>
          <cell r="N3786" t="str">
            <v>M</v>
          </cell>
          <cell r="O3786">
            <v>33469</v>
          </cell>
          <cell r="Q3786">
            <v>1870</v>
          </cell>
          <cell r="R3786">
            <v>43370</v>
          </cell>
          <cell r="U3786" t="str">
            <v>劉鴻霖</v>
          </cell>
        </row>
        <row r="3787">
          <cell r="A3787" t="str">
            <v xml:space="preserve"> R286165</v>
          </cell>
          <cell r="B3787" t="str">
            <v>YAU, CHOR TING</v>
          </cell>
          <cell r="C3787" t="str">
            <v>IA</v>
          </cell>
          <cell r="D3787" t="str">
            <v>GDSR</v>
          </cell>
          <cell r="E3787" t="str">
            <v>3</v>
          </cell>
          <cell r="F3787" t="str">
            <v>S</v>
          </cell>
          <cell r="G3787">
            <v>0</v>
          </cell>
          <cell r="H3787">
            <v>0</v>
          </cell>
          <cell r="J3787" t="str">
            <v>TF</v>
          </cell>
          <cell r="K3787">
            <v>20690</v>
          </cell>
          <cell r="L3787">
            <v>43412</v>
          </cell>
          <cell r="N3787" t="str">
            <v>F</v>
          </cell>
          <cell r="O3787">
            <v>34129</v>
          </cell>
          <cell r="Q3787">
            <v>1969</v>
          </cell>
          <cell r="R3787">
            <v>43412</v>
          </cell>
          <cell r="U3787" t="str">
            <v>邱楚庭</v>
          </cell>
        </row>
        <row r="3788">
          <cell r="A3788" t="str">
            <v xml:space="preserve"> R287198</v>
          </cell>
          <cell r="B3788" t="str">
            <v>SHEK, KA KUEN</v>
          </cell>
          <cell r="C3788" t="str">
            <v>IA</v>
          </cell>
          <cell r="D3788" t="str">
            <v>GDSR</v>
          </cell>
          <cell r="E3788" t="str">
            <v>8</v>
          </cell>
          <cell r="F3788" t="str">
            <v>S</v>
          </cell>
          <cell r="G3788">
            <v>0</v>
          </cell>
          <cell r="H3788">
            <v>0</v>
          </cell>
          <cell r="J3788" t="str">
            <v>LMC</v>
          </cell>
          <cell r="K3788">
            <v>24370</v>
          </cell>
          <cell r="L3788">
            <v>42128</v>
          </cell>
          <cell r="N3788" t="str">
            <v>M</v>
          </cell>
          <cell r="O3788">
            <v>34146</v>
          </cell>
          <cell r="Q3788">
            <v>520</v>
          </cell>
          <cell r="R3788">
            <v>42128</v>
          </cell>
          <cell r="U3788" t="str">
            <v>石嘉權</v>
          </cell>
        </row>
        <row r="3789">
          <cell r="A3789" t="str">
            <v xml:space="preserve"> R288719</v>
          </cell>
          <cell r="B3789" t="str">
            <v>TSUI, CHE WAI EDRIC</v>
          </cell>
          <cell r="C3789" t="str">
            <v>IO</v>
          </cell>
          <cell r="D3789" t="str">
            <v>GDSO</v>
          </cell>
          <cell r="E3789" t="str">
            <v>9</v>
          </cell>
          <cell r="F3789" t="str">
            <v>S</v>
          </cell>
          <cell r="G3789">
            <v>0</v>
          </cell>
          <cell r="H3789">
            <v>0</v>
          </cell>
          <cell r="J3789" t="str">
            <v>OVP</v>
          </cell>
          <cell r="K3789">
            <v>43845</v>
          </cell>
          <cell r="L3789">
            <v>43339</v>
          </cell>
          <cell r="N3789" t="str">
            <v>M</v>
          </cell>
          <cell r="O3789">
            <v>34037</v>
          </cell>
          <cell r="Q3789">
            <v>1568</v>
          </cell>
          <cell r="R3789">
            <v>43339</v>
          </cell>
          <cell r="U3789" t="str">
            <v>徐子偉</v>
          </cell>
        </row>
        <row r="3790">
          <cell r="A3790" t="str">
            <v xml:space="preserve"> R288930</v>
          </cell>
          <cell r="B3790" t="str">
            <v>LOK, HOU UN</v>
          </cell>
          <cell r="C3790" t="str">
            <v>IO</v>
          </cell>
          <cell r="D3790" t="str">
            <v>GDSO</v>
          </cell>
          <cell r="E3790" t="str">
            <v>10</v>
          </cell>
          <cell r="F3790" t="str">
            <v>S</v>
          </cell>
          <cell r="G3790">
            <v>0</v>
          </cell>
          <cell r="H3790">
            <v>0</v>
          </cell>
          <cell r="J3790" t="str">
            <v>HCS</v>
          </cell>
          <cell r="K3790">
            <v>46115</v>
          </cell>
          <cell r="L3790">
            <v>42695</v>
          </cell>
          <cell r="N3790" t="str">
            <v>M</v>
          </cell>
          <cell r="O3790">
            <v>34172</v>
          </cell>
          <cell r="Q3790">
            <v>1126</v>
          </cell>
          <cell r="R3790">
            <v>42695</v>
          </cell>
          <cell r="U3790" t="str">
            <v>駱灝源</v>
          </cell>
        </row>
        <row r="3791">
          <cell r="A3791" t="str">
            <v xml:space="preserve"> R294038</v>
          </cell>
          <cell r="B3791" t="str">
            <v>LEE, KA YAN</v>
          </cell>
          <cell r="C3791" t="str">
            <v>IA</v>
          </cell>
          <cell r="D3791" t="str">
            <v>GDSR</v>
          </cell>
          <cell r="E3791" t="str">
            <v>7</v>
          </cell>
          <cell r="F3791" t="str">
            <v>M</v>
          </cell>
          <cell r="G3791">
            <v>0</v>
          </cell>
          <cell r="H3791">
            <v>0</v>
          </cell>
          <cell r="J3791" t="str">
            <v>LSC</v>
          </cell>
          <cell r="K3791">
            <v>23535</v>
          </cell>
          <cell r="L3791">
            <v>42422</v>
          </cell>
          <cell r="N3791" t="str">
            <v>F</v>
          </cell>
          <cell r="O3791">
            <v>33041</v>
          </cell>
          <cell r="P3791" t="str">
            <v>TSE, KA KUI</v>
          </cell>
          <cell r="Q3791">
            <v>679</v>
          </cell>
          <cell r="R3791">
            <v>42422</v>
          </cell>
          <cell r="U3791" t="str">
            <v>李嘉恩</v>
          </cell>
          <cell r="V3791">
            <v>43484</v>
          </cell>
        </row>
        <row r="3792">
          <cell r="A3792" t="str">
            <v xml:space="preserve"> R295294</v>
          </cell>
          <cell r="B3792" t="str">
            <v>LAM, KIT CHUN</v>
          </cell>
          <cell r="C3792" t="str">
            <v>IA</v>
          </cell>
          <cell r="D3792" t="str">
            <v>GDSR</v>
          </cell>
          <cell r="E3792" t="str">
            <v>5</v>
          </cell>
          <cell r="F3792" t="str">
            <v>S</v>
          </cell>
          <cell r="G3792">
            <v>0</v>
          </cell>
          <cell r="H3792">
            <v>0</v>
          </cell>
          <cell r="J3792" t="str">
            <v>APS</v>
          </cell>
          <cell r="K3792">
            <v>21890</v>
          </cell>
          <cell r="L3792">
            <v>43024</v>
          </cell>
          <cell r="N3792" t="str">
            <v>F</v>
          </cell>
          <cell r="O3792">
            <v>34038</v>
          </cell>
          <cell r="Q3792">
            <v>1097</v>
          </cell>
          <cell r="R3792">
            <v>43024</v>
          </cell>
          <cell r="U3792" t="str">
            <v>林潔珍</v>
          </cell>
        </row>
        <row r="3793">
          <cell r="A3793" t="str">
            <v xml:space="preserve"> R297584</v>
          </cell>
          <cell r="B3793" t="str">
            <v>CHAN, WAI CHING</v>
          </cell>
          <cell r="C3793" t="str">
            <v>ACO</v>
          </cell>
          <cell r="D3793" t="str">
            <v>MPS</v>
          </cell>
          <cell r="E3793" t="str">
            <v>3</v>
          </cell>
          <cell r="F3793" t="str">
            <v>S</v>
          </cell>
          <cell r="G3793">
            <v>0</v>
          </cell>
          <cell r="H3793">
            <v>0</v>
          </cell>
          <cell r="J3793" t="str">
            <v>TST</v>
          </cell>
          <cell r="K3793" t="e">
            <v>#N/A</v>
          </cell>
          <cell r="L3793">
            <v>43055</v>
          </cell>
          <cell r="N3793" t="str">
            <v>F</v>
          </cell>
          <cell r="O3793">
            <v>34120</v>
          </cell>
          <cell r="Q3793">
            <v>476</v>
          </cell>
          <cell r="U3793" t="str">
            <v>陳卉晶</v>
          </cell>
        </row>
        <row r="3794">
          <cell r="A3794" t="str">
            <v xml:space="preserve"> R298589</v>
          </cell>
          <cell r="B3794" t="str">
            <v>WONG, CHI KWAN</v>
          </cell>
          <cell r="C3794" t="str">
            <v>MD</v>
          </cell>
          <cell r="D3794" t="str">
            <v>MPS</v>
          </cell>
          <cell r="E3794" t="str">
            <v>8</v>
          </cell>
          <cell r="F3794" t="str">
            <v>M</v>
          </cell>
          <cell r="G3794">
            <v>2</v>
          </cell>
          <cell r="H3794">
            <v>0</v>
          </cell>
          <cell r="J3794" t="str">
            <v>ACT</v>
          </cell>
          <cell r="K3794" t="e">
            <v>#N/A</v>
          </cell>
          <cell r="L3794">
            <v>41611</v>
          </cell>
          <cell r="N3794" t="str">
            <v>M</v>
          </cell>
          <cell r="O3794">
            <v>26146</v>
          </cell>
          <cell r="P3794" t="str">
            <v>CHOI, SUK MAN</v>
          </cell>
          <cell r="Q3794">
            <v>25</v>
          </cell>
          <cell r="U3794" t="str">
            <v>黃志軍</v>
          </cell>
          <cell r="V3794">
            <v>35710</v>
          </cell>
        </row>
        <row r="3795">
          <cell r="A3795" t="str">
            <v xml:space="preserve"> R298953</v>
          </cell>
          <cell r="B3795" t="str">
            <v>CHAN, SIK CHUNG</v>
          </cell>
          <cell r="C3795" t="str">
            <v>IA</v>
          </cell>
          <cell r="D3795" t="str">
            <v>GDSR</v>
          </cell>
          <cell r="E3795" t="str">
            <v>5</v>
          </cell>
          <cell r="F3795" t="str">
            <v>S</v>
          </cell>
          <cell r="G3795">
            <v>0</v>
          </cell>
          <cell r="H3795">
            <v>0</v>
          </cell>
          <cell r="J3795" t="str">
            <v>APS</v>
          </cell>
          <cell r="K3795">
            <v>21890</v>
          </cell>
          <cell r="L3795">
            <v>43276</v>
          </cell>
          <cell r="N3795" t="str">
            <v>M</v>
          </cell>
          <cell r="O3795">
            <v>34182</v>
          </cell>
          <cell r="Q3795">
            <v>1660</v>
          </cell>
          <cell r="R3795">
            <v>43276</v>
          </cell>
          <cell r="U3795" t="str">
            <v>陳錫聰</v>
          </cell>
        </row>
        <row r="3796">
          <cell r="A3796" t="str">
            <v xml:space="preserve"> R303969</v>
          </cell>
          <cell r="B3796" t="str">
            <v>FU, MAU SHING</v>
          </cell>
          <cell r="C3796" t="str">
            <v>IA</v>
          </cell>
          <cell r="D3796" t="str">
            <v>GDSR</v>
          </cell>
          <cell r="E3796" t="str">
            <v>5</v>
          </cell>
          <cell r="F3796" t="str">
            <v>S</v>
          </cell>
          <cell r="G3796">
            <v>0</v>
          </cell>
          <cell r="H3796">
            <v>0</v>
          </cell>
          <cell r="J3796" t="str">
            <v>SIS</v>
          </cell>
          <cell r="K3796">
            <v>21890</v>
          </cell>
          <cell r="L3796">
            <v>43130</v>
          </cell>
          <cell r="N3796" t="str">
            <v>M</v>
          </cell>
          <cell r="O3796">
            <v>33805</v>
          </cell>
          <cell r="Q3796">
            <v>1341</v>
          </cell>
          <cell r="R3796">
            <v>43130</v>
          </cell>
          <cell r="U3796" t="str">
            <v>傅茂盛</v>
          </cell>
        </row>
        <row r="3797">
          <cell r="A3797" t="str">
            <v xml:space="preserve"> R308274</v>
          </cell>
          <cell r="B3797" t="str">
            <v>HON, TSUN YIP</v>
          </cell>
          <cell r="C3797" t="str">
            <v>IA</v>
          </cell>
          <cell r="D3797" t="str">
            <v>GDSR</v>
          </cell>
          <cell r="E3797" t="str">
            <v>5</v>
          </cell>
          <cell r="F3797" t="str">
            <v>S</v>
          </cell>
          <cell r="G3797">
            <v>0</v>
          </cell>
          <cell r="H3797">
            <v>0</v>
          </cell>
          <cell r="J3797" t="str">
            <v>LMC</v>
          </cell>
          <cell r="K3797">
            <v>21890</v>
          </cell>
          <cell r="L3797">
            <v>42884</v>
          </cell>
          <cell r="N3797" t="str">
            <v>M</v>
          </cell>
          <cell r="O3797">
            <v>34229</v>
          </cell>
          <cell r="Q3797">
            <v>1081</v>
          </cell>
          <cell r="R3797">
            <v>43024</v>
          </cell>
          <cell r="U3797" t="str">
            <v>韓浚業</v>
          </cell>
        </row>
        <row r="3798">
          <cell r="A3798" t="str">
            <v xml:space="preserve"> R309337</v>
          </cell>
          <cell r="B3798" t="str">
            <v>YIU, TSZ SHING</v>
          </cell>
          <cell r="C3798" t="str">
            <v>IA</v>
          </cell>
          <cell r="D3798" t="str">
            <v>GDSR</v>
          </cell>
          <cell r="E3798" t="str">
            <v>5</v>
          </cell>
          <cell r="F3798" t="str">
            <v>S</v>
          </cell>
          <cell r="G3798">
            <v>0</v>
          </cell>
          <cell r="H3798">
            <v>0</v>
          </cell>
          <cell r="J3798" t="str">
            <v>CIC</v>
          </cell>
          <cell r="K3798">
            <v>21890</v>
          </cell>
          <cell r="L3798">
            <v>43332</v>
          </cell>
          <cell r="N3798" t="str">
            <v>M</v>
          </cell>
          <cell r="O3798">
            <v>34257</v>
          </cell>
          <cell r="Q3798">
            <v>1781</v>
          </cell>
          <cell r="R3798">
            <v>43332</v>
          </cell>
          <cell r="U3798" t="str">
            <v>饒梓城</v>
          </cell>
        </row>
        <row r="3799">
          <cell r="A3799" t="str">
            <v xml:space="preserve"> R310469</v>
          </cell>
          <cell r="B3799" t="str">
            <v>FUNG, CHING MAN</v>
          </cell>
          <cell r="C3799" t="str">
            <v>IA</v>
          </cell>
          <cell r="D3799" t="str">
            <v>GDSR</v>
          </cell>
          <cell r="E3799" t="str">
            <v>3</v>
          </cell>
          <cell r="F3799" t="str">
            <v>S</v>
          </cell>
          <cell r="G3799">
            <v>0</v>
          </cell>
          <cell r="H3799">
            <v>0</v>
          </cell>
          <cell r="J3799" t="str">
            <v>TF</v>
          </cell>
          <cell r="K3799">
            <v>20690</v>
          </cell>
          <cell r="L3799">
            <v>43451</v>
          </cell>
          <cell r="N3799" t="str">
            <v>F</v>
          </cell>
          <cell r="O3799">
            <v>34239</v>
          </cell>
          <cell r="Q3799">
            <v>2030</v>
          </cell>
          <cell r="R3799">
            <v>43451</v>
          </cell>
          <cell r="U3799" t="str">
            <v>馮靜雯</v>
          </cell>
        </row>
        <row r="3800">
          <cell r="A3800" t="str">
            <v xml:space="preserve"> R313012</v>
          </cell>
          <cell r="B3800" t="str">
            <v>YIP, PUI YAN</v>
          </cell>
          <cell r="C3800" t="str">
            <v>IA</v>
          </cell>
          <cell r="D3800" t="str">
            <v>GDSR</v>
          </cell>
          <cell r="E3800" t="str">
            <v>5</v>
          </cell>
          <cell r="F3800" t="str">
            <v>S</v>
          </cell>
          <cell r="G3800">
            <v>0</v>
          </cell>
          <cell r="H3800">
            <v>0</v>
          </cell>
          <cell r="J3800" t="str">
            <v>GIS</v>
          </cell>
          <cell r="K3800">
            <v>21890</v>
          </cell>
          <cell r="L3800">
            <v>43325</v>
          </cell>
          <cell r="N3800" t="str">
            <v>F</v>
          </cell>
          <cell r="O3800">
            <v>34247</v>
          </cell>
          <cell r="Q3800">
            <v>1768</v>
          </cell>
          <cell r="R3800">
            <v>43325</v>
          </cell>
          <cell r="U3800" t="str">
            <v>葉珮欣</v>
          </cell>
        </row>
        <row r="3801">
          <cell r="A3801" t="str">
            <v xml:space="preserve"> R313777</v>
          </cell>
          <cell r="B3801" t="str">
            <v>LUI, WAI KIN</v>
          </cell>
          <cell r="C3801" t="str">
            <v>IA</v>
          </cell>
          <cell r="D3801" t="str">
            <v>GDSR</v>
          </cell>
          <cell r="E3801" t="str">
            <v>5</v>
          </cell>
          <cell r="F3801" t="str">
            <v>S</v>
          </cell>
          <cell r="G3801">
            <v>0</v>
          </cell>
          <cell r="H3801">
            <v>0</v>
          </cell>
          <cell r="J3801" t="str">
            <v>HCS</v>
          </cell>
          <cell r="K3801">
            <v>21890</v>
          </cell>
          <cell r="L3801">
            <v>43241</v>
          </cell>
          <cell r="N3801" t="str">
            <v>M</v>
          </cell>
          <cell r="O3801">
            <v>34254</v>
          </cell>
          <cell r="Q3801">
            <v>1579</v>
          </cell>
          <cell r="R3801">
            <v>43241</v>
          </cell>
          <cell r="U3801" t="str">
            <v>呂偉健</v>
          </cell>
        </row>
        <row r="3802">
          <cell r="A3802" t="str">
            <v xml:space="preserve"> R313909</v>
          </cell>
          <cell r="B3802" t="str">
            <v>HUI, KA HO</v>
          </cell>
          <cell r="C3802" t="str">
            <v>IA</v>
          </cell>
          <cell r="D3802" t="str">
            <v>GDSR</v>
          </cell>
          <cell r="E3802" t="str">
            <v>6</v>
          </cell>
          <cell r="F3802" t="str">
            <v>S</v>
          </cell>
          <cell r="G3802">
            <v>0</v>
          </cell>
          <cell r="H3802">
            <v>0</v>
          </cell>
          <cell r="J3802" t="str">
            <v>SBC</v>
          </cell>
          <cell r="K3802">
            <v>22840</v>
          </cell>
          <cell r="L3802">
            <v>42947</v>
          </cell>
          <cell r="N3802" t="str">
            <v>M</v>
          </cell>
          <cell r="O3802">
            <v>34280</v>
          </cell>
          <cell r="Q3802">
            <v>972</v>
          </cell>
          <cell r="R3802">
            <v>42947</v>
          </cell>
          <cell r="U3802" t="str">
            <v>許家豪</v>
          </cell>
        </row>
        <row r="3803">
          <cell r="A3803" t="str">
            <v xml:space="preserve"> R313911</v>
          </cell>
          <cell r="B3803" t="str">
            <v>CHAU, SUET YI</v>
          </cell>
          <cell r="C3803" t="str">
            <v>IA</v>
          </cell>
          <cell r="D3803" t="str">
            <v>GDSR</v>
          </cell>
          <cell r="E3803" t="str">
            <v>5</v>
          </cell>
          <cell r="F3803" t="str">
            <v>S</v>
          </cell>
          <cell r="G3803">
            <v>0</v>
          </cell>
          <cell r="H3803">
            <v>0</v>
          </cell>
          <cell r="J3803" t="str">
            <v>TF</v>
          </cell>
          <cell r="K3803">
            <v>21890</v>
          </cell>
          <cell r="L3803">
            <v>43130</v>
          </cell>
          <cell r="N3803" t="str">
            <v>F</v>
          </cell>
          <cell r="O3803">
            <v>34268</v>
          </cell>
          <cell r="Q3803">
            <v>1352</v>
          </cell>
          <cell r="R3803">
            <v>43130</v>
          </cell>
          <cell r="U3803" t="str">
            <v>周雪兒</v>
          </cell>
        </row>
        <row r="3804">
          <cell r="A3804" t="str">
            <v xml:space="preserve"> R315657</v>
          </cell>
          <cell r="B3804" t="str">
            <v>LAM, CHI YIN</v>
          </cell>
          <cell r="C3804" t="str">
            <v>IO</v>
          </cell>
          <cell r="D3804" t="str">
            <v>GDSO</v>
          </cell>
          <cell r="E3804" t="str">
            <v>9</v>
          </cell>
          <cell r="F3804" t="str">
            <v>S</v>
          </cell>
          <cell r="G3804">
            <v>0</v>
          </cell>
          <cell r="H3804">
            <v>0</v>
          </cell>
          <cell r="J3804" t="str">
            <v>XRL</v>
          </cell>
          <cell r="K3804">
            <v>43845</v>
          </cell>
          <cell r="L3804">
            <v>43129</v>
          </cell>
          <cell r="N3804" t="str">
            <v>F</v>
          </cell>
          <cell r="O3804">
            <v>34491</v>
          </cell>
          <cell r="Q3804">
            <v>1435</v>
          </cell>
          <cell r="R3804">
            <v>43129</v>
          </cell>
          <cell r="U3804" t="str">
            <v>林慈賢</v>
          </cell>
        </row>
        <row r="3805">
          <cell r="A3805" t="str">
            <v xml:space="preserve"> R316748</v>
          </cell>
          <cell r="B3805" t="str">
            <v>LAW, LEE NI</v>
          </cell>
          <cell r="C3805" t="str">
            <v>IO</v>
          </cell>
          <cell r="D3805" t="str">
            <v>GDSO</v>
          </cell>
          <cell r="E3805" t="str">
            <v>9</v>
          </cell>
          <cell r="F3805" t="str">
            <v>S</v>
          </cell>
          <cell r="G3805">
            <v>0</v>
          </cell>
          <cell r="H3805">
            <v>0</v>
          </cell>
          <cell r="J3805" t="str">
            <v>MFT</v>
          </cell>
          <cell r="K3805">
            <v>43845</v>
          </cell>
          <cell r="L3805">
            <v>43066</v>
          </cell>
          <cell r="N3805" t="str">
            <v>F</v>
          </cell>
          <cell r="O3805">
            <v>34293</v>
          </cell>
          <cell r="Q3805">
            <v>1274</v>
          </cell>
          <cell r="R3805">
            <v>43066</v>
          </cell>
          <cell r="U3805" t="str">
            <v>羅莉妮</v>
          </cell>
        </row>
        <row r="3806">
          <cell r="A3806" t="str">
            <v xml:space="preserve"> R319245</v>
          </cell>
          <cell r="B3806" t="str">
            <v>CHIU, KA YING</v>
          </cell>
          <cell r="C3806" t="str">
            <v>IA</v>
          </cell>
          <cell r="D3806" t="str">
            <v>GDSR</v>
          </cell>
          <cell r="E3806" t="str">
            <v>5</v>
          </cell>
          <cell r="F3806" t="str">
            <v>S</v>
          </cell>
          <cell r="G3806">
            <v>0</v>
          </cell>
          <cell r="H3806">
            <v>0</v>
          </cell>
          <cell r="J3806" t="str">
            <v>CIC</v>
          </cell>
          <cell r="K3806">
            <v>21890</v>
          </cell>
          <cell r="L3806">
            <v>43332</v>
          </cell>
          <cell r="N3806" t="str">
            <v>M</v>
          </cell>
          <cell r="O3806">
            <v>35124</v>
          </cell>
          <cell r="Q3806">
            <v>1801</v>
          </cell>
          <cell r="R3806">
            <v>43332</v>
          </cell>
          <cell r="U3806" t="str">
            <v>趙嘉英</v>
          </cell>
        </row>
        <row r="3807">
          <cell r="A3807" t="str">
            <v xml:space="preserve"> R320095</v>
          </cell>
          <cell r="B3807" t="str">
            <v>TSOI, WANG YUK</v>
          </cell>
          <cell r="C3807" t="str">
            <v>IO</v>
          </cell>
          <cell r="D3807" t="str">
            <v>GDSO</v>
          </cell>
          <cell r="E3807" t="str">
            <v>7</v>
          </cell>
          <cell r="F3807" t="str">
            <v>S</v>
          </cell>
          <cell r="G3807">
            <v>0</v>
          </cell>
          <cell r="H3807">
            <v>0</v>
          </cell>
          <cell r="J3807" t="str">
            <v>APS</v>
          </cell>
          <cell r="K3807">
            <v>39310</v>
          </cell>
          <cell r="L3807">
            <v>43430</v>
          </cell>
          <cell r="N3807" t="str">
            <v>M</v>
          </cell>
          <cell r="O3807">
            <v>35162</v>
          </cell>
          <cell r="Q3807">
            <v>1714</v>
          </cell>
          <cell r="R3807">
            <v>43430</v>
          </cell>
          <cell r="U3807" t="str">
            <v>蔡泓鈺</v>
          </cell>
        </row>
        <row r="3808">
          <cell r="A3808" t="str">
            <v xml:space="preserve"> R320554</v>
          </cell>
          <cell r="B3808" t="str">
            <v>LUK, MAN CHING</v>
          </cell>
          <cell r="C3808" t="str">
            <v>IA</v>
          </cell>
          <cell r="D3808" t="str">
            <v>GDSR</v>
          </cell>
          <cell r="E3808" t="str">
            <v>3</v>
          </cell>
          <cell r="F3808" t="str">
            <v>S</v>
          </cell>
          <cell r="G3808">
            <v>0</v>
          </cell>
          <cell r="H3808">
            <v>0</v>
          </cell>
          <cell r="J3808" t="str">
            <v>XRL</v>
          </cell>
          <cell r="K3808">
            <v>20690</v>
          </cell>
          <cell r="L3808">
            <v>43486</v>
          </cell>
          <cell r="N3808" t="str">
            <v>F</v>
          </cell>
          <cell r="O3808">
            <v>34232</v>
          </cell>
          <cell r="Q3808">
            <v>2084</v>
          </cell>
          <cell r="R3808">
            <v>43486</v>
          </cell>
          <cell r="U3808" t="str">
            <v>陸文靜</v>
          </cell>
        </row>
        <row r="3809">
          <cell r="A3809" t="str">
            <v xml:space="preserve"> R320973</v>
          </cell>
          <cell r="B3809" t="str">
            <v>CHEUNG, YEE CHING</v>
          </cell>
          <cell r="C3809" t="str">
            <v>IA</v>
          </cell>
          <cell r="D3809" t="str">
            <v>GDSR</v>
          </cell>
          <cell r="E3809" t="str">
            <v>5</v>
          </cell>
          <cell r="F3809" t="str">
            <v>S</v>
          </cell>
          <cell r="G3809">
            <v>0</v>
          </cell>
          <cell r="H3809">
            <v>0</v>
          </cell>
          <cell r="J3809" t="str">
            <v>CIC</v>
          </cell>
          <cell r="K3809">
            <v>21890</v>
          </cell>
          <cell r="L3809">
            <v>43045</v>
          </cell>
          <cell r="N3809" t="str">
            <v>F</v>
          </cell>
          <cell r="O3809">
            <v>34320</v>
          </cell>
          <cell r="Q3809">
            <v>1169</v>
          </cell>
          <cell r="R3809">
            <v>43045</v>
          </cell>
          <cell r="U3809" t="str">
            <v>張綺靜</v>
          </cell>
        </row>
        <row r="3810">
          <cell r="A3810" t="str">
            <v xml:space="preserve"> R322131</v>
          </cell>
          <cell r="B3810" t="str">
            <v>YU, KAI HON</v>
          </cell>
          <cell r="C3810" t="str">
            <v>IA</v>
          </cell>
          <cell r="D3810" t="str">
            <v>GDSR</v>
          </cell>
          <cell r="E3810" t="str">
            <v>6</v>
          </cell>
          <cell r="F3810" t="str">
            <v>S</v>
          </cell>
          <cell r="G3810">
            <v>0</v>
          </cell>
          <cell r="H3810">
            <v>0</v>
          </cell>
          <cell r="J3810" t="str">
            <v>XRL</v>
          </cell>
          <cell r="K3810">
            <v>22840</v>
          </cell>
          <cell r="L3810">
            <v>42632</v>
          </cell>
          <cell r="N3810" t="str">
            <v>M</v>
          </cell>
          <cell r="O3810">
            <v>34274</v>
          </cell>
          <cell r="Q3810">
            <v>742</v>
          </cell>
          <cell r="R3810">
            <v>42632</v>
          </cell>
          <cell r="U3810" t="str">
            <v>余漢</v>
          </cell>
        </row>
        <row r="3811">
          <cell r="A3811" t="str">
            <v xml:space="preserve"> R324682</v>
          </cell>
          <cell r="B3811" t="str">
            <v>YIP, MANG HA</v>
          </cell>
          <cell r="C3811" t="str">
            <v>IA</v>
          </cell>
          <cell r="D3811" t="str">
            <v>GDSR</v>
          </cell>
          <cell r="E3811" t="str">
            <v>5</v>
          </cell>
          <cell r="F3811" t="str">
            <v>S</v>
          </cell>
          <cell r="G3811">
            <v>0</v>
          </cell>
          <cell r="H3811">
            <v>0</v>
          </cell>
          <cell r="J3811" t="str">
            <v>DRS</v>
          </cell>
          <cell r="K3811">
            <v>21890</v>
          </cell>
          <cell r="L3811">
            <v>43130</v>
          </cell>
          <cell r="N3811" t="str">
            <v>F</v>
          </cell>
          <cell r="O3811">
            <v>34258</v>
          </cell>
          <cell r="Q3811">
            <v>1351</v>
          </cell>
          <cell r="R3811">
            <v>43130</v>
          </cell>
          <cell r="U3811" t="str">
            <v>葉萌下</v>
          </cell>
        </row>
        <row r="3812">
          <cell r="A3812" t="str">
            <v xml:space="preserve"> R327430</v>
          </cell>
          <cell r="B3812" t="str">
            <v>LEE, CHEUK LAM</v>
          </cell>
          <cell r="C3812" t="str">
            <v>IA</v>
          </cell>
          <cell r="D3812" t="str">
            <v>GDSR</v>
          </cell>
          <cell r="E3812" t="str">
            <v>5</v>
          </cell>
          <cell r="F3812" t="str">
            <v>S</v>
          </cell>
          <cell r="G3812">
            <v>0</v>
          </cell>
          <cell r="H3812">
            <v>0</v>
          </cell>
          <cell r="J3812" t="str">
            <v>RA</v>
          </cell>
          <cell r="K3812">
            <v>21890</v>
          </cell>
          <cell r="L3812">
            <v>43080</v>
          </cell>
          <cell r="N3812" t="str">
            <v>M</v>
          </cell>
          <cell r="O3812">
            <v>34339</v>
          </cell>
          <cell r="Q3812">
            <v>1250</v>
          </cell>
          <cell r="R3812">
            <v>43080</v>
          </cell>
          <cell r="U3812" t="str">
            <v>李卓林</v>
          </cell>
        </row>
        <row r="3813">
          <cell r="A3813" t="str">
            <v xml:space="preserve"> R329662</v>
          </cell>
          <cell r="B3813" t="str">
            <v>LAU, LAI WA</v>
          </cell>
          <cell r="C3813" t="str">
            <v>EOII</v>
          </cell>
          <cell r="D3813" t="str">
            <v>MPS</v>
          </cell>
          <cell r="E3813" t="str">
            <v>16</v>
          </cell>
          <cell r="F3813" t="str">
            <v>S</v>
          </cell>
          <cell r="G3813">
            <v>0</v>
          </cell>
          <cell r="H3813">
            <v>0</v>
          </cell>
          <cell r="J3813" t="str">
            <v>RC</v>
          </cell>
          <cell r="K3813" t="e">
            <v>#N/A</v>
          </cell>
          <cell r="L3813">
            <v>43353</v>
          </cell>
          <cell r="N3813" t="str">
            <v>F</v>
          </cell>
          <cell r="O3813">
            <v>34337</v>
          </cell>
          <cell r="Q3813">
            <v>25</v>
          </cell>
          <cell r="U3813" t="str">
            <v>劉麗華</v>
          </cell>
        </row>
        <row r="3814">
          <cell r="A3814" t="str">
            <v xml:space="preserve"> R331396</v>
          </cell>
          <cell r="B3814" t="str">
            <v>WONG, HO FUNG</v>
          </cell>
          <cell r="C3814" t="str">
            <v>IA</v>
          </cell>
          <cell r="D3814" t="str">
            <v>GDSR</v>
          </cell>
          <cell r="E3814" t="str">
            <v>3</v>
          </cell>
          <cell r="F3814" t="str">
            <v>S</v>
          </cell>
          <cell r="G3814">
            <v>0</v>
          </cell>
          <cell r="H3814">
            <v>0</v>
          </cell>
          <cell r="J3814" t="str">
            <v>CIC</v>
          </cell>
          <cell r="K3814">
            <v>20690</v>
          </cell>
          <cell r="L3814">
            <v>43486</v>
          </cell>
          <cell r="N3814" t="str">
            <v>M</v>
          </cell>
          <cell r="O3814">
            <v>35398</v>
          </cell>
          <cell r="Q3814">
            <v>2109</v>
          </cell>
          <cell r="R3814">
            <v>43486</v>
          </cell>
          <cell r="U3814" t="str">
            <v>黃浩峰</v>
          </cell>
        </row>
        <row r="3815">
          <cell r="A3815" t="str">
            <v xml:space="preserve"> R331708</v>
          </cell>
          <cell r="B3815" t="str">
            <v>CHAN, TUNG LAI</v>
          </cell>
          <cell r="C3815" t="str">
            <v>IA</v>
          </cell>
          <cell r="D3815" t="str">
            <v>GDSR</v>
          </cell>
          <cell r="E3815" t="str">
            <v>3</v>
          </cell>
          <cell r="F3815" t="str">
            <v>S</v>
          </cell>
          <cell r="G3815">
            <v>0</v>
          </cell>
          <cell r="H3815">
            <v>0</v>
          </cell>
          <cell r="J3815" t="str">
            <v>ZIT</v>
          </cell>
          <cell r="K3815">
            <v>20690</v>
          </cell>
          <cell r="L3815">
            <v>43640</v>
          </cell>
          <cell r="N3815" t="str">
            <v>F</v>
          </cell>
          <cell r="O3815">
            <v>34315</v>
          </cell>
          <cell r="Q3815">
            <v>2273</v>
          </cell>
          <cell r="R3815">
            <v>43640</v>
          </cell>
          <cell r="U3815" t="str">
            <v>陳冬麗</v>
          </cell>
        </row>
        <row r="3816">
          <cell r="A3816" t="str">
            <v xml:space="preserve"> R333174</v>
          </cell>
          <cell r="B3816" t="str">
            <v>LO, LEONG YI</v>
          </cell>
          <cell r="C3816" t="str">
            <v>IO</v>
          </cell>
          <cell r="D3816" t="str">
            <v>GDSO</v>
          </cell>
          <cell r="E3816" t="str">
            <v>7</v>
          </cell>
          <cell r="F3816" t="str">
            <v>S</v>
          </cell>
          <cell r="G3816">
            <v>0</v>
          </cell>
          <cell r="H3816">
            <v>0</v>
          </cell>
          <cell r="J3816" t="str">
            <v>LWS</v>
          </cell>
          <cell r="K3816">
            <v>39310</v>
          </cell>
          <cell r="L3816">
            <v>43395</v>
          </cell>
          <cell r="N3816" t="str">
            <v>F</v>
          </cell>
          <cell r="O3816">
            <v>34352</v>
          </cell>
          <cell r="Q3816">
            <v>1664</v>
          </cell>
          <cell r="R3816">
            <v>43395</v>
          </cell>
          <cell r="U3816" t="str">
            <v>盧亮怡</v>
          </cell>
        </row>
        <row r="3817">
          <cell r="A3817" t="str">
            <v xml:space="preserve"> R333481</v>
          </cell>
          <cell r="B3817" t="str">
            <v>CHAN, PO YEE</v>
          </cell>
          <cell r="C3817" t="str">
            <v>IA</v>
          </cell>
          <cell r="D3817" t="str">
            <v>GDSR</v>
          </cell>
          <cell r="E3817" t="str">
            <v>3</v>
          </cell>
          <cell r="F3817" t="str">
            <v>S</v>
          </cell>
          <cell r="G3817">
            <v>0</v>
          </cell>
          <cell r="H3817">
            <v>0</v>
          </cell>
          <cell r="J3817" t="str">
            <v>CIC</v>
          </cell>
          <cell r="K3817">
            <v>20690</v>
          </cell>
          <cell r="L3817">
            <v>43451</v>
          </cell>
          <cell r="N3817" t="str">
            <v>F</v>
          </cell>
          <cell r="O3817">
            <v>34351</v>
          </cell>
          <cell r="Q3817">
            <v>2031</v>
          </cell>
          <cell r="R3817">
            <v>43451</v>
          </cell>
          <cell r="U3817" t="str">
            <v>陳寶儀</v>
          </cell>
        </row>
        <row r="3818">
          <cell r="A3818" t="str">
            <v xml:space="preserve"> R336781</v>
          </cell>
          <cell r="B3818" t="str">
            <v>LO, KA FAI</v>
          </cell>
          <cell r="C3818" t="str">
            <v>IO</v>
          </cell>
          <cell r="D3818" t="str">
            <v>GDSO</v>
          </cell>
          <cell r="E3818" t="str">
            <v>7</v>
          </cell>
          <cell r="F3818" t="str">
            <v>S</v>
          </cell>
          <cell r="G3818">
            <v>0</v>
          </cell>
          <cell r="H3818">
            <v>0</v>
          </cell>
          <cell r="J3818" t="str">
            <v>SBC</v>
          </cell>
          <cell r="K3818">
            <v>39310</v>
          </cell>
          <cell r="L3818">
            <v>43430</v>
          </cell>
          <cell r="N3818" t="str">
            <v>M</v>
          </cell>
          <cell r="O3818">
            <v>34372</v>
          </cell>
          <cell r="Q3818">
            <v>1703</v>
          </cell>
          <cell r="R3818">
            <v>43430</v>
          </cell>
          <cell r="U3818" t="str">
            <v>羅家輝</v>
          </cell>
        </row>
        <row r="3819">
          <cell r="A3819" t="str">
            <v xml:space="preserve"> R340999</v>
          </cell>
          <cell r="B3819" t="str">
            <v>YEUNG, YUK YU</v>
          </cell>
          <cell r="C3819" t="str">
            <v>IA</v>
          </cell>
          <cell r="D3819" t="str">
            <v>GDSR</v>
          </cell>
          <cell r="E3819" t="str">
            <v>5</v>
          </cell>
          <cell r="F3819" t="str">
            <v>S</v>
          </cell>
          <cell r="G3819">
            <v>0</v>
          </cell>
          <cell r="H3819">
            <v>0</v>
          </cell>
          <cell r="J3819" t="str">
            <v>CIC</v>
          </cell>
          <cell r="K3819">
            <v>21890</v>
          </cell>
          <cell r="L3819">
            <v>43073</v>
          </cell>
          <cell r="N3819" t="str">
            <v>F</v>
          </cell>
          <cell r="O3819">
            <v>34410</v>
          </cell>
          <cell r="Q3819">
            <v>1218</v>
          </cell>
          <cell r="R3819">
            <v>43073</v>
          </cell>
          <cell r="U3819" t="str">
            <v>楊玉如</v>
          </cell>
        </row>
        <row r="3820">
          <cell r="A3820" t="str">
            <v xml:space="preserve"> R341062</v>
          </cell>
          <cell r="B3820" t="str">
            <v>MO, WING YI</v>
          </cell>
          <cell r="C3820" t="str">
            <v>IA</v>
          </cell>
          <cell r="D3820" t="str">
            <v>GDSR</v>
          </cell>
          <cell r="E3820" t="str">
            <v>3</v>
          </cell>
          <cell r="F3820" t="str">
            <v>S</v>
          </cell>
          <cell r="G3820">
            <v>0</v>
          </cell>
          <cell r="H3820">
            <v>0</v>
          </cell>
          <cell r="J3820" t="str">
            <v>ZIT</v>
          </cell>
          <cell r="K3820">
            <v>20690</v>
          </cell>
          <cell r="L3820">
            <v>43612</v>
          </cell>
          <cell r="N3820" t="str">
            <v>F</v>
          </cell>
          <cell r="O3820">
            <v>34399</v>
          </cell>
          <cell r="Q3820">
            <v>2248</v>
          </cell>
          <cell r="R3820">
            <v>43612</v>
          </cell>
          <cell r="U3820" t="str">
            <v>巫穎怡</v>
          </cell>
        </row>
        <row r="3821">
          <cell r="A3821" t="str">
            <v xml:space="preserve"> R341071</v>
          </cell>
          <cell r="B3821" t="str">
            <v>TSUI, YUEN MEI</v>
          </cell>
          <cell r="C3821" t="str">
            <v>CA</v>
          </cell>
          <cell r="D3821" t="str">
            <v>MPS</v>
          </cell>
          <cell r="E3821" t="str">
            <v>3</v>
          </cell>
          <cell r="F3821" t="str">
            <v>S</v>
          </cell>
          <cell r="G3821">
            <v>0</v>
          </cell>
          <cell r="H3821">
            <v>0</v>
          </cell>
          <cell r="J3821" t="str">
            <v>TST</v>
          </cell>
          <cell r="K3821" t="e">
            <v>#N/A</v>
          </cell>
          <cell r="L3821">
            <v>42992</v>
          </cell>
          <cell r="N3821" t="str">
            <v>F</v>
          </cell>
          <cell r="O3821">
            <v>33981</v>
          </cell>
          <cell r="Q3821">
            <v>469</v>
          </cell>
          <cell r="U3821" t="str">
            <v>徐婉媚</v>
          </cell>
        </row>
        <row r="3822">
          <cell r="A3822" t="str">
            <v xml:space="preserve"> R341661</v>
          </cell>
          <cell r="B3822" t="str">
            <v>CHEUNG, MING KIT</v>
          </cell>
          <cell r="C3822" t="str">
            <v>IA</v>
          </cell>
          <cell r="D3822" t="str">
            <v>GDSR</v>
          </cell>
          <cell r="E3822" t="str">
            <v>5</v>
          </cell>
          <cell r="F3822" t="str">
            <v>S</v>
          </cell>
          <cell r="G3822">
            <v>0</v>
          </cell>
          <cell r="H3822">
            <v>0</v>
          </cell>
          <cell r="J3822" t="str">
            <v>HZM</v>
          </cell>
          <cell r="K3822">
            <v>21890</v>
          </cell>
          <cell r="L3822">
            <v>43276</v>
          </cell>
          <cell r="N3822" t="str">
            <v>M</v>
          </cell>
          <cell r="O3822">
            <v>34418</v>
          </cell>
          <cell r="Q3822">
            <v>1663</v>
          </cell>
          <cell r="R3822">
            <v>43276</v>
          </cell>
          <cell r="U3822" t="str">
            <v>張銘杰</v>
          </cell>
        </row>
        <row r="3823">
          <cell r="A3823" t="str">
            <v xml:space="preserve"> R345502</v>
          </cell>
          <cell r="B3823" t="str">
            <v>FAN, CHUCK WAN</v>
          </cell>
          <cell r="C3823" t="str">
            <v>IA</v>
          </cell>
          <cell r="D3823" t="str">
            <v>GDSR</v>
          </cell>
          <cell r="E3823" t="str">
            <v>6</v>
          </cell>
          <cell r="F3823" t="str">
            <v>S</v>
          </cell>
          <cell r="G3823">
            <v>0</v>
          </cell>
          <cell r="H3823">
            <v>0</v>
          </cell>
          <cell r="J3823" t="str">
            <v>XRL</v>
          </cell>
          <cell r="K3823">
            <v>22840</v>
          </cell>
          <cell r="L3823">
            <v>42947</v>
          </cell>
          <cell r="N3823" t="str">
            <v>M</v>
          </cell>
          <cell r="O3823">
            <v>34620</v>
          </cell>
          <cell r="Q3823">
            <v>983</v>
          </cell>
          <cell r="R3823">
            <v>42947</v>
          </cell>
          <cell r="U3823" t="str">
            <v>范卓宏</v>
          </cell>
        </row>
        <row r="3824">
          <cell r="A3824" t="str">
            <v xml:space="preserve"> R347791</v>
          </cell>
          <cell r="B3824" t="str">
            <v>TANG, HIU YAN</v>
          </cell>
          <cell r="C3824" t="str">
            <v>IA</v>
          </cell>
          <cell r="D3824" t="str">
            <v>GDSR</v>
          </cell>
          <cell r="E3824" t="str">
            <v>5</v>
          </cell>
          <cell r="F3824" t="str">
            <v>S</v>
          </cell>
          <cell r="G3824">
            <v>0</v>
          </cell>
          <cell r="H3824">
            <v>0</v>
          </cell>
          <cell r="J3824" t="str">
            <v>KCT</v>
          </cell>
          <cell r="K3824">
            <v>21890</v>
          </cell>
          <cell r="L3824">
            <v>43185</v>
          </cell>
          <cell r="N3824" t="str">
            <v>F</v>
          </cell>
          <cell r="O3824">
            <v>34446</v>
          </cell>
          <cell r="Q3824">
            <v>1449</v>
          </cell>
          <cell r="R3824">
            <v>43185</v>
          </cell>
          <cell r="U3824" t="str">
            <v>鄧曉欣</v>
          </cell>
        </row>
        <row r="3825">
          <cell r="A3825" t="str">
            <v xml:space="preserve"> R349491</v>
          </cell>
          <cell r="B3825" t="str">
            <v>LEE, HIU YING</v>
          </cell>
          <cell r="C3825" t="str">
            <v>IA</v>
          </cell>
          <cell r="D3825" t="str">
            <v>GDSR</v>
          </cell>
          <cell r="E3825" t="str">
            <v>6</v>
          </cell>
          <cell r="F3825" t="str">
            <v>S</v>
          </cell>
          <cell r="G3825">
            <v>0</v>
          </cell>
          <cell r="H3825">
            <v>0</v>
          </cell>
          <cell r="J3825" t="str">
            <v>LSC</v>
          </cell>
          <cell r="K3825">
            <v>22840</v>
          </cell>
          <cell r="L3825">
            <v>42800</v>
          </cell>
          <cell r="N3825" t="str">
            <v>F</v>
          </cell>
          <cell r="O3825">
            <v>33901</v>
          </cell>
          <cell r="Q3825">
            <v>888</v>
          </cell>
          <cell r="R3825">
            <v>42800</v>
          </cell>
          <cell r="U3825" t="str">
            <v>李曉</v>
          </cell>
        </row>
        <row r="3826">
          <cell r="A3826" t="str">
            <v xml:space="preserve"> R351376</v>
          </cell>
          <cell r="B3826" t="str">
            <v>NG, KA YAN</v>
          </cell>
          <cell r="C3826" t="str">
            <v>IA</v>
          </cell>
          <cell r="D3826" t="str">
            <v>GDSR</v>
          </cell>
          <cell r="E3826" t="str">
            <v>3</v>
          </cell>
          <cell r="F3826" t="str">
            <v>S</v>
          </cell>
          <cell r="G3826">
            <v>0</v>
          </cell>
          <cell r="H3826">
            <v>0</v>
          </cell>
          <cell r="J3826" t="str">
            <v>XRL</v>
          </cell>
          <cell r="K3826">
            <v>20690</v>
          </cell>
          <cell r="L3826">
            <v>43425</v>
          </cell>
          <cell r="N3826" t="str">
            <v>F</v>
          </cell>
          <cell r="O3826">
            <v>34483</v>
          </cell>
          <cell r="Q3826">
            <v>1989</v>
          </cell>
          <cell r="R3826">
            <v>43425</v>
          </cell>
          <cell r="U3826" t="str">
            <v>吳家欣</v>
          </cell>
        </row>
        <row r="3827">
          <cell r="A3827" t="str">
            <v xml:space="preserve"> R353246</v>
          </cell>
          <cell r="B3827" t="str">
            <v>WAT, SIN YAN</v>
          </cell>
          <cell r="C3827" t="str">
            <v>IO</v>
          </cell>
          <cell r="D3827" t="str">
            <v>GDSO</v>
          </cell>
          <cell r="E3827" t="str">
            <v>11</v>
          </cell>
          <cell r="F3827" t="str">
            <v>S</v>
          </cell>
          <cell r="G3827">
            <v>0</v>
          </cell>
          <cell r="H3827">
            <v>0</v>
          </cell>
          <cell r="J3827" t="str">
            <v>HZM</v>
          </cell>
          <cell r="K3827">
            <v>48440</v>
          </cell>
          <cell r="L3827">
            <v>42625</v>
          </cell>
          <cell r="N3827" t="str">
            <v>F</v>
          </cell>
          <cell r="O3827">
            <v>34470</v>
          </cell>
          <cell r="Q3827">
            <v>1033</v>
          </cell>
          <cell r="R3827">
            <v>42625</v>
          </cell>
          <cell r="U3827" t="str">
            <v>屈倩欣</v>
          </cell>
        </row>
        <row r="3828">
          <cell r="A3828" t="str">
            <v xml:space="preserve"> R354467</v>
          </cell>
          <cell r="B3828" t="str">
            <v>MAK, CHU KUEN</v>
          </cell>
          <cell r="C3828" t="str">
            <v>IA</v>
          </cell>
          <cell r="D3828" t="str">
            <v>GDSR</v>
          </cell>
          <cell r="E3828" t="str">
            <v>7</v>
          </cell>
          <cell r="F3828" t="str">
            <v>S</v>
          </cell>
          <cell r="G3828">
            <v>0</v>
          </cell>
          <cell r="H3828">
            <v>0</v>
          </cell>
          <cell r="J3828" t="str">
            <v>HZM</v>
          </cell>
          <cell r="K3828">
            <v>23535</v>
          </cell>
          <cell r="L3828">
            <v>42415</v>
          </cell>
          <cell r="N3828" t="str">
            <v>M</v>
          </cell>
          <cell r="O3828">
            <v>33175</v>
          </cell>
          <cell r="Q3828">
            <v>643</v>
          </cell>
          <cell r="R3828">
            <v>42415</v>
          </cell>
          <cell r="U3828" t="str">
            <v>麥柱權</v>
          </cell>
        </row>
        <row r="3829">
          <cell r="A3829" t="str">
            <v xml:space="preserve"> R361213</v>
          </cell>
          <cell r="B3829" t="str">
            <v>CHENG, MEI LEE</v>
          </cell>
          <cell r="C3829" t="str">
            <v>IA</v>
          </cell>
          <cell r="D3829" t="str">
            <v>GDSR</v>
          </cell>
          <cell r="E3829" t="str">
            <v>5</v>
          </cell>
          <cell r="F3829" t="str">
            <v>S</v>
          </cell>
          <cell r="G3829">
            <v>0</v>
          </cell>
          <cell r="H3829">
            <v>0</v>
          </cell>
          <cell r="J3829" t="str">
            <v>SIS</v>
          </cell>
          <cell r="K3829">
            <v>21890</v>
          </cell>
          <cell r="L3829">
            <v>43213</v>
          </cell>
          <cell r="N3829" t="str">
            <v>F</v>
          </cell>
          <cell r="O3829">
            <v>34484</v>
          </cell>
          <cell r="Q3829">
            <v>1717</v>
          </cell>
          <cell r="R3829">
            <v>43311</v>
          </cell>
          <cell r="U3829" t="str">
            <v>鄭美莉</v>
          </cell>
        </row>
        <row r="3830">
          <cell r="A3830" t="str">
            <v xml:space="preserve"> R364452</v>
          </cell>
          <cell r="B3830" t="str">
            <v>CHEUNG, WAI YEE</v>
          </cell>
          <cell r="C3830" t="str">
            <v>IA</v>
          </cell>
          <cell r="D3830" t="str">
            <v>GDSR</v>
          </cell>
          <cell r="E3830" t="str">
            <v>5</v>
          </cell>
          <cell r="F3830" t="str">
            <v>S</v>
          </cell>
          <cell r="G3830">
            <v>0</v>
          </cell>
          <cell r="H3830">
            <v>0</v>
          </cell>
          <cell r="J3830" t="str">
            <v>APS</v>
          </cell>
          <cell r="K3830">
            <v>21890</v>
          </cell>
          <cell r="L3830">
            <v>43024</v>
          </cell>
          <cell r="N3830" t="str">
            <v>F</v>
          </cell>
          <cell r="O3830">
            <v>34506</v>
          </cell>
          <cell r="Q3830">
            <v>1108</v>
          </cell>
          <cell r="R3830">
            <v>43024</v>
          </cell>
          <cell r="U3830" t="str">
            <v>張慧儀</v>
          </cell>
        </row>
        <row r="3831">
          <cell r="A3831" t="str">
            <v xml:space="preserve"> R365237</v>
          </cell>
          <cell r="B3831" t="str">
            <v>WONG, KING NAM</v>
          </cell>
          <cell r="C3831" t="str">
            <v>IA</v>
          </cell>
          <cell r="D3831" t="str">
            <v>GDSR</v>
          </cell>
          <cell r="E3831" t="str">
            <v>3</v>
          </cell>
          <cell r="F3831" t="str">
            <v>S</v>
          </cell>
          <cell r="G3831">
            <v>0</v>
          </cell>
          <cell r="H3831">
            <v>0</v>
          </cell>
          <cell r="J3831" t="str">
            <v>SBC</v>
          </cell>
          <cell r="K3831">
            <v>20690</v>
          </cell>
          <cell r="L3831">
            <v>43409</v>
          </cell>
          <cell r="N3831" t="str">
            <v>M</v>
          </cell>
          <cell r="O3831">
            <v>34526</v>
          </cell>
          <cell r="Q3831">
            <v>1965</v>
          </cell>
          <cell r="R3831">
            <v>43409</v>
          </cell>
          <cell r="U3831" t="str">
            <v>黃敬南</v>
          </cell>
        </row>
        <row r="3832">
          <cell r="A3832" t="str">
            <v xml:space="preserve"> R367509</v>
          </cell>
          <cell r="B3832" t="str">
            <v>LEUNG, KWOK TUNG</v>
          </cell>
          <cell r="C3832" t="str">
            <v>IO</v>
          </cell>
          <cell r="D3832" t="str">
            <v>GDSO</v>
          </cell>
          <cell r="E3832" t="str">
            <v>7</v>
          </cell>
          <cell r="F3832" t="str">
            <v>S</v>
          </cell>
          <cell r="G3832">
            <v>0</v>
          </cell>
          <cell r="H3832">
            <v>0</v>
          </cell>
          <cell r="J3832" t="str">
            <v>HZM</v>
          </cell>
          <cell r="K3832">
            <v>39310</v>
          </cell>
          <cell r="L3832">
            <v>43395</v>
          </cell>
          <cell r="N3832" t="str">
            <v>M</v>
          </cell>
          <cell r="O3832">
            <v>34524</v>
          </cell>
          <cell r="Q3832">
            <v>1665</v>
          </cell>
          <cell r="R3832">
            <v>43395</v>
          </cell>
          <cell r="U3832" t="str">
            <v>梁國通</v>
          </cell>
        </row>
        <row r="3833">
          <cell r="A3833" t="str">
            <v xml:space="preserve"> R367789</v>
          </cell>
          <cell r="B3833" t="str">
            <v>CHAN, KA CHUNG</v>
          </cell>
          <cell r="C3833" t="str">
            <v>IA</v>
          </cell>
          <cell r="D3833" t="str">
            <v>GDSR</v>
          </cell>
          <cell r="E3833" t="str">
            <v>5</v>
          </cell>
          <cell r="F3833" t="str">
            <v>S</v>
          </cell>
          <cell r="G3833">
            <v>0</v>
          </cell>
          <cell r="H3833">
            <v>0</v>
          </cell>
          <cell r="J3833" t="str">
            <v>HZM</v>
          </cell>
          <cell r="K3833">
            <v>21890</v>
          </cell>
          <cell r="L3833">
            <v>43038</v>
          </cell>
          <cell r="N3833" t="str">
            <v>M</v>
          </cell>
          <cell r="O3833">
            <v>34530</v>
          </cell>
          <cell r="Q3833">
            <v>1149</v>
          </cell>
          <cell r="R3833">
            <v>43038</v>
          </cell>
          <cell r="U3833" t="str">
            <v>陳家聰</v>
          </cell>
        </row>
        <row r="3834">
          <cell r="A3834" t="str">
            <v xml:space="preserve"> R372402</v>
          </cell>
          <cell r="B3834" t="str">
            <v>ZHANG, LINGFEI</v>
          </cell>
          <cell r="C3834" t="str">
            <v>IO</v>
          </cell>
          <cell r="D3834" t="str">
            <v>GDSO</v>
          </cell>
          <cell r="E3834" t="str">
            <v>7</v>
          </cell>
          <cell r="F3834" t="str">
            <v>S</v>
          </cell>
          <cell r="G3834">
            <v>0</v>
          </cell>
          <cell r="H3834">
            <v>0</v>
          </cell>
          <cell r="J3834" t="str">
            <v>OVP</v>
          </cell>
          <cell r="K3834">
            <v>39310</v>
          </cell>
          <cell r="L3834">
            <v>43369</v>
          </cell>
          <cell r="N3834" t="str">
            <v>F</v>
          </cell>
          <cell r="O3834">
            <v>34486</v>
          </cell>
          <cell r="Q3834">
            <v>1618</v>
          </cell>
          <cell r="R3834">
            <v>43369</v>
          </cell>
          <cell r="U3834" t="str">
            <v>張凌菲</v>
          </cell>
        </row>
        <row r="3835">
          <cell r="A3835" t="str">
            <v xml:space="preserve"> R373366</v>
          </cell>
          <cell r="B3835" t="str">
            <v>LAM, CHUN TSAN</v>
          </cell>
          <cell r="C3835" t="str">
            <v>IA</v>
          </cell>
          <cell r="D3835" t="str">
            <v>GDSR</v>
          </cell>
          <cell r="E3835" t="str">
            <v>6</v>
          </cell>
          <cell r="F3835" t="str">
            <v>S</v>
          </cell>
          <cell r="G3835">
            <v>0</v>
          </cell>
          <cell r="H3835">
            <v>0</v>
          </cell>
          <cell r="J3835" t="str">
            <v>HZM</v>
          </cell>
          <cell r="K3835">
            <v>22840</v>
          </cell>
          <cell r="L3835">
            <v>42695</v>
          </cell>
          <cell r="N3835" t="str">
            <v>M</v>
          </cell>
          <cell r="O3835">
            <v>33979</v>
          </cell>
          <cell r="Q3835">
            <v>818</v>
          </cell>
          <cell r="R3835">
            <v>42695</v>
          </cell>
          <cell r="U3835" t="str">
            <v>林振燦</v>
          </cell>
        </row>
        <row r="3836">
          <cell r="A3836" t="str">
            <v xml:space="preserve"> R379543</v>
          </cell>
          <cell r="B3836" t="str">
            <v>LI, HA YU</v>
          </cell>
          <cell r="C3836" t="str">
            <v>IA</v>
          </cell>
          <cell r="D3836" t="str">
            <v>GDSR</v>
          </cell>
          <cell r="E3836" t="str">
            <v>5</v>
          </cell>
          <cell r="F3836" t="str">
            <v>S</v>
          </cell>
          <cell r="G3836">
            <v>0</v>
          </cell>
          <cell r="H3836">
            <v>0</v>
          </cell>
          <cell r="J3836" t="str">
            <v>CIC</v>
          </cell>
          <cell r="K3836">
            <v>21890</v>
          </cell>
          <cell r="L3836">
            <v>43038</v>
          </cell>
          <cell r="N3836" t="str">
            <v>F</v>
          </cell>
          <cell r="O3836">
            <v>34562</v>
          </cell>
          <cell r="Q3836">
            <v>1152</v>
          </cell>
          <cell r="R3836">
            <v>43038</v>
          </cell>
          <cell r="U3836" t="str">
            <v>李夏雨</v>
          </cell>
        </row>
        <row r="3837">
          <cell r="A3837" t="str">
            <v xml:space="preserve"> R380226</v>
          </cell>
          <cell r="B3837" t="str">
            <v>CHAN, KA</v>
          </cell>
          <cell r="C3837" t="str">
            <v>IA</v>
          </cell>
          <cell r="D3837" t="str">
            <v>GDSR</v>
          </cell>
          <cell r="E3837" t="str">
            <v>5</v>
          </cell>
          <cell r="F3837" t="str">
            <v>S</v>
          </cell>
          <cell r="G3837">
            <v>0</v>
          </cell>
          <cell r="H3837">
            <v>0</v>
          </cell>
          <cell r="J3837" t="str">
            <v>CLS</v>
          </cell>
          <cell r="K3837">
            <v>21890</v>
          </cell>
          <cell r="L3837">
            <v>43206</v>
          </cell>
          <cell r="N3837" t="str">
            <v>F</v>
          </cell>
          <cell r="O3837">
            <v>34468</v>
          </cell>
          <cell r="Q3837">
            <v>1506</v>
          </cell>
          <cell r="R3837">
            <v>43206</v>
          </cell>
          <cell r="U3837" t="str">
            <v>陳嘉</v>
          </cell>
        </row>
        <row r="3838">
          <cell r="A3838" t="str">
            <v xml:space="preserve"> R382100</v>
          </cell>
          <cell r="B3838" t="str">
            <v>AU, KWAN MING</v>
          </cell>
          <cell r="C3838" t="str">
            <v>IA</v>
          </cell>
          <cell r="D3838" t="str">
            <v>GDSR</v>
          </cell>
          <cell r="E3838" t="str">
            <v>5</v>
          </cell>
          <cell r="F3838" t="str">
            <v>S</v>
          </cell>
          <cell r="G3838">
            <v>0</v>
          </cell>
          <cell r="H3838">
            <v>0</v>
          </cell>
          <cell r="J3838" t="str">
            <v>MFT</v>
          </cell>
          <cell r="K3838">
            <v>21890</v>
          </cell>
          <cell r="L3838">
            <v>43220</v>
          </cell>
          <cell r="N3838" t="str">
            <v>M</v>
          </cell>
          <cell r="O3838">
            <v>33786</v>
          </cell>
          <cell r="Q3838">
            <v>1535</v>
          </cell>
          <cell r="R3838">
            <v>43220</v>
          </cell>
          <cell r="U3838" t="str">
            <v>區鈞明</v>
          </cell>
        </row>
        <row r="3839">
          <cell r="A3839" t="str">
            <v xml:space="preserve"> R385037</v>
          </cell>
          <cell r="B3839" t="str">
            <v>LAU, KA MAN</v>
          </cell>
          <cell r="C3839" t="str">
            <v>IA</v>
          </cell>
          <cell r="D3839" t="str">
            <v>GDSR</v>
          </cell>
          <cell r="E3839" t="str">
            <v>5</v>
          </cell>
          <cell r="F3839" t="str">
            <v>S</v>
          </cell>
          <cell r="G3839">
            <v>0</v>
          </cell>
          <cell r="H3839">
            <v>0</v>
          </cell>
          <cell r="J3839" t="str">
            <v>GIS</v>
          </cell>
          <cell r="K3839">
            <v>21890</v>
          </cell>
          <cell r="L3839">
            <v>43248</v>
          </cell>
          <cell r="N3839" t="str">
            <v>F</v>
          </cell>
          <cell r="O3839">
            <v>34006</v>
          </cell>
          <cell r="Q3839">
            <v>1597</v>
          </cell>
          <cell r="R3839">
            <v>43248</v>
          </cell>
          <cell r="U3839" t="str">
            <v>劉嘉雯</v>
          </cell>
        </row>
        <row r="3840">
          <cell r="A3840" t="str">
            <v xml:space="preserve"> R389453</v>
          </cell>
          <cell r="B3840" t="str">
            <v>HO, MAN LEE</v>
          </cell>
          <cell r="C3840" t="str">
            <v>IO</v>
          </cell>
          <cell r="D3840" t="str">
            <v>GDSO</v>
          </cell>
          <cell r="E3840" t="str">
            <v>9</v>
          </cell>
          <cell r="F3840" t="str">
            <v>S</v>
          </cell>
          <cell r="G3840">
            <v>0</v>
          </cell>
          <cell r="H3840">
            <v>0</v>
          </cell>
          <cell r="J3840" t="str">
            <v>SBC</v>
          </cell>
          <cell r="K3840">
            <v>43845</v>
          </cell>
          <cell r="L3840">
            <v>43073</v>
          </cell>
          <cell r="N3840" t="str">
            <v>F</v>
          </cell>
          <cell r="O3840">
            <v>34574</v>
          </cell>
          <cell r="Q3840">
            <v>1301</v>
          </cell>
          <cell r="R3840">
            <v>43073</v>
          </cell>
          <cell r="U3840" t="str">
            <v>何敏利</v>
          </cell>
        </row>
        <row r="3841">
          <cell r="A3841" t="str">
            <v xml:space="preserve"> R391752</v>
          </cell>
          <cell r="B3841" t="str">
            <v>AU, YIN HA</v>
          </cell>
          <cell r="C3841" t="str">
            <v>IA</v>
          </cell>
          <cell r="D3841" t="str">
            <v>GDSR</v>
          </cell>
          <cell r="E3841" t="str">
            <v>5</v>
          </cell>
          <cell r="F3841" t="str">
            <v>S</v>
          </cell>
          <cell r="G3841">
            <v>0</v>
          </cell>
          <cell r="H3841">
            <v>0</v>
          </cell>
          <cell r="J3841" t="str">
            <v>AMA</v>
          </cell>
          <cell r="K3841">
            <v>21890</v>
          </cell>
          <cell r="L3841">
            <v>43098</v>
          </cell>
          <cell r="N3841" t="str">
            <v>F</v>
          </cell>
          <cell r="O3841">
            <v>34198</v>
          </cell>
          <cell r="Q3841">
            <v>1290</v>
          </cell>
          <cell r="R3841">
            <v>43098</v>
          </cell>
          <cell r="U3841" t="str">
            <v>區燕霞</v>
          </cell>
        </row>
        <row r="3842">
          <cell r="A3842" t="str">
            <v xml:space="preserve"> R400364</v>
          </cell>
          <cell r="B3842" t="str">
            <v>YEUNG, PANG CHUN</v>
          </cell>
          <cell r="C3842" t="str">
            <v>IA</v>
          </cell>
          <cell r="D3842" t="str">
            <v>GDSR</v>
          </cell>
          <cell r="E3842" t="str">
            <v>6</v>
          </cell>
          <cell r="F3842" t="str">
            <v>S</v>
          </cell>
          <cell r="G3842">
            <v>0</v>
          </cell>
          <cell r="H3842">
            <v>0</v>
          </cell>
          <cell r="J3842" t="str">
            <v>LWS</v>
          </cell>
          <cell r="K3842">
            <v>22840</v>
          </cell>
          <cell r="L3842">
            <v>42635</v>
          </cell>
          <cell r="N3842" t="str">
            <v>M</v>
          </cell>
          <cell r="O3842">
            <v>34606</v>
          </cell>
          <cell r="Q3842">
            <v>766</v>
          </cell>
          <cell r="R3842">
            <v>42635</v>
          </cell>
          <cell r="U3842" t="str">
            <v>羊鵬俊</v>
          </cell>
        </row>
        <row r="3843">
          <cell r="A3843" t="str">
            <v xml:space="preserve"> R402411</v>
          </cell>
          <cell r="B3843" t="str">
            <v>CHAN, MING YU</v>
          </cell>
          <cell r="C3843" t="str">
            <v>IA</v>
          </cell>
          <cell r="D3843" t="str">
            <v>GDSR</v>
          </cell>
          <cell r="E3843" t="str">
            <v>3</v>
          </cell>
          <cell r="F3843" t="str">
            <v>S</v>
          </cell>
          <cell r="G3843">
            <v>0</v>
          </cell>
          <cell r="H3843">
            <v>0</v>
          </cell>
          <cell r="J3843" t="str">
            <v>CTO</v>
          </cell>
          <cell r="K3843">
            <v>20690</v>
          </cell>
          <cell r="L3843">
            <v>43425</v>
          </cell>
          <cell r="N3843" t="str">
            <v>M</v>
          </cell>
          <cell r="O3843">
            <v>34584</v>
          </cell>
          <cell r="Q3843">
            <v>1990</v>
          </cell>
          <cell r="R3843">
            <v>43425</v>
          </cell>
          <cell r="U3843" t="str">
            <v>陳名譽</v>
          </cell>
        </row>
        <row r="3844">
          <cell r="A3844" t="str">
            <v xml:space="preserve"> R403654</v>
          </cell>
          <cell r="B3844" t="str">
            <v>SO, KAM HO</v>
          </cell>
          <cell r="C3844" t="str">
            <v>IA</v>
          </cell>
          <cell r="D3844" t="str">
            <v>GDSR</v>
          </cell>
          <cell r="E3844" t="str">
            <v>5</v>
          </cell>
          <cell r="F3844" t="str">
            <v>S</v>
          </cell>
          <cell r="G3844">
            <v>0</v>
          </cell>
          <cell r="H3844">
            <v>0</v>
          </cell>
          <cell r="J3844" t="str">
            <v>EVV</v>
          </cell>
          <cell r="K3844">
            <v>21890</v>
          </cell>
          <cell r="L3844">
            <v>43339</v>
          </cell>
          <cell r="N3844" t="str">
            <v>M</v>
          </cell>
          <cell r="O3844">
            <v>34622</v>
          </cell>
          <cell r="Q3844">
            <v>1809</v>
          </cell>
          <cell r="R3844">
            <v>43339</v>
          </cell>
          <cell r="U3844" t="str">
            <v>蘇錦豪</v>
          </cell>
        </row>
        <row r="3845">
          <cell r="A3845" t="str">
            <v xml:space="preserve"> R403916</v>
          </cell>
          <cell r="B3845" t="str">
            <v>LEE, WAI TING</v>
          </cell>
          <cell r="C3845" t="str">
            <v>IA</v>
          </cell>
          <cell r="D3845" t="str">
            <v>GDSR</v>
          </cell>
          <cell r="E3845" t="str">
            <v>5</v>
          </cell>
          <cell r="F3845" t="str">
            <v>S</v>
          </cell>
          <cell r="G3845">
            <v>0</v>
          </cell>
          <cell r="H3845">
            <v>0</v>
          </cell>
          <cell r="J3845" t="str">
            <v>FDH</v>
          </cell>
          <cell r="K3845">
            <v>21890</v>
          </cell>
          <cell r="L3845">
            <v>43185</v>
          </cell>
          <cell r="N3845" t="str">
            <v>F</v>
          </cell>
          <cell r="O3845">
            <v>34641</v>
          </cell>
          <cell r="Q3845">
            <v>1456</v>
          </cell>
          <cell r="R3845">
            <v>43185</v>
          </cell>
          <cell r="U3845" t="str">
            <v>李慧婷</v>
          </cell>
        </row>
        <row r="3846">
          <cell r="A3846" t="str">
            <v xml:space="preserve"> R405395</v>
          </cell>
          <cell r="B3846" t="str">
            <v>LEUNG, YUK MAN</v>
          </cell>
          <cell r="C3846" t="str">
            <v>IA</v>
          </cell>
          <cell r="D3846" t="str">
            <v>GDSR</v>
          </cell>
          <cell r="E3846" t="str">
            <v>3</v>
          </cell>
          <cell r="F3846" t="str">
            <v>S</v>
          </cell>
          <cell r="G3846">
            <v>0</v>
          </cell>
          <cell r="H3846">
            <v>0</v>
          </cell>
          <cell r="J3846" t="str">
            <v>RA</v>
          </cell>
          <cell r="K3846">
            <v>20690</v>
          </cell>
          <cell r="L3846">
            <v>43493</v>
          </cell>
          <cell r="N3846" t="str">
            <v>M</v>
          </cell>
          <cell r="O3846">
            <v>34443</v>
          </cell>
          <cell r="Q3846">
            <v>2136</v>
          </cell>
          <cell r="R3846">
            <v>43493</v>
          </cell>
          <cell r="U3846" t="str">
            <v>梁毓文</v>
          </cell>
        </row>
        <row r="3847">
          <cell r="A3847" t="str">
            <v xml:space="preserve"> R406727</v>
          </cell>
          <cell r="B3847" t="str">
            <v>LIU, CHI HUNG</v>
          </cell>
          <cell r="C3847" t="str">
            <v>IA</v>
          </cell>
          <cell r="D3847" t="str">
            <v>GDSR</v>
          </cell>
          <cell r="E3847" t="str">
            <v>5</v>
          </cell>
          <cell r="F3847" t="str">
            <v>S</v>
          </cell>
          <cell r="G3847">
            <v>0</v>
          </cell>
          <cell r="H3847">
            <v>0</v>
          </cell>
          <cell r="J3847" t="str">
            <v>SBC</v>
          </cell>
          <cell r="K3847">
            <v>21890</v>
          </cell>
          <cell r="L3847">
            <v>43276</v>
          </cell>
          <cell r="N3847" t="str">
            <v>M</v>
          </cell>
          <cell r="O3847">
            <v>34655</v>
          </cell>
          <cell r="Q3847">
            <v>1665</v>
          </cell>
          <cell r="R3847">
            <v>43276</v>
          </cell>
          <cell r="U3847" t="str">
            <v>廖志鴻</v>
          </cell>
        </row>
        <row r="3848">
          <cell r="A3848" t="str">
            <v xml:space="preserve"> R408883</v>
          </cell>
          <cell r="B3848" t="str">
            <v>CHU, MING HO</v>
          </cell>
          <cell r="C3848" t="str">
            <v>IA</v>
          </cell>
          <cell r="D3848" t="str">
            <v>GDSR</v>
          </cell>
          <cell r="E3848" t="str">
            <v>5</v>
          </cell>
          <cell r="F3848" t="str">
            <v>S</v>
          </cell>
          <cell r="G3848">
            <v>0</v>
          </cell>
          <cell r="H3848">
            <v>0</v>
          </cell>
          <cell r="J3848" t="str">
            <v>RL1</v>
          </cell>
          <cell r="K3848">
            <v>21890</v>
          </cell>
          <cell r="L3848">
            <v>43185</v>
          </cell>
          <cell r="N3848" t="str">
            <v>M</v>
          </cell>
          <cell r="O3848">
            <v>34638</v>
          </cell>
          <cell r="Q3848">
            <v>1454</v>
          </cell>
          <cell r="R3848">
            <v>43185</v>
          </cell>
          <cell r="U3848" t="str">
            <v>朱明豪</v>
          </cell>
        </row>
        <row r="3849">
          <cell r="A3849" t="str">
            <v xml:space="preserve"> R414264</v>
          </cell>
          <cell r="B3849" t="str">
            <v>YEUNG, YUEN SHAN</v>
          </cell>
          <cell r="C3849" t="str">
            <v>IA</v>
          </cell>
          <cell r="D3849" t="str">
            <v>GDSR</v>
          </cell>
          <cell r="E3849" t="str">
            <v>3</v>
          </cell>
          <cell r="F3849" t="str">
            <v>S</v>
          </cell>
          <cell r="G3849">
            <v>0</v>
          </cell>
          <cell r="H3849">
            <v>0</v>
          </cell>
          <cell r="J3849" t="str">
            <v>HZM</v>
          </cell>
          <cell r="K3849">
            <v>20690</v>
          </cell>
          <cell r="L3849">
            <v>43493</v>
          </cell>
          <cell r="N3849" t="str">
            <v>F</v>
          </cell>
          <cell r="O3849">
            <v>34642</v>
          </cell>
          <cell r="Q3849">
            <v>2140</v>
          </cell>
          <cell r="R3849">
            <v>43493</v>
          </cell>
          <cell r="U3849" t="str">
            <v>楊沅珊</v>
          </cell>
        </row>
        <row r="3850">
          <cell r="A3850" t="str">
            <v xml:space="preserve"> R414316</v>
          </cell>
          <cell r="B3850" t="str">
            <v>IP, YI TUNG</v>
          </cell>
          <cell r="C3850" t="str">
            <v>IA</v>
          </cell>
          <cell r="D3850" t="str">
            <v>GDSR</v>
          </cell>
          <cell r="E3850" t="str">
            <v>6</v>
          </cell>
          <cell r="F3850" t="str">
            <v>S</v>
          </cell>
          <cell r="G3850">
            <v>0</v>
          </cell>
          <cell r="H3850">
            <v>0</v>
          </cell>
          <cell r="J3850" t="str">
            <v>LWS</v>
          </cell>
          <cell r="K3850">
            <v>22840</v>
          </cell>
          <cell r="L3850">
            <v>42993</v>
          </cell>
          <cell r="N3850" t="str">
            <v>F</v>
          </cell>
          <cell r="O3850">
            <v>34929</v>
          </cell>
          <cell r="Q3850">
            <v>1065</v>
          </cell>
          <cell r="R3850">
            <v>42993</v>
          </cell>
          <cell r="U3850" t="str">
            <v>葉怡彤</v>
          </cell>
        </row>
        <row r="3851">
          <cell r="A3851" t="str">
            <v xml:space="preserve"> R416712</v>
          </cell>
          <cell r="B3851" t="str">
            <v>WONG, MAN CHI</v>
          </cell>
          <cell r="C3851" t="str">
            <v>IA</v>
          </cell>
          <cell r="D3851" t="str">
            <v>GDSR</v>
          </cell>
          <cell r="E3851" t="str">
            <v>5</v>
          </cell>
          <cell r="F3851" t="str">
            <v>S</v>
          </cell>
          <cell r="G3851">
            <v>0</v>
          </cell>
          <cell r="H3851">
            <v>0</v>
          </cell>
          <cell r="J3851" t="str">
            <v>HZM</v>
          </cell>
          <cell r="K3851">
            <v>21890</v>
          </cell>
          <cell r="L3851">
            <v>43206</v>
          </cell>
          <cell r="N3851" t="str">
            <v>F</v>
          </cell>
          <cell r="O3851">
            <v>34686</v>
          </cell>
          <cell r="Q3851">
            <v>1510</v>
          </cell>
          <cell r="R3851">
            <v>43206</v>
          </cell>
          <cell r="U3851" t="str">
            <v>黃曼姿</v>
          </cell>
        </row>
        <row r="3852">
          <cell r="A3852" t="str">
            <v xml:space="preserve"> R417079</v>
          </cell>
          <cell r="B3852" t="str">
            <v>CHENG, FU KIN</v>
          </cell>
          <cell r="C3852" t="str">
            <v>IA</v>
          </cell>
          <cell r="D3852" t="str">
            <v>GDSR</v>
          </cell>
          <cell r="E3852" t="str">
            <v>3</v>
          </cell>
          <cell r="F3852" t="str">
            <v>S</v>
          </cell>
          <cell r="G3852">
            <v>0</v>
          </cell>
          <cell r="H3852">
            <v>0</v>
          </cell>
          <cell r="J3852" t="str">
            <v>ZIT</v>
          </cell>
          <cell r="K3852">
            <v>20690</v>
          </cell>
          <cell r="L3852">
            <v>43662</v>
          </cell>
          <cell r="N3852" t="str">
            <v>M</v>
          </cell>
          <cell r="O3852">
            <v>34555</v>
          </cell>
          <cell r="Q3852">
            <v>2292</v>
          </cell>
          <cell r="R3852">
            <v>43662</v>
          </cell>
          <cell r="U3852" t="str">
            <v>鄭富健</v>
          </cell>
        </row>
        <row r="3853">
          <cell r="A3853" t="str">
            <v xml:space="preserve"> R417341</v>
          </cell>
          <cell r="B3853" t="str">
            <v>LUI, HOI KI</v>
          </cell>
          <cell r="C3853" t="str">
            <v>IA</v>
          </cell>
          <cell r="D3853" t="str">
            <v>GDSR</v>
          </cell>
          <cell r="E3853" t="str">
            <v>5</v>
          </cell>
          <cell r="F3853" t="str">
            <v>S</v>
          </cell>
          <cell r="G3853">
            <v>0</v>
          </cell>
          <cell r="H3853">
            <v>0</v>
          </cell>
          <cell r="J3853" t="str">
            <v>RL1</v>
          </cell>
          <cell r="K3853">
            <v>21890</v>
          </cell>
          <cell r="L3853">
            <v>43220</v>
          </cell>
          <cell r="N3853" t="str">
            <v>F</v>
          </cell>
          <cell r="O3853">
            <v>33796</v>
          </cell>
          <cell r="Q3853">
            <v>1536</v>
          </cell>
          <cell r="R3853">
            <v>43220</v>
          </cell>
          <cell r="U3853" t="str">
            <v>雷凱琪</v>
          </cell>
        </row>
        <row r="3854">
          <cell r="A3854" t="str">
            <v xml:space="preserve"> R420196</v>
          </cell>
          <cell r="B3854" t="str">
            <v>LAM, LAI FAN</v>
          </cell>
          <cell r="C3854" t="str">
            <v>CA</v>
          </cell>
          <cell r="D3854" t="str">
            <v>MPS</v>
          </cell>
          <cell r="E3854" t="str">
            <v>1</v>
          </cell>
          <cell r="F3854" t="str">
            <v>S</v>
          </cell>
          <cell r="G3854">
            <v>0</v>
          </cell>
          <cell r="H3854">
            <v>0</v>
          </cell>
          <cell r="J3854" t="str">
            <v>HKO</v>
          </cell>
          <cell r="K3854" t="e">
            <v>#N/A</v>
          </cell>
          <cell r="L3854">
            <v>43608</v>
          </cell>
          <cell r="N3854" t="str">
            <v>F</v>
          </cell>
          <cell r="O3854">
            <v>34703</v>
          </cell>
          <cell r="Q3854">
            <v>564</v>
          </cell>
          <cell r="U3854" t="str">
            <v>林麗芬</v>
          </cell>
        </row>
        <row r="3855">
          <cell r="A3855" t="str">
            <v xml:space="preserve"> R420199</v>
          </cell>
          <cell r="B3855" t="str">
            <v>LO, CHAK HEI</v>
          </cell>
          <cell r="C3855" t="str">
            <v>IO</v>
          </cell>
          <cell r="D3855" t="str">
            <v>GDSO</v>
          </cell>
          <cell r="E3855" t="str">
            <v>7</v>
          </cell>
          <cell r="F3855" t="str">
            <v>S</v>
          </cell>
          <cell r="G3855">
            <v>0</v>
          </cell>
          <cell r="H3855">
            <v>0</v>
          </cell>
          <cell r="J3855" t="str">
            <v>MRS</v>
          </cell>
          <cell r="K3855">
            <v>39310</v>
          </cell>
          <cell r="L3855">
            <v>43369</v>
          </cell>
          <cell r="N3855" t="str">
            <v>M</v>
          </cell>
          <cell r="O3855">
            <v>34679</v>
          </cell>
          <cell r="Q3855">
            <v>1623</v>
          </cell>
          <cell r="R3855">
            <v>43369</v>
          </cell>
          <cell r="U3855" t="str">
            <v>勞澤希</v>
          </cell>
        </row>
        <row r="3856">
          <cell r="A3856" t="str">
            <v xml:space="preserve"> R420746</v>
          </cell>
          <cell r="B3856" t="str">
            <v>LEUNG, CHI CHUNG</v>
          </cell>
          <cell r="C3856" t="str">
            <v>IA</v>
          </cell>
          <cell r="D3856" t="str">
            <v>GDSR</v>
          </cell>
          <cell r="E3856" t="str">
            <v>3</v>
          </cell>
          <cell r="F3856" t="str">
            <v>S</v>
          </cell>
          <cell r="G3856">
            <v>0</v>
          </cell>
          <cell r="H3856">
            <v>0</v>
          </cell>
          <cell r="J3856" t="str">
            <v>ZIT</v>
          </cell>
          <cell r="K3856">
            <v>20690</v>
          </cell>
          <cell r="L3856">
            <v>43635</v>
          </cell>
          <cell r="N3856" t="str">
            <v>M</v>
          </cell>
          <cell r="O3856">
            <v>34620</v>
          </cell>
          <cell r="Q3856">
            <v>2270</v>
          </cell>
          <cell r="R3856">
            <v>43635</v>
          </cell>
          <cell r="U3856" t="str">
            <v>梁志鍾</v>
          </cell>
        </row>
        <row r="3857">
          <cell r="A3857" t="str">
            <v xml:space="preserve"> R421943</v>
          </cell>
          <cell r="B3857" t="str">
            <v>WONG, LAI SHA</v>
          </cell>
          <cell r="C3857" t="str">
            <v>IA</v>
          </cell>
          <cell r="D3857" t="str">
            <v>GDSR</v>
          </cell>
          <cell r="E3857" t="str">
            <v>5</v>
          </cell>
          <cell r="F3857" t="str">
            <v>S</v>
          </cell>
          <cell r="G3857">
            <v>0</v>
          </cell>
          <cell r="H3857">
            <v>0</v>
          </cell>
          <cell r="J3857" t="str">
            <v>APS</v>
          </cell>
          <cell r="K3857">
            <v>21890</v>
          </cell>
          <cell r="L3857">
            <v>43188</v>
          </cell>
          <cell r="N3857" t="str">
            <v>F</v>
          </cell>
          <cell r="O3857">
            <v>34703</v>
          </cell>
          <cell r="Q3857">
            <v>1486</v>
          </cell>
          <cell r="R3857">
            <v>43188</v>
          </cell>
          <cell r="U3857" t="str">
            <v>王麗沙</v>
          </cell>
        </row>
        <row r="3858">
          <cell r="A3858" t="str">
            <v xml:space="preserve"> R422248</v>
          </cell>
          <cell r="B3858" t="str">
            <v>FOK, WING YEE</v>
          </cell>
          <cell r="C3858" t="str">
            <v>IO</v>
          </cell>
          <cell r="D3858" t="str">
            <v>GDSO</v>
          </cell>
          <cell r="E3858" t="str">
            <v>7</v>
          </cell>
          <cell r="F3858" t="str">
            <v>S</v>
          </cell>
          <cell r="G3858">
            <v>0</v>
          </cell>
          <cell r="H3858">
            <v>0</v>
          </cell>
          <cell r="J3858" t="str">
            <v>EVV</v>
          </cell>
          <cell r="K3858">
            <v>39310</v>
          </cell>
          <cell r="L3858">
            <v>43416</v>
          </cell>
          <cell r="N3858" t="str">
            <v>F</v>
          </cell>
          <cell r="O3858">
            <v>33287</v>
          </cell>
          <cell r="Q3858">
            <v>1684</v>
          </cell>
          <cell r="R3858">
            <v>43416</v>
          </cell>
          <cell r="U3858" t="str">
            <v>霍泳儀</v>
          </cell>
        </row>
        <row r="3859">
          <cell r="A3859" t="str">
            <v xml:space="preserve"> R423137</v>
          </cell>
          <cell r="B3859" t="str">
            <v>LAM, WUN</v>
          </cell>
          <cell r="C3859" t="str">
            <v>IA</v>
          </cell>
          <cell r="D3859" t="str">
            <v>GDSR</v>
          </cell>
          <cell r="E3859" t="str">
            <v>5</v>
          </cell>
          <cell r="F3859" t="str">
            <v>S</v>
          </cell>
          <cell r="G3859">
            <v>0</v>
          </cell>
          <cell r="H3859">
            <v>0</v>
          </cell>
          <cell r="J3859" t="str">
            <v>CTO</v>
          </cell>
          <cell r="K3859">
            <v>21890</v>
          </cell>
          <cell r="L3859">
            <v>43248</v>
          </cell>
          <cell r="N3859" t="str">
            <v>M</v>
          </cell>
          <cell r="O3859">
            <v>34628</v>
          </cell>
          <cell r="Q3859">
            <v>1614</v>
          </cell>
          <cell r="R3859">
            <v>43248</v>
          </cell>
          <cell r="U3859" t="str">
            <v>林煥</v>
          </cell>
        </row>
        <row r="3860">
          <cell r="A3860" t="str">
            <v xml:space="preserve"> R423504</v>
          </cell>
          <cell r="B3860" t="str">
            <v>CHEN, JIAJUN</v>
          </cell>
          <cell r="C3860" t="str">
            <v>IO</v>
          </cell>
          <cell r="D3860" t="str">
            <v>GDSO</v>
          </cell>
          <cell r="E3860" t="str">
            <v>9</v>
          </cell>
          <cell r="F3860" t="str">
            <v>M</v>
          </cell>
          <cell r="G3860">
            <v>0</v>
          </cell>
          <cell r="H3860">
            <v>0</v>
          </cell>
          <cell r="J3860" t="str">
            <v>SBC</v>
          </cell>
          <cell r="K3860">
            <v>43845</v>
          </cell>
          <cell r="L3860">
            <v>43157</v>
          </cell>
          <cell r="N3860" t="str">
            <v>M</v>
          </cell>
          <cell r="O3860">
            <v>33046</v>
          </cell>
          <cell r="P3860" t="str">
            <v>XU, QIUFENG</v>
          </cell>
          <cell r="Q3860">
            <v>1447</v>
          </cell>
          <cell r="R3860">
            <v>43157</v>
          </cell>
          <cell r="U3860" t="str">
            <v>陳家俊</v>
          </cell>
          <cell r="V3860">
            <v>43138</v>
          </cell>
        </row>
        <row r="3861">
          <cell r="A3861" t="str">
            <v xml:space="preserve"> R427508</v>
          </cell>
          <cell r="B3861" t="str">
            <v>TIK, CHI HANG</v>
          </cell>
          <cell r="C3861" t="str">
            <v>IO</v>
          </cell>
          <cell r="D3861" t="str">
            <v>GDSO</v>
          </cell>
          <cell r="E3861" t="str">
            <v>7</v>
          </cell>
          <cell r="F3861" t="str">
            <v>S</v>
          </cell>
          <cell r="G3861">
            <v>0</v>
          </cell>
          <cell r="H3861">
            <v>0</v>
          </cell>
          <cell r="J3861" t="str">
            <v>IDO</v>
          </cell>
          <cell r="K3861">
            <v>39310</v>
          </cell>
          <cell r="L3861">
            <v>43369</v>
          </cell>
          <cell r="N3861" t="str">
            <v>M</v>
          </cell>
          <cell r="O3861">
            <v>34817</v>
          </cell>
          <cell r="Q3861">
            <v>1628</v>
          </cell>
          <cell r="R3861">
            <v>43369</v>
          </cell>
          <cell r="U3861" t="str">
            <v>狄智恒</v>
          </cell>
        </row>
        <row r="3862">
          <cell r="A3862" t="str">
            <v xml:space="preserve"> R431171</v>
          </cell>
          <cell r="B3862" t="str">
            <v>CHAN, SIN YI</v>
          </cell>
          <cell r="C3862" t="str">
            <v>IA</v>
          </cell>
          <cell r="D3862" t="str">
            <v>GDSR</v>
          </cell>
          <cell r="E3862" t="str">
            <v>3</v>
          </cell>
          <cell r="F3862" t="str">
            <v>S</v>
          </cell>
          <cell r="G3862">
            <v>0</v>
          </cell>
          <cell r="H3862">
            <v>0</v>
          </cell>
          <cell r="J3862" t="str">
            <v>HZM</v>
          </cell>
          <cell r="K3862">
            <v>20690</v>
          </cell>
          <cell r="L3862">
            <v>43493</v>
          </cell>
          <cell r="N3862" t="str">
            <v>F</v>
          </cell>
          <cell r="O3862">
            <v>34766</v>
          </cell>
          <cell r="Q3862">
            <v>2143</v>
          </cell>
          <cell r="R3862">
            <v>43493</v>
          </cell>
          <cell r="U3862" t="str">
            <v>陳倩怡</v>
          </cell>
        </row>
        <row r="3863">
          <cell r="A3863" t="str">
            <v xml:space="preserve"> R432548</v>
          </cell>
          <cell r="B3863" t="str">
            <v>LAI, CHEUK NAM</v>
          </cell>
          <cell r="C3863" t="str">
            <v>IA</v>
          </cell>
          <cell r="D3863" t="str">
            <v>GDSR</v>
          </cell>
          <cell r="E3863" t="str">
            <v>5</v>
          </cell>
          <cell r="F3863" t="str">
            <v>S</v>
          </cell>
          <cell r="G3863">
            <v>0</v>
          </cell>
          <cell r="H3863">
            <v>0</v>
          </cell>
          <cell r="J3863" t="str">
            <v>EPP</v>
          </cell>
          <cell r="K3863">
            <v>21890</v>
          </cell>
          <cell r="L3863">
            <v>43080</v>
          </cell>
          <cell r="N3863" t="str">
            <v>M</v>
          </cell>
          <cell r="O3863">
            <v>34689</v>
          </cell>
          <cell r="Q3863">
            <v>1261</v>
          </cell>
          <cell r="R3863">
            <v>43080</v>
          </cell>
          <cell r="U3863" t="str">
            <v>黎焯楠</v>
          </cell>
        </row>
        <row r="3864">
          <cell r="A3864" t="str">
            <v xml:space="preserve"> R435981</v>
          </cell>
          <cell r="B3864" t="str">
            <v>CHUNG, MEI LING</v>
          </cell>
          <cell r="C3864" t="str">
            <v>IA</v>
          </cell>
          <cell r="D3864" t="str">
            <v>GDSR</v>
          </cell>
          <cell r="E3864" t="str">
            <v>5</v>
          </cell>
          <cell r="F3864" t="str">
            <v>S</v>
          </cell>
          <cell r="G3864">
            <v>0</v>
          </cell>
          <cell r="H3864">
            <v>0</v>
          </cell>
          <cell r="J3864" t="str">
            <v>OIS</v>
          </cell>
          <cell r="K3864">
            <v>21890</v>
          </cell>
          <cell r="L3864">
            <v>43220</v>
          </cell>
          <cell r="N3864" t="str">
            <v>F</v>
          </cell>
          <cell r="O3864">
            <v>34148</v>
          </cell>
          <cell r="Q3864">
            <v>1539</v>
          </cell>
          <cell r="R3864">
            <v>43220</v>
          </cell>
          <cell r="U3864" t="str">
            <v>鍾美玲</v>
          </cell>
        </row>
        <row r="3865">
          <cell r="A3865" t="str">
            <v xml:space="preserve"> R436678</v>
          </cell>
          <cell r="B3865" t="str">
            <v>PANG, LOK SUM EMBO</v>
          </cell>
          <cell r="C3865" t="str">
            <v>IA</v>
          </cell>
          <cell r="D3865" t="str">
            <v>GDSR</v>
          </cell>
          <cell r="E3865" t="str">
            <v>5</v>
          </cell>
          <cell r="F3865" t="str">
            <v>S</v>
          </cell>
          <cell r="G3865">
            <v>0</v>
          </cell>
          <cell r="H3865">
            <v>0</v>
          </cell>
          <cell r="J3865" t="str">
            <v>DRS</v>
          </cell>
          <cell r="K3865">
            <v>21890</v>
          </cell>
          <cell r="L3865">
            <v>43227</v>
          </cell>
          <cell r="N3865" t="str">
            <v>F</v>
          </cell>
          <cell r="O3865">
            <v>34768</v>
          </cell>
          <cell r="Q3865">
            <v>1566</v>
          </cell>
          <cell r="R3865">
            <v>43227</v>
          </cell>
          <cell r="U3865" t="str">
            <v>彭諾心</v>
          </cell>
        </row>
        <row r="3866">
          <cell r="A3866" t="str">
            <v xml:space="preserve"> R436860</v>
          </cell>
          <cell r="B3866" t="str">
            <v>MA, PING</v>
          </cell>
          <cell r="C3866" t="str">
            <v>IA</v>
          </cell>
          <cell r="D3866" t="str">
            <v>GDSR</v>
          </cell>
          <cell r="E3866" t="str">
            <v>3</v>
          </cell>
          <cell r="F3866" t="str">
            <v>S</v>
          </cell>
          <cell r="G3866">
            <v>0</v>
          </cell>
          <cell r="H3866">
            <v>0</v>
          </cell>
          <cell r="J3866" t="str">
            <v>ZIT</v>
          </cell>
          <cell r="K3866">
            <v>20690</v>
          </cell>
          <cell r="L3866">
            <v>43633</v>
          </cell>
          <cell r="N3866" t="str">
            <v>F</v>
          </cell>
          <cell r="O3866">
            <v>34738</v>
          </cell>
          <cell r="Q3866">
            <v>2265</v>
          </cell>
          <cell r="R3866">
            <v>43633</v>
          </cell>
          <cell r="U3866" t="str">
            <v>馬冰</v>
          </cell>
        </row>
        <row r="3867">
          <cell r="A3867" t="str">
            <v xml:space="preserve"> R437164</v>
          </cell>
          <cell r="B3867" t="str">
            <v>TANG, YAN YU</v>
          </cell>
          <cell r="C3867" t="str">
            <v>IA</v>
          </cell>
          <cell r="D3867" t="str">
            <v>GDSR</v>
          </cell>
          <cell r="E3867" t="str">
            <v>6</v>
          </cell>
          <cell r="F3867" t="str">
            <v>S</v>
          </cell>
          <cell r="G3867">
            <v>0</v>
          </cell>
          <cell r="H3867">
            <v>0</v>
          </cell>
          <cell r="J3867" t="str">
            <v>LSC</v>
          </cell>
          <cell r="K3867">
            <v>22840</v>
          </cell>
          <cell r="L3867">
            <v>42989</v>
          </cell>
          <cell r="N3867" t="str">
            <v>F</v>
          </cell>
          <cell r="O3867">
            <v>34154</v>
          </cell>
          <cell r="Q3867">
            <v>1052</v>
          </cell>
          <cell r="R3867">
            <v>42989</v>
          </cell>
          <cell r="U3867" t="str">
            <v>鄧欣瑜</v>
          </cell>
        </row>
        <row r="3868">
          <cell r="A3868" t="str">
            <v xml:space="preserve"> R437458</v>
          </cell>
          <cell r="B3868" t="str">
            <v>LI, SZE TING</v>
          </cell>
          <cell r="C3868" t="str">
            <v>IA</v>
          </cell>
          <cell r="D3868" t="str">
            <v>GDSR</v>
          </cell>
          <cell r="E3868" t="str">
            <v>5</v>
          </cell>
          <cell r="F3868" t="str">
            <v>S</v>
          </cell>
          <cell r="G3868">
            <v>0</v>
          </cell>
          <cell r="H3868">
            <v>0</v>
          </cell>
          <cell r="J3868" t="str">
            <v>AMA</v>
          </cell>
          <cell r="K3868">
            <v>21890</v>
          </cell>
          <cell r="L3868">
            <v>43248</v>
          </cell>
          <cell r="N3868" t="str">
            <v>F</v>
          </cell>
          <cell r="O3868">
            <v>34779</v>
          </cell>
          <cell r="Q3868">
            <v>1617</v>
          </cell>
          <cell r="R3868">
            <v>43248</v>
          </cell>
          <cell r="U3868" t="str">
            <v>李詩婷</v>
          </cell>
        </row>
        <row r="3869">
          <cell r="A3869" t="str">
            <v xml:space="preserve"> R437929</v>
          </cell>
          <cell r="B3869" t="str">
            <v>HUI, PEK HONG</v>
          </cell>
          <cell r="C3869" t="str">
            <v>IA</v>
          </cell>
          <cell r="D3869" t="str">
            <v>GDSR</v>
          </cell>
          <cell r="E3869" t="str">
            <v>3</v>
          </cell>
          <cell r="F3869" t="str">
            <v>S</v>
          </cell>
          <cell r="G3869">
            <v>0</v>
          </cell>
          <cell r="H3869">
            <v>0</v>
          </cell>
          <cell r="J3869" t="str">
            <v>TF</v>
          </cell>
          <cell r="K3869">
            <v>20690</v>
          </cell>
          <cell r="L3869">
            <v>43496</v>
          </cell>
          <cell r="N3869" t="str">
            <v>F</v>
          </cell>
          <cell r="O3869">
            <v>34806</v>
          </cell>
          <cell r="Q3869">
            <v>2159</v>
          </cell>
          <cell r="R3869">
            <v>43496</v>
          </cell>
          <cell r="U3869" t="str">
            <v>許碧雄</v>
          </cell>
        </row>
        <row r="3870">
          <cell r="A3870" t="str">
            <v xml:space="preserve"> R439111</v>
          </cell>
          <cell r="B3870" t="str">
            <v>FUNG, WA KIT</v>
          </cell>
          <cell r="C3870" t="str">
            <v>IA</v>
          </cell>
          <cell r="D3870" t="str">
            <v>GDSR</v>
          </cell>
          <cell r="E3870" t="str">
            <v>5</v>
          </cell>
          <cell r="F3870" t="str">
            <v>S</v>
          </cell>
          <cell r="G3870">
            <v>0</v>
          </cell>
          <cell r="H3870">
            <v>0</v>
          </cell>
          <cell r="J3870" t="str">
            <v>CLS</v>
          </cell>
          <cell r="K3870">
            <v>21890</v>
          </cell>
          <cell r="L3870">
            <v>43098</v>
          </cell>
          <cell r="N3870" t="str">
            <v>M</v>
          </cell>
          <cell r="O3870">
            <v>33962</v>
          </cell>
          <cell r="Q3870">
            <v>1287</v>
          </cell>
          <cell r="R3870">
            <v>43098</v>
          </cell>
          <cell r="U3870" t="str">
            <v>馮華杰</v>
          </cell>
        </row>
        <row r="3871">
          <cell r="A3871" t="str">
            <v xml:space="preserve"> R445957</v>
          </cell>
          <cell r="B3871" t="str">
            <v>FUNG, TSZ YING</v>
          </cell>
          <cell r="C3871" t="str">
            <v>IA</v>
          </cell>
          <cell r="D3871" t="str">
            <v>GDSR</v>
          </cell>
          <cell r="E3871" t="str">
            <v>6</v>
          </cell>
          <cell r="F3871" t="str">
            <v>S</v>
          </cell>
          <cell r="G3871">
            <v>0</v>
          </cell>
          <cell r="H3871">
            <v>0</v>
          </cell>
          <cell r="J3871" t="str">
            <v>APS</v>
          </cell>
          <cell r="K3871">
            <v>22840</v>
          </cell>
          <cell r="L3871">
            <v>42800</v>
          </cell>
          <cell r="N3871" t="str">
            <v>F</v>
          </cell>
          <cell r="O3871">
            <v>34811</v>
          </cell>
          <cell r="Q3871">
            <v>897</v>
          </cell>
          <cell r="R3871">
            <v>42800</v>
          </cell>
          <cell r="U3871" t="str">
            <v>馮子盈</v>
          </cell>
        </row>
        <row r="3872">
          <cell r="A3872" t="str">
            <v xml:space="preserve"> R447796</v>
          </cell>
          <cell r="B3872" t="str">
            <v>CHUI, KIN YI</v>
          </cell>
          <cell r="C3872" t="str">
            <v>IA</v>
          </cell>
          <cell r="D3872" t="str">
            <v>GDSR</v>
          </cell>
          <cell r="E3872" t="str">
            <v>6</v>
          </cell>
          <cell r="F3872" t="str">
            <v>S</v>
          </cell>
          <cell r="G3872">
            <v>0</v>
          </cell>
          <cell r="H3872">
            <v>0</v>
          </cell>
          <cell r="J3872" t="str">
            <v>LSC</v>
          </cell>
          <cell r="K3872">
            <v>22840</v>
          </cell>
          <cell r="L3872">
            <v>42800</v>
          </cell>
          <cell r="N3872" t="str">
            <v>F</v>
          </cell>
          <cell r="O3872">
            <v>33752</v>
          </cell>
          <cell r="Q3872">
            <v>885</v>
          </cell>
          <cell r="R3872">
            <v>42800</v>
          </cell>
          <cell r="U3872" t="str">
            <v>崔健怡</v>
          </cell>
        </row>
        <row r="3873">
          <cell r="A3873" t="str">
            <v xml:space="preserve"> R448998</v>
          </cell>
          <cell r="B3873" t="str">
            <v>YUEN, TSZ YIK</v>
          </cell>
          <cell r="C3873" t="str">
            <v>IO</v>
          </cell>
          <cell r="D3873" t="str">
            <v>GDSO</v>
          </cell>
          <cell r="E3873" t="str">
            <v>7</v>
          </cell>
          <cell r="F3873" t="str">
            <v>S</v>
          </cell>
          <cell r="G3873">
            <v>0</v>
          </cell>
          <cell r="H3873">
            <v>0</v>
          </cell>
          <cell r="J3873" t="str">
            <v>TDN</v>
          </cell>
          <cell r="K3873">
            <v>39310</v>
          </cell>
          <cell r="L3873">
            <v>43395</v>
          </cell>
          <cell r="N3873" t="str">
            <v>F</v>
          </cell>
          <cell r="O3873">
            <v>34812</v>
          </cell>
          <cell r="Q3873">
            <v>1669</v>
          </cell>
          <cell r="R3873">
            <v>43395</v>
          </cell>
          <cell r="U3873" t="str">
            <v>袁子焱</v>
          </cell>
        </row>
        <row r="3874">
          <cell r="A3874" t="str">
            <v xml:space="preserve"> R450778</v>
          </cell>
          <cell r="B3874" t="str">
            <v>LO, HON KEUNG</v>
          </cell>
          <cell r="C3874" t="str">
            <v>IA</v>
          </cell>
          <cell r="D3874" t="str">
            <v>GDSR</v>
          </cell>
          <cell r="E3874" t="str">
            <v>5</v>
          </cell>
          <cell r="F3874" t="str">
            <v>S</v>
          </cell>
          <cell r="G3874">
            <v>0</v>
          </cell>
          <cell r="H3874">
            <v>0</v>
          </cell>
          <cell r="J3874" t="str">
            <v>MRS</v>
          </cell>
          <cell r="K3874">
            <v>21890</v>
          </cell>
          <cell r="L3874">
            <v>43332</v>
          </cell>
          <cell r="N3874" t="str">
            <v>M</v>
          </cell>
          <cell r="O3874">
            <v>34834</v>
          </cell>
          <cell r="Q3874">
            <v>1796</v>
          </cell>
          <cell r="R3874">
            <v>43332</v>
          </cell>
          <cell r="U3874" t="str">
            <v>羅漢強</v>
          </cell>
        </row>
        <row r="3875">
          <cell r="A3875" t="str">
            <v xml:space="preserve"> R451708</v>
          </cell>
          <cell r="B3875" t="str">
            <v>KWAN, TUNG TUNG</v>
          </cell>
          <cell r="C3875" t="str">
            <v>IA</v>
          </cell>
          <cell r="D3875" t="str">
            <v>GDSR</v>
          </cell>
          <cell r="E3875" t="str">
            <v>9</v>
          </cell>
          <cell r="F3875" t="str">
            <v>M</v>
          </cell>
          <cell r="G3875">
            <v>0</v>
          </cell>
          <cell r="H3875">
            <v>0</v>
          </cell>
          <cell r="J3875" t="str">
            <v>CIC</v>
          </cell>
          <cell r="K3875">
            <v>25230</v>
          </cell>
          <cell r="L3875">
            <v>41709</v>
          </cell>
          <cell r="N3875" t="str">
            <v>F</v>
          </cell>
          <cell r="O3875">
            <v>32864</v>
          </cell>
          <cell r="P3875" t="str">
            <v>SHIA, WING HONG</v>
          </cell>
          <cell r="Q3875">
            <v>334</v>
          </cell>
          <cell r="R3875">
            <v>41709</v>
          </cell>
          <cell r="U3875" t="str">
            <v>關冬冬</v>
          </cell>
          <cell r="V3875">
            <v>43478</v>
          </cell>
        </row>
        <row r="3876">
          <cell r="A3876" t="str">
            <v xml:space="preserve"> R452075</v>
          </cell>
          <cell r="B3876" t="str">
            <v>MUI, KA WAI</v>
          </cell>
          <cell r="C3876" t="str">
            <v>IA</v>
          </cell>
          <cell r="D3876" t="str">
            <v>GDSR</v>
          </cell>
          <cell r="E3876" t="str">
            <v>5</v>
          </cell>
          <cell r="F3876" t="str">
            <v>S</v>
          </cell>
          <cell r="G3876">
            <v>0</v>
          </cell>
          <cell r="H3876">
            <v>0</v>
          </cell>
          <cell r="J3876" t="str">
            <v>SIS</v>
          </cell>
          <cell r="K3876">
            <v>21890</v>
          </cell>
          <cell r="L3876">
            <v>43276</v>
          </cell>
          <cell r="N3876" t="str">
            <v>F</v>
          </cell>
          <cell r="O3876">
            <v>34775</v>
          </cell>
          <cell r="Q3876">
            <v>1667</v>
          </cell>
          <cell r="R3876">
            <v>43276</v>
          </cell>
          <cell r="U3876" t="str">
            <v>梅嘉慧</v>
          </cell>
        </row>
        <row r="3877">
          <cell r="A3877" t="str">
            <v xml:space="preserve"> R453359</v>
          </cell>
          <cell r="B3877" t="str">
            <v>MOK, LING CHIT</v>
          </cell>
          <cell r="C3877" t="str">
            <v>IO</v>
          </cell>
          <cell r="D3877" t="str">
            <v>GDSO</v>
          </cell>
          <cell r="E3877" t="str">
            <v>9</v>
          </cell>
          <cell r="F3877" t="str">
            <v>S</v>
          </cell>
          <cell r="G3877">
            <v>0</v>
          </cell>
          <cell r="H3877">
            <v>0</v>
          </cell>
          <cell r="J3877" t="str">
            <v>HZM</v>
          </cell>
          <cell r="K3877">
            <v>43845</v>
          </cell>
          <cell r="L3877">
            <v>43339</v>
          </cell>
          <cell r="N3877" t="str">
            <v>F</v>
          </cell>
          <cell r="O3877">
            <v>35044</v>
          </cell>
          <cell r="Q3877">
            <v>1588</v>
          </cell>
          <cell r="R3877">
            <v>43339</v>
          </cell>
          <cell r="U3877" t="str">
            <v>莫凌浙</v>
          </cell>
        </row>
        <row r="3878">
          <cell r="A3878" t="str">
            <v xml:space="preserve"> R455215</v>
          </cell>
          <cell r="B3878" t="str">
            <v>KWAN, SHUN YUEN</v>
          </cell>
          <cell r="C3878" t="str">
            <v>IA</v>
          </cell>
          <cell r="D3878" t="str">
            <v>GDSR</v>
          </cell>
          <cell r="E3878" t="str">
            <v>5</v>
          </cell>
          <cell r="F3878" t="str">
            <v>S</v>
          </cell>
          <cell r="G3878">
            <v>0</v>
          </cell>
          <cell r="H3878">
            <v>0</v>
          </cell>
          <cell r="J3878" t="str">
            <v>LMC</v>
          </cell>
          <cell r="K3878">
            <v>21890</v>
          </cell>
          <cell r="L3878">
            <v>43250</v>
          </cell>
          <cell r="N3878" t="str">
            <v>M</v>
          </cell>
          <cell r="O3878">
            <v>34668</v>
          </cell>
          <cell r="Q3878">
            <v>1625</v>
          </cell>
          <cell r="R3878">
            <v>43250</v>
          </cell>
          <cell r="U3878" t="str">
            <v>關順源</v>
          </cell>
        </row>
        <row r="3879">
          <cell r="A3879" t="str">
            <v xml:space="preserve"> R455331</v>
          </cell>
          <cell r="B3879" t="str">
            <v>LEE, MAN PIU</v>
          </cell>
          <cell r="C3879" t="str">
            <v>IA</v>
          </cell>
          <cell r="D3879" t="str">
            <v>GDSR</v>
          </cell>
          <cell r="E3879" t="str">
            <v>7</v>
          </cell>
          <cell r="F3879" t="str">
            <v>S</v>
          </cell>
          <cell r="G3879">
            <v>0</v>
          </cell>
          <cell r="H3879">
            <v>0</v>
          </cell>
          <cell r="J3879" t="str">
            <v>LMC</v>
          </cell>
          <cell r="K3879">
            <v>23535</v>
          </cell>
          <cell r="L3879">
            <v>42422</v>
          </cell>
          <cell r="N3879" t="str">
            <v>M</v>
          </cell>
          <cell r="O3879">
            <v>34805</v>
          </cell>
          <cell r="Q3879">
            <v>696</v>
          </cell>
          <cell r="R3879">
            <v>42422</v>
          </cell>
          <cell r="U3879" t="str">
            <v>李文彪</v>
          </cell>
        </row>
        <row r="3880">
          <cell r="A3880" t="str">
            <v xml:space="preserve"> R455612</v>
          </cell>
          <cell r="B3880" t="str">
            <v>TAN, JINZHONG</v>
          </cell>
          <cell r="C3880" t="str">
            <v>IA</v>
          </cell>
          <cell r="D3880" t="str">
            <v>GDSR</v>
          </cell>
          <cell r="E3880" t="str">
            <v>3</v>
          </cell>
          <cell r="F3880" t="str">
            <v>S</v>
          </cell>
          <cell r="G3880">
            <v>0</v>
          </cell>
          <cell r="H3880">
            <v>0</v>
          </cell>
          <cell r="J3880" t="str">
            <v>RPA</v>
          </cell>
          <cell r="K3880">
            <v>20690</v>
          </cell>
          <cell r="L3880">
            <v>43704</v>
          </cell>
          <cell r="N3880" t="str">
            <v>M</v>
          </cell>
          <cell r="O3880">
            <v>34809</v>
          </cell>
          <cell r="Q3880">
            <v>2324</v>
          </cell>
          <cell r="R3880">
            <v>43704</v>
          </cell>
          <cell r="U3880" t="str">
            <v>譚金忠</v>
          </cell>
        </row>
        <row r="3881">
          <cell r="A3881" t="str">
            <v xml:space="preserve"> R457070</v>
          </cell>
          <cell r="B3881" t="str">
            <v>CHAN, YUN CHUNG</v>
          </cell>
          <cell r="C3881" t="str">
            <v>IO</v>
          </cell>
          <cell r="D3881" t="str">
            <v>GDSO</v>
          </cell>
          <cell r="E3881" t="str">
            <v>9</v>
          </cell>
          <cell r="F3881" t="str">
            <v>S</v>
          </cell>
          <cell r="G3881">
            <v>0</v>
          </cell>
          <cell r="H3881">
            <v>0</v>
          </cell>
          <cell r="J3881" t="str">
            <v>OVP</v>
          </cell>
          <cell r="K3881">
            <v>43845</v>
          </cell>
          <cell r="L3881">
            <v>43122</v>
          </cell>
          <cell r="N3881" t="str">
            <v>M</v>
          </cell>
          <cell r="O3881">
            <v>34855</v>
          </cell>
          <cell r="Q3881">
            <v>1413</v>
          </cell>
          <cell r="R3881">
            <v>43122</v>
          </cell>
          <cell r="U3881" t="str">
            <v>陳潤聰</v>
          </cell>
        </row>
        <row r="3882">
          <cell r="A3882" t="str">
            <v xml:space="preserve"> R457515</v>
          </cell>
          <cell r="B3882" t="str">
            <v>TSOI, KA CHUN</v>
          </cell>
          <cell r="C3882" t="str">
            <v>IA</v>
          </cell>
          <cell r="D3882" t="str">
            <v>GDSR</v>
          </cell>
          <cell r="E3882" t="str">
            <v>5</v>
          </cell>
          <cell r="F3882" t="str">
            <v>S</v>
          </cell>
          <cell r="G3882">
            <v>0</v>
          </cell>
          <cell r="H3882">
            <v>0</v>
          </cell>
          <cell r="J3882" t="str">
            <v>APS</v>
          </cell>
          <cell r="K3882">
            <v>21890</v>
          </cell>
          <cell r="L3882">
            <v>43045</v>
          </cell>
          <cell r="N3882" t="str">
            <v>M</v>
          </cell>
          <cell r="O3882">
            <v>34247</v>
          </cell>
          <cell r="Q3882">
            <v>1168</v>
          </cell>
          <cell r="R3882">
            <v>43045</v>
          </cell>
          <cell r="U3882" t="str">
            <v>蔡嘉俊</v>
          </cell>
        </row>
        <row r="3883">
          <cell r="A3883" t="str">
            <v xml:space="preserve"> R459030</v>
          </cell>
          <cell r="B3883" t="str">
            <v>TSE, TSZ YI</v>
          </cell>
          <cell r="C3883" t="str">
            <v>IA</v>
          </cell>
          <cell r="D3883" t="str">
            <v>GDSR</v>
          </cell>
          <cell r="E3883" t="str">
            <v>3</v>
          </cell>
          <cell r="F3883" t="str">
            <v>S</v>
          </cell>
          <cell r="G3883">
            <v>0</v>
          </cell>
          <cell r="H3883">
            <v>0</v>
          </cell>
          <cell r="J3883" t="str">
            <v>RAD</v>
          </cell>
          <cell r="K3883">
            <v>20690</v>
          </cell>
          <cell r="L3883">
            <v>43451</v>
          </cell>
          <cell r="N3883" t="str">
            <v>F</v>
          </cell>
          <cell r="O3883">
            <v>34712</v>
          </cell>
          <cell r="Q3883">
            <v>2037</v>
          </cell>
          <cell r="R3883">
            <v>43451</v>
          </cell>
          <cell r="U3883" t="str">
            <v>謝子儀</v>
          </cell>
        </row>
        <row r="3884">
          <cell r="A3884" t="str">
            <v xml:space="preserve"> R465343</v>
          </cell>
          <cell r="B3884" t="str">
            <v>TAM, TSZ FUNG</v>
          </cell>
          <cell r="C3884" t="str">
            <v>IA</v>
          </cell>
          <cell r="D3884" t="str">
            <v>GDSR</v>
          </cell>
          <cell r="E3884" t="str">
            <v>3</v>
          </cell>
          <cell r="F3884" t="str">
            <v>S</v>
          </cell>
          <cell r="G3884">
            <v>0</v>
          </cell>
          <cell r="H3884">
            <v>0</v>
          </cell>
          <cell r="J3884" t="str">
            <v>CIC</v>
          </cell>
          <cell r="K3884">
            <v>20690</v>
          </cell>
          <cell r="L3884">
            <v>43451</v>
          </cell>
          <cell r="N3884" t="str">
            <v>M</v>
          </cell>
          <cell r="O3884">
            <v>34894</v>
          </cell>
          <cell r="Q3884">
            <v>2042</v>
          </cell>
          <cell r="R3884">
            <v>43451</v>
          </cell>
          <cell r="U3884" t="str">
            <v>譚梓鋒</v>
          </cell>
        </row>
        <row r="3885">
          <cell r="A3885" t="str">
            <v xml:space="preserve"> R465379</v>
          </cell>
          <cell r="B3885" t="str">
            <v>WONG, KA YI</v>
          </cell>
          <cell r="C3885" t="str">
            <v>IA</v>
          </cell>
          <cell r="D3885" t="str">
            <v>GDSR</v>
          </cell>
          <cell r="E3885" t="str">
            <v>3</v>
          </cell>
          <cell r="F3885" t="str">
            <v>S</v>
          </cell>
          <cell r="G3885">
            <v>0</v>
          </cell>
          <cell r="H3885">
            <v>0</v>
          </cell>
          <cell r="J3885" t="str">
            <v>STK</v>
          </cell>
          <cell r="K3885">
            <v>20690</v>
          </cell>
          <cell r="L3885">
            <v>43486</v>
          </cell>
          <cell r="N3885" t="str">
            <v>F</v>
          </cell>
          <cell r="O3885">
            <v>34892</v>
          </cell>
          <cell r="Q3885">
            <v>2094</v>
          </cell>
          <cell r="R3885">
            <v>43486</v>
          </cell>
          <cell r="U3885" t="str">
            <v>黃嘉儀</v>
          </cell>
        </row>
        <row r="3886">
          <cell r="A3886" t="str">
            <v xml:space="preserve"> R466648</v>
          </cell>
          <cell r="B3886" t="str">
            <v>CHUNG, CHI CHIU</v>
          </cell>
          <cell r="C3886" t="str">
            <v>IA</v>
          </cell>
          <cell r="D3886" t="str">
            <v>GDSR</v>
          </cell>
          <cell r="E3886" t="str">
            <v>5</v>
          </cell>
          <cell r="F3886" t="str">
            <v>S</v>
          </cell>
          <cell r="G3886">
            <v>0</v>
          </cell>
          <cell r="H3886">
            <v>0</v>
          </cell>
          <cell r="J3886" t="str">
            <v>SIS</v>
          </cell>
          <cell r="K3886">
            <v>21890</v>
          </cell>
          <cell r="L3886">
            <v>43280</v>
          </cell>
          <cell r="N3886" t="str">
            <v>M</v>
          </cell>
          <cell r="O3886">
            <v>34899</v>
          </cell>
          <cell r="Q3886">
            <v>1694</v>
          </cell>
          <cell r="R3886">
            <v>43280</v>
          </cell>
          <cell r="U3886" t="str">
            <v>鍾志釗</v>
          </cell>
        </row>
        <row r="3887">
          <cell r="A3887" t="str">
            <v xml:space="preserve"> R467882</v>
          </cell>
          <cell r="B3887" t="str">
            <v>LAM, CHEUK KEI</v>
          </cell>
          <cell r="C3887" t="str">
            <v>IA</v>
          </cell>
          <cell r="D3887" t="str">
            <v>GDSR</v>
          </cell>
          <cell r="E3887" t="str">
            <v>3</v>
          </cell>
          <cell r="F3887" t="str">
            <v>S</v>
          </cell>
          <cell r="G3887">
            <v>0</v>
          </cell>
          <cell r="H3887">
            <v>0</v>
          </cell>
          <cell r="J3887" t="str">
            <v>TF</v>
          </cell>
          <cell r="K3887">
            <v>20690</v>
          </cell>
          <cell r="L3887">
            <v>43486</v>
          </cell>
          <cell r="N3887" t="str">
            <v>M</v>
          </cell>
          <cell r="O3887">
            <v>34885</v>
          </cell>
          <cell r="Q3887">
            <v>2092</v>
          </cell>
          <cell r="R3887">
            <v>43486</v>
          </cell>
          <cell r="U3887" t="str">
            <v>藍卓基</v>
          </cell>
        </row>
        <row r="3888">
          <cell r="A3888" t="str">
            <v xml:space="preserve"> R469484</v>
          </cell>
          <cell r="B3888" t="str">
            <v>YU, HIU TAN</v>
          </cell>
          <cell r="C3888" t="str">
            <v>IA</v>
          </cell>
          <cell r="D3888" t="str">
            <v>GDSR</v>
          </cell>
          <cell r="E3888" t="str">
            <v>5</v>
          </cell>
          <cell r="F3888" t="str">
            <v>S</v>
          </cell>
          <cell r="G3888">
            <v>0</v>
          </cell>
          <cell r="H3888">
            <v>0</v>
          </cell>
          <cell r="J3888" t="str">
            <v>SBC</v>
          </cell>
          <cell r="K3888">
            <v>21890</v>
          </cell>
          <cell r="L3888">
            <v>43038</v>
          </cell>
          <cell r="N3888" t="str">
            <v>F</v>
          </cell>
          <cell r="O3888">
            <v>33491</v>
          </cell>
          <cell r="Q3888">
            <v>1118</v>
          </cell>
          <cell r="R3888">
            <v>43038</v>
          </cell>
          <cell r="U3888" t="str">
            <v>余曉丹</v>
          </cell>
        </row>
        <row r="3889">
          <cell r="A3889" t="str">
            <v xml:space="preserve"> R470675</v>
          </cell>
          <cell r="B3889" t="str">
            <v>TSE, TSZ TING</v>
          </cell>
          <cell r="C3889" t="str">
            <v>IA</v>
          </cell>
          <cell r="D3889" t="str">
            <v>GDSR</v>
          </cell>
          <cell r="E3889" t="str">
            <v>5</v>
          </cell>
          <cell r="F3889" t="str">
            <v>S</v>
          </cell>
          <cell r="G3889">
            <v>0</v>
          </cell>
          <cell r="H3889">
            <v>0</v>
          </cell>
          <cell r="J3889" t="str">
            <v>SBC</v>
          </cell>
          <cell r="K3889">
            <v>21890</v>
          </cell>
          <cell r="L3889">
            <v>43325</v>
          </cell>
          <cell r="N3889" t="str">
            <v>F</v>
          </cell>
          <cell r="O3889">
            <v>35107</v>
          </cell>
          <cell r="Q3889">
            <v>1770</v>
          </cell>
          <cell r="R3889">
            <v>43325</v>
          </cell>
          <cell r="U3889" t="str">
            <v>謝芷婷</v>
          </cell>
        </row>
        <row r="3890">
          <cell r="A3890" t="str">
            <v xml:space="preserve"> R470972</v>
          </cell>
          <cell r="B3890" t="str">
            <v>LAU, CHIN HO</v>
          </cell>
          <cell r="C3890" t="str">
            <v>IA</v>
          </cell>
          <cell r="D3890" t="str">
            <v>GDSR</v>
          </cell>
          <cell r="E3890" t="str">
            <v>5</v>
          </cell>
          <cell r="F3890" t="str">
            <v>S</v>
          </cell>
          <cell r="G3890">
            <v>0</v>
          </cell>
          <cell r="H3890">
            <v>0</v>
          </cell>
          <cell r="J3890" t="str">
            <v>FTO</v>
          </cell>
          <cell r="K3890">
            <v>21890</v>
          </cell>
          <cell r="L3890">
            <v>43178</v>
          </cell>
          <cell r="N3890" t="str">
            <v>M</v>
          </cell>
          <cell r="O3890">
            <v>34774</v>
          </cell>
          <cell r="Q3890">
            <v>1418</v>
          </cell>
          <cell r="R3890">
            <v>43178</v>
          </cell>
          <cell r="U3890" t="str">
            <v>劉展豪</v>
          </cell>
        </row>
        <row r="3891">
          <cell r="A3891" t="str">
            <v xml:space="preserve"> R474316</v>
          </cell>
          <cell r="B3891" t="str">
            <v>CHAN, KA MING</v>
          </cell>
          <cell r="C3891" t="str">
            <v>IA</v>
          </cell>
          <cell r="D3891" t="str">
            <v>GDSR</v>
          </cell>
          <cell r="E3891" t="str">
            <v>3</v>
          </cell>
          <cell r="F3891" t="str">
            <v>S</v>
          </cell>
          <cell r="G3891">
            <v>0</v>
          </cell>
          <cell r="H3891">
            <v>0</v>
          </cell>
          <cell r="J3891" t="str">
            <v>SIS</v>
          </cell>
          <cell r="K3891">
            <v>20690</v>
          </cell>
          <cell r="L3891">
            <v>43497</v>
          </cell>
          <cell r="N3891" t="str">
            <v>M</v>
          </cell>
          <cell r="O3891">
            <v>34913</v>
          </cell>
          <cell r="Q3891">
            <v>2165</v>
          </cell>
          <cell r="R3891">
            <v>43497</v>
          </cell>
          <cell r="U3891" t="str">
            <v>陳家明</v>
          </cell>
        </row>
        <row r="3892">
          <cell r="A3892" t="str">
            <v xml:space="preserve"> R475701</v>
          </cell>
          <cell r="B3892" t="str">
            <v>LOK, MAN PAN</v>
          </cell>
          <cell r="C3892" t="str">
            <v>IA</v>
          </cell>
          <cell r="D3892" t="str">
            <v>GDSR</v>
          </cell>
          <cell r="E3892" t="str">
            <v>5</v>
          </cell>
          <cell r="F3892" t="str">
            <v>S</v>
          </cell>
          <cell r="G3892">
            <v>0</v>
          </cell>
          <cell r="H3892">
            <v>0</v>
          </cell>
          <cell r="J3892" t="str">
            <v>CPS</v>
          </cell>
          <cell r="K3892">
            <v>21890</v>
          </cell>
          <cell r="L3892">
            <v>43304</v>
          </cell>
          <cell r="N3892" t="str">
            <v>M</v>
          </cell>
          <cell r="O3892">
            <v>34902</v>
          </cell>
          <cell r="Q3892">
            <v>1712</v>
          </cell>
          <cell r="R3892">
            <v>43304</v>
          </cell>
          <cell r="U3892" t="str">
            <v>陸文斌</v>
          </cell>
        </row>
        <row r="3893">
          <cell r="A3893" t="str">
            <v xml:space="preserve"> R477149</v>
          </cell>
          <cell r="B3893" t="str">
            <v>FOK, PAK HONG</v>
          </cell>
          <cell r="C3893" t="str">
            <v>IA</v>
          </cell>
          <cell r="D3893" t="str">
            <v>GDSR</v>
          </cell>
          <cell r="E3893" t="str">
            <v>3</v>
          </cell>
          <cell r="F3893" t="str">
            <v>S</v>
          </cell>
          <cell r="G3893">
            <v>0</v>
          </cell>
          <cell r="H3893">
            <v>0</v>
          </cell>
          <cell r="J3893" t="str">
            <v>APS</v>
          </cell>
          <cell r="K3893">
            <v>20690</v>
          </cell>
          <cell r="L3893">
            <v>43494</v>
          </cell>
          <cell r="N3893" t="str">
            <v>M</v>
          </cell>
          <cell r="O3893">
            <v>34871</v>
          </cell>
          <cell r="Q3893">
            <v>2156</v>
          </cell>
          <cell r="R3893">
            <v>43494</v>
          </cell>
          <cell r="U3893" t="str">
            <v>霍柏匡</v>
          </cell>
        </row>
        <row r="3894">
          <cell r="A3894" t="str">
            <v xml:space="preserve"> R477934</v>
          </cell>
          <cell r="B3894" t="str">
            <v>AU YEUNG, KA WAI</v>
          </cell>
          <cell r="C3894" t="str">
            <v>IA</v>
          </cell>
          <cell r="D3894" t="str">
            <v>GDSR</v>
          </cell>
          <cell r="E3894" t="str">
            <v>5</v>
          </cell>
          <cell r="F3894" t="str">
            <v>S</v>
          </cell>
          <cell r="G3894">
            <v>0</v>
          </cell>
          <cell r="H3894">
            <v>0</v>
          </cell>
          <cell r="J3894" t="str">
            <v>HHS</v>
          </cell>
          <cell r="K3894">
            <v>21890</v>
          </cell>
          <cell r="L3894">
            <v>43130</v>
          </cell>
          <cell r="N3894" t="str">
            <v>M</v>
          </cell>
          <cell r="O3894">
            <v>33900</v>
          </cell>
          <cell r="Q3894">
            <v>1343</v>
          </cell>
          <cell r="R3894">
            <v>43130</v>
          </cell>
          <cell r="U3894" t="str">
            <v>歐陽嘉威</v>
          </cell>
        </row>
        <row r="3895">
          <cell r="A3895" t="str">
            <v xml:space="preserve"> R482742</v>
          </cell>
          <cell r="B3895" t="str">
            <v>HO, KWOK WAI</v>
          </cell>
          <cell r="C3895" t="str">
            <v>IA</v>
          </cell>
          <cell r="D3895" t="str">
            <v>GDSR</v>
          </cell>
          <cell r="E3895" t="str">
            <v>3</v>
          </cell>
          <cell r="F3895" t="str">
            <v>S</v>
          </cell>
          <cell r="G3895">
            <v>0</v>
          </cell>
          <cell r="H3895">
            <v>0</v>
          </cell>
          <cell r="J3895" t="str">
            <v>MKT</v>
          </cell>
          <cell r="K3895">
            <v>20690</v>
          </cell>
          <cell r="L3895">
            <v>43360</v>
          </cell>
          <cell r="N3895" t="str">
            <v>M</v>
          </cell>
          <cell r="O3895">
            <v>34936</v>
          </cell>
          <cell r="Q3895">
            <v>1844</v>
          </cell>
          <cell r="R3895">
            <v>43360</v>
          </cell>
          <cell r="U3895" t="str">
            <v>何國偉</v>
          </cell>
        </row>
        <row r="3896">
          <cell r="A3896" t="str">
            <v xml:space="preserve"> R482745</v>
          </cell>
          <cell r="B3896" t="str">
            <v>LAM, KA LOK</v>
          </cell>
          <cell r="C3896" t="str">
            <v>IO</v>
          </cell>
          <cell r="D3896" t="str">
            <v>GDSO</v>
          </cell>
          <cell r="E3896" t="str">
            <v>9</v>
          </cell>
          <cell r="F3896" t="str">
            <v>S</v>
          </cell>
          <cell r="G3896">
            <v>0</v>
          </cell>
          <cell r="H3896">
            <v>0</v>
          </cell>
          <cell r="J3896" t="str">
            <v>LSC</v>
          </cell>
          <cell r="K3896">
            <v>43845</v>
          </cell>
          <cell r="L3896">
            <v>43339</v>
          </cell>
          <cell r="N3896" t="str">
            <v>M</v>
          </cell>
          <cell r="O3896">
            <v>34929</v>
          </cell>
          <cell r="Q3896">
            <v>1585</v>
          </cell>
          <cell r="R3896">
            <v>43339</v>
          </cell>
          <cell r="U3896" t="str">
            <v>林嘉樂</v>
          </cell>
        </row>
        <row r="3897">
          <cell r="A3897" t="str">
            <v xml:space="preserve"> R483043</v>
          </cell>
          <cell r="B3897" t="str">
            <v>CHAN, HOI KEUNG</v>
          </cell>
          <cell r="C3897" t="str">
            <v>IA</v>
          </cell>
          <cell r="D3897" t="str">
            <v>GDSR</v>
          </cell>
          <cell r="E3897" t="str">
            <v>3</v>
          </cell>
          <cell r="F3897" t="str">
            <v>S</v>
          </cell>
          <cell r="G3897">
            <v>0</v>
          </cell>
          <cell r="H3897">
            <v>0</v>
          </cell>
          <cell r="J3897" t="str">
            <v>LSC</v>
          </cell>
          <cell r="K3897">
            <v>20690</v>
          </cell>
          <cell r="L3897">
            <v>42828</v>
          </cell>
          <cell r="N3897" t="str">
            <v>M</v>
          </cell>
          <cell r="O3897">
            <v>33243</v>
          </cell>
          <cell r="Q3897">
            <v>1926</v>
          </cell>
          <cell r="R3897">
            <v>43403</v>
          </cell>
          <cell r="U3897" t="str">
            <v>陳海強</v>
          </cell>
        </row>
        <row r="3898">
          <cell r="A3898" t="str">
            <v xml:space="preserve"> R486194</v>
          </cell>
          <cell r="B3898" t="str">
            <v>LIOE, WING WAI</v>
          </cell>
          <cell r="C3898" t="str">
            <v>IO</v>
          </cell>
          <cell r="D3898" t="str">
            <v>GDSO</v>
          </cell>
          <cell r="E3898" t="str">
            <v>7</v>
          </cell>
          <cell r="F3898" t="str">
            <v>S</v>
          </cell>
          <cell r="G3898">
            <v>0</v>
          </cell>
          <cell r="H3898">
            <v>0</v>
          </cell>
          <cell r="J3898" t="str">
            <v>APS</v>
          </cell>
          <cell r="K3898">
            <v>39310</v>
          </cell>
          <cell r="L3898">
            <v>43430</v>
          </cell>
          <cell r="N3898" t="str">
            <v>M</v>
          </cell>
          <cell r="O3898">
            <v>35073</v>
          </cell>
          <cell r="Q3898">
            <v>1712</v>
          </cell>
          <cell r="R3898">
            <v>43430</v>
          </cell>
          <cell r="U3898" t="str">
            <v>石詠威</v>
          </cell>
        </row>
        <row r="3899">
          <cell r="A3899" t="str">
            <v xml:space="preserve"> R492797</v>
          </cell>
          <cell r="B3899" t="str">
            <v>TSANG, KA BO</v>
          </cell>
          <cell r="C3899" t="str">
            <v>IA</v>
          </cell>
          <cell r="D3899" t="str">
            <v>GDSR</v>
          </cell>
          <cell r="E3899" t="str">
            <v>3</v>
          </cell>
          <cell r="F3899" t="str">
            <v>S</v>
          </cell>
          <cell r="G3899">
            <v>0</v>
          </cell>
          <cell r="H3899">
            <v>0</v>
          </cell>
          <cell r="J3899" t="str">
            <v>HCS</v>
          </cell>
          <cell r="K3899">
            <v>20690</v>
          </cell>
          <cell r="L3899">
            <v>43403</v>
          </cell>
          <cell r="N3899" t="str">
            <v>F</v>
          </cell>
          <cell r="O3899">
            <v>34950</v>
          </cell>
          <cell r="Q3899">
            <v>1954</v>
          </cell>
          <cell r="R3899">
            <v>43403</v>
          </cell>
          <cell r="U3899" t="str">
            <v>曾家寶</v>
          </cell>
        </row>
        <row r="3900">
          <cell r="A3900" t="str">
            <v xml:space="preserve"> R493255</v>
          </cell>
          <cell r="B3900" t="str">
            <v>LI, TSZ YAN</v>
          </cell>
          <cell r="C3900" t="str">
            <v>IA</v>
          </cell>
          <cell r="D3900" t="str">
            <v>GDSR</v>
          </cell>
          <cell r="E3900" t="str">
            <v>3</v>
          </cell>
          <cell r="F3900" t="str">
            <v>S</v>
          </cell>
          <cell r="G3900">
            <v>0</v>
          </cell>
          <cell r="H3900">
            <v>0</v>
          </cell>
          <cell r="J3900" t="str">
            <v>HCS</v>
          </cell>
          <cell r="K3900">
            <v>20690</v>
          </cell>
          <cell r="L3900">
            <v>43451</v>
          </cell>
          <cell r="N3900" t="str">
            <v>F</v>
          </cell>
          <cell r="O3900">
            <v>34672</v>
          </cell>
          <cell r="Q3900">
            <v>2036</v>
          </cell>
          <cell r="R3900">
            <v>43451</v>
          </cell>
          <cell r="U3900" t="str">
            <v>李芷茵</v>
          </cell>
        </row>
        <row r="3901">
          <cell r="A3901" t="str">
            <v xml:space="preserve"> R494279</v>
          </cell>
          <cell r="B3901" t="str">
            <v>CHAU, PIU YUEN</v>
          </cell>
          <cell r="C3901" t="str">
            <v>IA</v>
          </cell>
          <cell r="D3901" t="str">
            <v>GDSR</v>
          </cell>
          <cell r="E3901" t="str">
            <v>5</v>
          </cell>
          <cell r="F3901" t="str">
            <v>M</v>
          </cell>
          <cell r="G3901">
            <v>0</v>
          </cell>
          <cell r="H3901">
            <v>0</v>
          </cell>
          <cell r="J3901" t="str">
            <v>SIS</v>
          </cell>
          <cell r="K3901">
            <v>21890</v>
          </cell>
          <cell r="L3901">
            <v>43188</v>
          </cell>
          <cell r="N3901" t="str">
            <v>M</v>
          </cell>
          <cell r="O3901">
            <v>34916</v>
          </cell>
          <cell r="P3901" t="str">
            <v>ZHOU, LITING</v>
          </cell>
          <cell r="Q3901">
            <v>1489</v>
          </cell>
          <cell r="R3901">
            <v>43188</v>
          </cell>
          <cell r="U3901" t="str">
            <v>周鏢炫</v>
          </cell>
          <cell r="V3901">
            <v>43573</v>
          </cell>
        </row>
        <row r="3902">
          <cell r="A3902" t="str">
            <v xml:space="preserve"> R495259</v>
          </cell>
          <cell r="B3902" t="str">
            <v>YEUNG, SZE PING</v>
          </cell>
          <cell r="C3902" t="str">
            <v>IO</v>
          </cell>
          <cell r="D3902" t="str">
            <v>GDSO</v>
          </cell>
          <cell r="E3902" t="str">
            <v>9</v>
          </cell>
          <cell r="F3902" t="str">
            <v>S</v>
          </cell>
          <cell r="G3902">
            <v>0</v>
          </cell>
          <cell r="H3902">
            <v>0</v>
          </cell>
          <cell r="J3902" t="str">
            <v>HZM</v>
          </cell>
          <cell r="K3902">
            <v>43845</v>
          </cell>
          <cell r="L3902">
            <v>43066</v>
          </cell>
          <cell r="N3902" t="str">
            <v>F</v>
          </cell>
          <cell r="O3902">
            <v>33959</v>
          </cell>
          <cell r="Q3902">
            <v>1271</v>
          </cell>
          <cell r="R3902">
            <v>43066</v>
          </cell>
          <cell r="U3902" t="str">
            <v>楊師平</v>
          </cell>
        </row>
        <row r="3903">
          <cell r="A3903" t="str">
            <v xml:space="preserve"> R495596</v>
          </cell>
          <cell r="B3903" t="str">
            <v>NG, CHEUK WAI</v>
          </cell>
          <cell r="C3903" t="str">
            <v>IA</v>
          </cell>
          <cell r="D3903" t="str">
            <v>GDSR</v>
          </cell>
          <cell r="E3903" t="str">
            <v>3</v>
          </cell>
          <cell r="F3903" t="str">
            <v>S</v>
          </cell>
          <cell r="G3903">
            <v>0</v>
          </cell>
          <cell r="H3903">
            <v>0</v>
          </cell>
          <cell r="J3903" t="str">
            <v>HZM</v>
          </cell>
          <cell r="K3903">
            <v>20690</v>
          </cell>
          <cell r="L3903">
            <v>43361</v>
          </cell>
          <cell r="N3903" t="str">
            <v>M</v>
          </cell>
          <cell r="O3903">
            <v>35062</v>
          </cell>
          <cell r="Q3903">
            <v>1862</v>
          </cell>
          <cell r="R3903">
            <v>43361</v>
          </cell>
          <cell r="U3903" t="str">
            <v>吳卓威</v>
          </cell>
        </row>
        <row r="3904">
          <cell r="A3904" t="str">
            <v xml:space="preserve"> R498075</v>
          </cell>
          <cell r="B3904" t="str">
            <v>KONG, WAI CHUN</v>
          </cell>
          <cell r="C3904" t="str">
            <v>IA</v>
          </cell>
          <cell r="D3904" t="str">
            <v>GDSR</v>
          </cell>
          <cell r="E3904" t="str">
            <v>3</v>
          </cell>
          <cell r="F3904" t="str">
            <v>S</v>
          </cell>
          <cell r="G3904">
            <v>0</v>
          </cell>
          <cell r="H3904">
            <v>0</v>
          </cell>
          <cell r="J3904" t="str">
            <v>ZIT</v>
          </cell>
          <cell r="K3904">
            <v>20690</v>
          </cell>
          <cell r="L3904">
            <v>43605</v>
          </cell>
          <cell r="N3904" t="str">
            <v>M</v>
          </cell>
          <cell r="O3904">
            <v>34970</v>
          </cell>
          <cell r="Q3904">
            <v>2228</v>
          </cell>
          <cell r="R3904">
            <v>43605</v>
          </cell>
          <cell r="U3904" t="str">
            <v>江惠鎮</v>
          </cell>
        </row>
        <row r="3905">
          <cell r="A3905" t="str">
            <v xml:space="preserve"> R498119</v>
          </cell>
          <cell r="B3905" t="str">
            <v>CHAN, KAM FAAT</v>
          </cell>
          <cell r="C3905" t="str">
            <v>IA</v>
          </cell>
          <cell r="D3905" t="str">
            <v>GDSR</v>
          </cell>
          <cell r="E3905" t="str">
            <v>6</v>
          </cell>
          <cell r="F3905" t="str">
            <v>S</v>
          </cell>
          <cell r="G3905">
            <v>0</v>
          </cell>
          <cell r="H3905">
            <v>0</v>
          </cell>
          <cell r="J3905" t="str">
            <v>APS</v>
          </cell>
          <cell r="K3905">
            <v>22840</v>
          </cell>
          <cell r="L3905">
            <v>42975</v>
          </cell>
          <cell r="N3905" t="str">
            <v>M</v>
          </cell>
          <cell r="O3905">
            <v>34972</v>
          </cell>
          <cell r="Q3905">
            <v>1037</v>
          </cell>
          <cell r="R3905">
            <v>42975</v>
          </cell>
          <cell r="U3905" t="str">
            <v>陳錦發</v>
          </cell>
        </row>
        <row r="3906">
          <cell r="A3906" t="str">
            <v xml:space="preserve"> R499739</v>
          </cell>
          <cell r="B3906" t="str">
            <v>TONG, TSZ HUEN</v>
          </cell>
          <cell r="C3906" t="str">
            <v>IA</v>
          </cell>
          <cell r="D3906" t="str">
            <v>GDSR</v>
          </cell>
          <cell r="E3906" t="str">
            <v>5</v>
          </cell>
          <cell r="F3906" t="str">
            <v>S</v>
          </cell>
          <cell r="G3906">
            <v>0</v>
          </cell>
          <cell r="H3906">
            <v>0</v>
          </cell>
          <cell r="J3906" t="str">
            <v>CTO</v>
          </cell>
          <cell r="K3906">
            <v>21890</v>
          </cell>
          <cell r="L3906">
            <v>43227</v>
          </cell>
          <cell r="N3906" t="str">
            <v>F</v>
          </cell>
          <cell r="O3906">
            <v>34952</v>
          </cell>
          <cell r="Q3906">
            <v>1569</v>
          </cell>
          <cell r="R3906">
            <v>43227</v>
          </cell>
          <cell r="U3906" t="str">
            <v>湯子萱</v>
          </cell>
        </row>
        <row r="3907">
          <cell r="A3907" t="str">
            <v xml:space="preserve"> R506568</v>
          </cell>
          <cell r="B3907" t="str">
            <v>CHAN, LAI LAI</v>
          </cell>
          <cell r="C3907" t="str">
            <v>IA</v>
          </cell>
          <cell r="D3907" t="str">
            <v>GDSR</v>
          </cell>
          <cell r="E3907" t="str">
            <v>5</v>
          </cell>
          <cell r="F3907" t="str">
            <v>S</v>
          </cell>
          <cell r="G3907">
            <v>0</v>
          </cell>
          <cell r="H3907">
            <v>0</v>
          </cell>
          <cell r="J3907" t="str">
            <v>DRS</v>
          </cell>
          <cell r="K3907">
            <v>21890</v>
          </cell>
          <cell r="L3907">
            <v>43160</v>
          </cell>
          <cell r="N3907" t="str">
            <v>F</v>
          </cell>
          <cell r="O3907">
            <v>35002</v>
          </cell>
          <cell r="Q3907">
            <v>1388</v>
          </cell>
          <cell r="R3907">
            <v>43160</v>
          </cell>
          <cell r="U3907" t="str">
            <v>陳麗麗</v>
          </cell>
        </row>
        <row r="3908">
          <cell r="A3908" t="str">
            <v xml:space="preserve"> R507973</v>
          </cell>
          <cell r="B3908" t="str">
            <v>LAM, KA NA</v>
          </cell>
          <cell r="C3908" t="str">
            <v>IA</v>
          </cell>
          <cell r="D3908" t="str">
            <v>GDSR</v>
          </cell>
          <cell r="E3908" t="str">
            <v>3</v>
          </cell>
          <cell r="F3908" t="str">
            <v>S</v>
          </cell>
          <cell r="G3908">
            <v>0</v>
          </cell>
          <cell r="H3908">
            <v>0</v>
          </cell>
          <cell r="J3908" t="str">
            <v>ZIT</v>
          </cell>
          <cell r="K3908">
            <v>20690</v>
          </cell>
          <cell r="L3908">
            <v>43615</v>
          </cell>
          <cell r="N3908" t="str">
            <v>F</v>
          </cell>
          <cell r="O3908">
            <v>34998</v>
          </cell>
          <cell r="Q3908">
            <v>2258</v>
          </cell>
          <cell r="R3908">
            <v>43615</v>
          </cell>
          <cell r="U3908" t="str">
            <v>林嘉娜</v>
          </cell>
        </row>
        <row r="3909">
          <cell r="A3909" t="str">
            <v xml:space="preserve"> R511230</v>
          </cell>
          <cell r="B3909" t="str">
            <v>YU, JANESSA WING LAM</v>
          </cell>
          <cell r="C3909" t="str">
            <v>IA</v>
          </cell>
          <cell r="D3909" t="str">
            <v>GDSR</v>
          </cell>
          <cell r="E3909" t="str">
            <v>5</v>
          </cell>
          <cell r="F3909" t="str">
            <v>S</v>
          </cell>
          <cell r="G3909">
            <v>0</v>
          </cell>
          <cell r="H3909">
            <v>0</v>
          </cell>
          <cell r="J3909" t="str">
            <v>RAR</v>
          </cell>
          <cell r="K3909">
            <v>21890</v>
          </cell>
          <cell r="L3909">
            <v>43185</v>
          </cell>
          <cell r="N3909" t="str">
            <v>F</v>
          </cell>
          <cell r="O3909">
            <v>35334</v>
          </cell>
          <cell r="Q3909">
            <v>1468</v>
          </cell>
          <cell r="R3909">
            <v>43185</v>
          </cell>
          <cell r="U3909" t="str">
            <v>余詠琳</v>
          </cell>
        </row>
        <row r="3910">
          <cell r="A3910" t="str">
            <v xml:space="preserve"> R511358</v>
          </cell>
          <cell r="B3910" t="str">
            <v>CHOY, CHING MAN</v>
          </cell>
          <cell r="C3910" t="str">
            <v>IO</v>
          </cell>
          <cell r="D3910" t="str">
            <v>GDSO</v>
          </cell>
          <cell r="E3910" t="str">
            <v>9</v>
          </cell>
          <cell r="F3910" t="str">
            <v>S</v>
          </cell>
          <cell r="G3910">
            <v>0</v>
          </cell>
          <cell r="H3910">
            <v>0</v>
          </cell>
          <cell r="J3910" t="str">
            <v>IDO</v>
          </cell>
          <cell r="K3910">
            <v>43845</v>
          </cell>
          <cell r="L3910">
            <v>43073</v>
          </cell>
          <cell r="N3910" t="str">
            <v>F</v>
          </cell>
          <cell r="O3910">
            <v>35020</v>
          </cell>
          <cell r="Q3910">
            <v>1308</v>
          </cell>
          <cell r="R3910">
            <v>43073</v>
          </cell>
          <cell r="U3910" t="str">
            <v>蔡靜雯</v>
          </cell>
        </row>
        <row r="3911">
          <cell r="A3911" t="str">
            <v xml:space="preserve"> R514393</v>
          </cell>
          <cell r="B3911" t="str">
            <v>LEUNG, KA YI</v>
          </cell>
          <cell r="C3911" t="str">
            <v>IA</v>
          </cell>
          <cell r="D3911" t="str">
            <v>GDSR</v>
          </cell>
          <cell r="E3911" t="str">
            <v>5</v>
          </cell>
          <cell r="F3911" t="str">
            <v>S</v>
          </cell>
          <cell r="G3911">
            <v>0</v>
          </cell>
          <cell r="H3911">
            <v>0</v>
          </cell>
          <cell r="J3911" t="str">
            <v>LMC</v>
          </cell>
          <cell r="K3911">
            <v>21890</v>
          </cell>
          <cell r="L3911">
            <v>43206</v>
          </cell>
          <cell r="N3911" t="str">
            <v>F</v>
          </cell>
          <cell r="O3911">
            <v>35005</v>
          </cell>
          <cell r="Q3911">
            <v>1514</v>
          </cell>
          <cell r="R3911">
            <v>43206</v>
          </cell>
          <cell r="U3911" t="str">
            <v>梁嘉怡</v>
          </cell>
        </row>
        <row r="3912">
          <cell r="A3912" t="str">
            <v xml:space="preserve"> R515809</v>
          </cell>
          <cell r="B3912" t="str">
            <v>YUNG, MICHELLE LOUISE</v>
          </cell>
          <cell r="C3912" t="str">
            <v>IA</v>
          </cell>
          <cell r="D3912" t="str">
            <v>GDSR</v>
          </cell>
          <cell r="E3912" t="str">
            <v>3</v>
          </cell>
          <cell r="F3912" t="str">
            <v>S</v>
          </cell>
          <cell r="G3912">
            <v>0</v>
          </cell>
          <cell r="H3912">
            <v>0</v>
          </cell>
          <cell r="J3912" t="str">
            <v>ZIT</v>
          </cell>
          <cell r="K3912">
            <v>20690</v>
          </cell>
          <cell r="L3912">
            <v>43648</v>
          </cell>
          <cell r="N3912" t="str">
            <v>F</v>
          </cell>
          <cell r="O3912">
            <v>35027</v>
          </cell>
          <cell r="Q3912">
            <v>2280</v>
          </cell>
          <cell r="R3912">
            <v>43648</v>
          </cell>
          <cell r="U3912" t="str">
            <v>翁葆穎</v>
          </cell>
        </row>
        <row r="3913">
          <cell r="A3913" t="str">
            <v xml:space="preserve"> R518340</v>
          </cell>
          <cell r="B3913" t="str">
            <v>LAU, CHUN PONG</v>
          </cell>
          <cell r="C3913" t="str">
            <v>IA</v>
          </cell>
          <cell r="D3913" t="str">
            <v>GDSR</v>
          </cell>
          <cell r="E3913" t="str">
            <v>3</v>
          </cell>
          <cell r="F3913" t="str">
            <v>S</v>
          </cell>
          <cell r="G3913">
            <v>0</v>
          </cell>
          <cell r="H3913">
            <v>0</v>
          </cell>
          <cell r="J3913" t="str">
            <v>APS</v>
          </cell>
          <cell r="K3913">
            <v>20690</v>
          </cell>
          <cell r="L3913">
            <v>43388</v>
          </cell>
          <cell r="N3913" t="str">
            <v>M</v>
          </cell>
          <cell r="O3913">
            <v>35082</v>
          </cell>
          <cell r="Q3913">
            <v>1921</v>
          </cell>
          <cell r="R3913">
            <v>43388</v>
          </cell>
          <cell r="U3913" t="str">
            <v>劉俊邦</v>
          </cell>
        </row>
        <row r="3914">
          <cell r="A3914" t="str">
            <v xml:space="preserve"> R522100</v>
          </cell>
          <cell r="B3914" t="str">
            <v>YIP, WING MAN</v>
          </cell>
          <cell r="C3914" t="str">
            <v>IA</v>
          </cell>
          <cell r="D3914" t="str">
            <v>GDSR</v>
          </cell>
          <cell r="E3914" t="str">
            <v>3</v>
          </cell>
          <cell r="F3914" t="str">
            <v>S</v>
          </cell>
          <cell r="G3914">
            <v>0</v>
          </cell>
          <cell r="H3914">
            <v>0</v>
          </cell>
          <cell r="J3914" t="str">
            <v>ZIT</v>
          </cell>
          <cell r="K3914">
            <v>20690</v>
          </cell>
          <cell r="L3914">
            <v>43621</v>
          </cell>
          <cell r="N3914" t="str">
            <v>F</v>
          </cell>
          <cell r="O3914">
            <v>34966</v>
          </cell>
          <cell r="Q3914">
            <v>2260</v>
          </cell>
          <cell r="R3914">
            <v>43621</v>
          </cell>
          <cell r="U3914" t="str">
            <v>葉泳敏</v>
          </cell>
        </row>
        <row r="3915">
          <cell r="A3915" t="str">
            <v xml:space="preserve"> R525177</v>
          </cell>
          <cell r="B3915" t="str">
            <v>LAM, YU KI</v>
          </cell>
          <cell r="C3915" t="str">
            <v>IA</v>
          </cell>
          <cell r="D3915" t="str">
            <v>GDSR</v>
          </cell>
          <cell r="E3915" t="str">
            <v>3</v>
          </cell>
          <cell r="F3915" t="str">
            <v>S</v>
          </cell>
          <cell r="G3915">
            <v>0</v>
          </cell>
          <cell r="H3915">
            <v>0</v>
          </cell>
          <cell r="J3915" t="str">
            <v>CIC</v>
          </cell>
          <cell r="K3915">
            <v>20690</v>
          </cell>
          <cell r="L3915">
            <v>43370</v>
          </cell>
          <cell r="N3915" t="str">
            <v>F</v>
          </cell>
          <cell r="O3915">
            <v>33762</v>
          </cell>
          <cell r="Q3915">
            <v>1875</v>
          </cell>
          <cell r="R3915">
            <v>43370</v>
          </cell>
          <cell r="U3915" t="str">
            <v>林汝祺</v>
          </cell>
        </row>
        <row r="3916">
          <cell r="A3916" t="str">
            <v xml:space="preserve"> R525567</v>
          </cell>
          <cell r="B3916" t="str">
            <v>CHENG, WING MUI</v>
          </cell>
          <cell r="C3916" t="str">
            <v>IA</v>
          </cell>
          <cell r="D3916" t="str">
            <v>GDSR</v>
          </cell>
          <cell r="E3916" t="str">
            <v>3</v>
          </cell>
          <cell r="F3916" t="str">
            <v>S</v>
          </cell>
          <cell r="G3916">
            <v>0</v>
          </cell>
          <cell r="H3916">
            <v>0</v>
          </cell>
          <cell r="J3916" t="str">
            <v>CIC</v>
          </cell>
          <cell r="K3916">
            <v>20690</v>
          </cell>
          <cell r="L3916">
            <v>43439</v>
          </cell>
          <cell r="N3916" t="str">
            <v>F</v>
          </cell>
          <cell r="O3916">
            <v>34992</v>
          </cell>
          <cell r="Q3916">
            <v>2021</v>
          </cell>
          <cell r="R3916">
            <v>43439</v>
          </cell>
          <cell r="U3916" t="str">
            <v>鄭詠梅</v>
          </cell>
        </row>
        <row r="3917">
          <cell r="A3917" t="str">
            <v xml:space="preserve"> R526561</v>
          </cell>
          <cell r="B3917" t="str">
            <v>NG, MOON YUK</v>
          </cell>
          <cell r="C3917" t="str">
            <v>IA</v>
          </cell>
          <cell r="D3917" t="str">
            <v>GDSR</v>
          </cell>
          <cell r="E3917" t="str">
            <v>6</v>
          </cell>
          <cell r="F3917" t="str">
            <v>S</v>
          </cell>
          <cell r="G3917">
            <v>0</v>
          </cell>
          <cell r="H3917">
            <v>0</v>
          </cell>
          <cell r="J3917" t="str">
            <v>TFT</v>
          </cell>
          <cell r="K3917">
            <v>22840</v>
          </cell>
          <cell r="L3917">
            <v>42635</v>
          </cell>
          <cell r="N3917" t="str">
            <v>F</v>
          </cell>
          <cell r="O3917">
            <v>35032</v>
          </cell>
          <cell r="Q3917">
            <v>769</v>
          </cell>
          <cell r="R3917">
            <v>42635</v>
          </cell>
          <cell r="U3917" t="str">
            <v>伍墁鈺</v>
          </cell>
        </row>
        <row r="3918">
          <cell r="A3918" t="str">
            <v xml:space="preserve"> R526573</v>
          </cell>
          <cell r="B3918" t="str">
            <v>CHU, YU CHUNG</v>
          </cell>
          <cell r="C3918" t="str">
            <v>IA</v>
          </cell>
          <cell r="D3918" t="str">
            <v>GDSR</v>
          </cell>
          <cell r="E3918" t="str">
            <v>5</v>
          </cell>
          <cell r="F3918" t="str">
            <v>S</v>
          </cell>
          <cell r="G3918">
            <v>0</v>
          </cell>
          <cell r="H3918">
            <v>0</v>
          </cell>
          <cell r="J3918" t="str">
            <v>HZM</v>
          </cell>
          <cell r="K3918">
            <v>21890</v>
          </cell>
          <cell r="L3918">
            <v>43038</v>
          </cell>
          <cell r="N3918" t="str">
            <v>M</v>
          </cell>
          <cell r="O3918">
            <v>33935</v>
          </cell>
          <cell r="Q3918">
            <v>1131</v>
          </cell>
          <cell r="R3918">
            <v>43038</v>
          </cell>
          <cell r="U3918" t="str">
            <v>朱裕聰</v>
          </cell>
        </row>
        <row r="3919">
          <cell r="A3919" t="str">
            <v xml:space="preserve"> R527829</v>
          </cell>
          <cell r="B3919" t="str">
            <v>LAI, CHUN KWAN</v>
          </cell>
          <cell r="C3919" t="str">
            <v>IA</v>
          </cell>
          <cell r="D3919" t="str">
            <v>GDSR</v>
          </cell>
          <cell r="E3919" t="str">
            <v>3</v>
          </cell>
          <cell r="F3919" t="str">
            <v>S</v>
          </cell>
          <cell r="G3919">
            <v>0</v>
          </cell>
          <cell r="H3919">
            <v>0</v>
          </cell>
          <cell r="J3919" t="str">
            <v>SIS</v>
          </cell>
          <cell r="K3919">
            <v>20690</v>
          </cell>
          <cell r="L3919">
            <v>43395</v>
          </cell>
          <cell r="N3919" t="str">
            <v>M</v>
          </cell>
          <cell r="O3919">
            <v>35121</v>
          </cell>
          <cell r="Q3919">
            <v>1923</v>
          </cell>
          <cell r="R3919">
            <v>43395</v>
          </cell>
          <cell r="U3919" t="str">
            <v>賴俊君</v>
          </cell>
        </row>
        <row r="3920">
          <cell r="A3920" t="str">
            <v xml:space="preserve"> R532624</v>
          </cell>
          <cell r="B3920" t="str">
            <v>LI, HIU KI</v>
          </cell>
          <cell r="C3920" t="str">
            <v>IA</v>
          </cell>
          <cell r="D3920" t="str">
            <v>GDSR</v>
          </cell>
          <cell r="E3920" t="str">
            <v>5</v>
          </cell>
          <cell r="F3920" t="str">
            <v>S</v>
          </cell>
          <cell r="G3920">
            <v>0</v>
          </cell>
          <cell r="H3920">
            <v>0</v>
          </cell>
          <cell r="J3920" t="str">
            <v>MRS</v>
          </cell>
          <cell r="K3920">
            <v>21890</v>
          </cell>
          <cell r="L3920">
            <v>43241</v>
          </cell>
          <cell r="N3920" t="str">
            <v>F</v>
          </cell>
          <cell r="O3920">
            <v>35138</v>
          </cell>
          <cell r="Q3920">
            <v>1584</v>
          </cell>
          <cell r="R3920">
            <v>43241</v>
          </cell>
          <cell r="U3920" t="str">
            <v>李曉琪</v>
          </cell>
        </row>
        <row r="3921">
          <cell r="A3921" t="str">
            <v xml:space="preserve"> R533247</v>
          </cell>
          <cell r="B3921" t="str">
            <v>WONG, YING KIT</v>
          </cell>
          <cell r="C3921" t="str">
            <v>IA</v>
          </cell>
          <cell r="D3921" t="str">
            <v>GDSR</v>
          </cell>
          <cell r="E3921" t="str">
            <v>6</v>
          </cell>
          <cell r="F3921" t="str">
            <v>S</v>
          </cell>
          <cell r="G3921">
            <v>0</v>
          </cell>
          <cell r="H3921">
            <v>0</v>
          </cell>
          <cell r="J3921" t="str">
            <v>APS</v>
          </cell>
          <cell r="K3921">
            <v>22840</v>
          </cell>
          <cell r="L3921">
            <v>42635</v>
          </cell>
          <cell r="N3921" t="str">
            <v>M</v>
          </cell>
          <cell r="O3921">
            <v>33592</v>
          </cell>
          <cell r="Q3921">
            <v>754</v>
          </cell>
          <cell r="R3921">
            <v>42635</v>
          </cell>
          <cell r="U3921" t="str">
            <v>黃英傑</v>
          </cell>
        </row>
        <row r="3922">
          <cell r="A3922" t="str">
            <v xml:space="preserve"> R537463</v>
          </cell>
          <cell r="B3922" t="str">
            <v>LI, KWOK HEI</v>
          </cell>
          <cell r="C3922" t="str">
            <v>IA</v>
          </cell>
          <cell r="D3922" t="str">
            <v>GDSR</v>
          </cell>
          <cell r="E3922" t="str">
            <v>6</v>
          </cell>
          <cell r="F3922" t="str">
            <v>S</v>
          </cell>
          <cell r="G3922">
            <v>0</v>
          </cell>
          <cell r="H3922">
            <v>0</v>
          </cell>
          <cell r="J3922" t="str">
            <v>HZM</v>
          </cell>
          <cell r="K3922">
            <v>22840</v>
          </cell>
          <cell r="L3922">
            <v>42660</v>
          </cell>
          <cell r="N3922" t="str">
            <v>M</v>
          </cell>
          <cell r="O3922">
            <v>33039</v>
          </cell>
          <cell r="Q3922">
            <v>798</v>
          </cell>
          <cell r="R3922">
            <v>42660</v>
          </cell>
          <cell r="U3922" t="str">
            <v>李國禧</v>
          </cell>
        </row>
        <row r="3923">
          <cell r="A3923" t="str">
            <v xml:space="preserve"> R541297</v>
          </cell>
          <cell r="B3923" t="str">
            <v>AU YEUNG, HIN HANG</v>
          </cell>
          <cell r="C3923" t="str">
            <v>IA</v>
          </cell>
          <cell r="D3923" t="str">
            <v>GDSR</v>
          </cell>
          <cell r="E3923" t="str">
            <v>3</v>
          </cell>
          <cell r="F3923" t="str">
            <v>S</v>
          </cell>
          <cell r="G3923">
            <v>0</v>
          </cell>
          <cell r="H3923">
            <v>0</v>
          </cell>
          <cell r="J3923" t="str">
            <v>APS</v>
          </cell>
          <cell r="K3923">
            <v>20690</v>
          </cell>
          <cell r="L3923">
            <v>43566</v>
          </cell>
          <cell r="N3923" t="str">
            <v>F</v>
          </cell>
          <cell r="O3923">
            <v>35159</v>
          </cell>
          <cell r="Q3923">
            <v>2216</v>
          </cell>
          <cell r="R3923">
            <v>43566</v>
          </cell>
          <cell r="U3923" t="str">
            <v>歐陽衍行</v>
          </cell>
        </row>
        <row r="3924">
          <cell r="A3924" t="str">
            <v xml:space="preserve"> R552807</v>
          </cell>
          <cell r="B3924" t="str">
            <v>LAU, KA HANG</v>
          </cell>
          <cell r="C3924" t="str">
            <v>IA</v>
          </cell>
          <cell r="D3924" t="str">
            <v>GDSR</v>
          </cell>
          <cell r="E3924" t="str">
            <v>3</v>
          </cell>
          <cell r="F3924" t="str">
            <v>S</v>
          </cell>
          <cell r="G3924">
            <v>0</v>
          </cell>
          <cell r="H3924">
            <v>0</v>
          </cell>
          <cell r="J3924" t="str">
            <v>TMS</v>
          </cell>
          <cell r="K3924">
            <v>20690</v>
          </cell>
          <cell r="L3924">
            <v>43425</v>
          </cell>
          <cell r="N3924" t="str">
            <v>M</v>
          </cell>
          <cell r="O3924">
            <v>35239</v>
          </cell>
          <cell r="Q3924">
            <v>2002</v>
          </cell>
          <cell r="R3924">
            <v>43425</v>
          </cell>
          <cell r="U3924" t="str">
            <v>劉嘉恆</v>
          </cell>
        </row>
        <row r="3925">
          <cell r="A3925" t="str">
            <v xml:space="preserve"> R557062</v>
          </cell>
          <cell r="B3925" t="str">
            <v>FU, YAU</v>
          </cell>
          <cell r="C3925" t="str">
            <v>IA</v>
          </cell>
          <cell r="D3925" t="str">
            <v>GDSR</v>
          </cell>
          <cell r="E3925" t="str">
            <v>3</v>
          </cell>
          <cell r="F3925" t="str">
            <v>S</v>
          </cell>
          <cell r="G3925">
            <v>0</v>
          </cell>
          <cell r="H3925">
            <v>0</v>
          </cell>
          <cell r="J3925" t="str">
            <v>CLS</v>
          </cell>
          <cell r="K3925">
            <v>20690</v>
          </cell>
          <cell r="L3925">
            <v>43486</v>
          </cell>
          <cell r="N3925" t="str">
            <v>M</v>
          </cell>
          <cell r="O3925">
            <v>35009</v>
          </cell>
          <cell r="Q3925">
            <v>2096</v>
          </cell>
          <cell r="R3925">
            <v>43486</v>
          </cell>
          <cell r="U3925" t="str">
            <v>傅有</v>
          </cell>
        </row>
        <row r="3926">
          <cell r="A3926" t="str">
            <v xml:space="preserve"> R557070</v>
          </cell>
          <cell r="B3926" t="str">
            <v>YUEN, SO YAM</v>
          </cell>
          <cell r="C3926" t="str">
            <v>IA</v>
          </cell>
          <cell r="D3926" t="str">
            <v>GDSR</v>
          </cell>
          <cell r="E3926" t="str">
            <v>5</v>
          </cell>
          <cell r="F3926" t="str">
            <v>S</v>
          </cell>
          <cell r="G3926">
            <v>0</v>
          </cell>
          <cell r="H3926">
            <v>0</v>
          </cell>
          <cell r="J3926" t="str">
            <v>CIC</v>
          </cell>
          <cell r="K3926">
            <v>21890</v>
          </cell>
          <cell r="L3926">
            <v>43339</v>
          </cell>
          <cell r="N3926" t="str">
            <v>F</v>
          </cell>
          <cell r="O3926">
            <v>34767</v>
          </cell>
          <cell r="Q3926">
            <v>1810</v>
          </cell>
          <cell r="R3926">
            <v>43339</v>
          </cell>
          <cell r="U3926" t="str">
            <v>袁素音</v>
          </cell>
        </row>
        <row r="3927">
          <cell r="A3927" t="str">
            <v xml:space="preserve"> R557663</v>
          </cell>
          <cell r="B3927" t="str">
            <v>KWOK, WING KIT</v>
          </cell>
          <cell r="C3927" t="str">
            <v>IA</v>
          </cell>
          <cell r="D3927" t="str">
            <v>GDSR</v>
          </cell>
          <cell r="E3927" t="str">
            <v>3</v>
          </cell>
          <cell r="F3927" t="str">
            <v>S</v>
          </cell>
          <cell r="G3927">
            <v>0</v>
          </cell>
          <cell r="H3927">
            <v>0</v>
          </cell>
          <cell r="J3927" t="str">
            <v>KCT</v>
          </cell>
          <cell r="K3927">
            <v>20690</v>
          </cell>
          <cell r="L3927">
            <v>43451</v>
          </cell>
          <cell r="N3927" t="str">
            <v>M</v>
          </cell>
          <cell r="O3927">
            <v>35251</v>
          </cell>
          <cell r="Q3927">
            <v>2047</v>
          </cell>
          <cell r="R3927">
            <v>43451</v>
          </cell>
          <cell r="U3927" t="str">
            <v>郭泳杰</v>
          </cell>
        </row>
        <row r="3928">
          <cell r="A3928" t="str">
            <v xml:space="preserve"> R565548</v>
          </cell>
          <cell r="B3928" t="str">
            <v>CHEUNG, SHING HO</v>
          </cell>
          <cell r="C3928" t="str">
            <v>IO</v>
          </cell>
          <cell r="D3928" t="str">
            <v>GDSO</v>
          </cell>
          <cell r="E3928" t="str">
            <v>9</v>
          </cell>
          <cell r="F3928" t="str">
            <v>S</v>
          </cell>
          <cell r="G3928">
            <v>0</v>
          </cell>
          <cell r="H3928">
            <v>0</v>
          </cell>
          <cell r="J3928" t="str">
            <v>RKT</v>
          </cell>
          <cell r="K3928">
            <v>43845</v>
          </cell>
          <cell r="L3928">
            <v>43199</v>
          </cell>
          <cell r="N3928" t="str">
            <v>M</v>
          </cell>
          <cell r="O3928">
            <v>34609</v>
          </cell>
          <cell r="Q3928">
            <v>1487</v>
          </cell>
          <cell r="R3928">
            <v>43199</v>
          </cell>
          <cell r="U3928" t="str">
            <v>張成浩</v>
          </cell>
        </row>
        <row r="3929">
          <cell r="A3929" t="str">
            <v xml:space="preserve"> R567859</v>
          </cell>
          <cell r="B3929" t="str">
            <v>YIP, SEN</v>
          </cell>
          <cell r="C3929" t="str">
            <v>IA</v>
          </cell>
          <cell r="D3929" t="str">
            <v>GDSR</v>
          </cell>
          <cell r="E3929" t="str">
            <v>3</v>
          </cell>
          <cell r="F3929" t="str">
            <v>S</v>
          </cell>
          <cell r="G3929">
            <v>0</v>
          </cell>
          <cell r="H3929">
            <v>0</v>
          </cell>
          <cell r="J3929" t="str">
            <v>ZIT</v>
          </cell>
          <cell r="K3929">
            <v>20690</v>
          </cell>
          <cell r="L3929">
            <v>43606</v>
          </cell>
          <cell r="N3929" t="str">
            <v>M</v>
          </cell>
          <cell r="O3929">
            <v>34887</v>
          </cell>
          <cell r="Q3929">
            <v>2232</v>
          </cell>
          <cell r="R3929">
            <v>43606</v>
          </cell>
          <cell r="U3929" t="str">
            <v>晨</v>
          </cell>
        </row>
        <row r="3930">
          <cell r="A3930" t="str">
            <v xml:space="preserve"> R571297</v>
          </cell>
          <cell r="B3930" t="str">
            <v>MO, POK YIN</v>
          </cell>
          <cell r="C3930" t="str">
            <v>IA</v>
          </cell>
          <cell r="D3930" t="str">
            <v>GDSR</v>
          </cell>
          <cell r="E3930" t="str">
            <v>9</v>
          </cell>
          <cell r="F3930" t="str">
            <v>S</v>
          </cell>
          <cell r="G3930">
            <v>0</v>
          </cell>
          <cell r="H3930">
            <v>0</v>
          </cell>
          <cell r="J3930" t="str">
            <v>LWS</v>
          </cell>
          <cell r="K3930">
            <v>25230</v>
          </cell>
          <cell r="L3930">
            <v>41855</v>
          </cell>
          <cell r="N3930" t="str">
            <v>M</v>
          </cell>
          <cell r="O3930">
            <v>34322</v>
          </cell>
          <cell r="Q3930">
            <v>375</v>
          </cell>
          <cell r="R3930">
            <v>41855</v>
          </cell>
          <cell r="U3930" t="str">
            <v>毛博賢</v>
          </cell>
        </row>
        <row r="3931">
          <cell r="A3931" t="str">
            <v xml:space="preserve"> R572160</v>
          </cell>
          <cell r="B3931" t="str">
            <v>WONG, CHU SHUN</v>
          </cell>
          <cell r="C3931" t="str">
            <v>IA</v>
          </cell>
          <cell r="D3931" t="str">
            <v>GDSR</v>
          </cell>
          <cell r="E3931" t="str">
            <v>3</v>
          </cell>
          <cell r="F3931" t="str">
            <v>S</v>
          </cell>
          <cell r="G3931">
            <v>0</v>
          </cell>
          <cell r="H3931">
            <v>0</v>
          </cell>
          <cell r="J3931" t="str">
            <v>ZIT</v>
          </cell>
          <cell r="K3931">
            <v>20690</v>
          </cell>
          <cell r="L3931">
            <v>43661</v>
          </cell>
          <cell r="N3931" t="str">
            <v>M</v>
          </cell>
          <cell r="O3931">
            <v>35078</v>
          </cell>
          <cell r="Q3931">
            <v>2288</v>
          </cell>
          <cell r="R3931">
            <v>43661</v>
          </cell>
          <cell r="U3931" t="str">
            <v>黃主淳</v>
          </cell>
        </row>
        <row r="3932">
          <cell r="A3932" t="str">
            <v xml:space="preserve"> R586788</v>
          </cell>
          <cell r="B3932" t="str">
            <v>TAM, TING TUNG</v>
          </cell>
          <cell r="C3932" t="str">
            <v>IA</v>
          </cell>
          <cell r="D3932" t="str">
            <v>GDSR</v>
          </cell>
          <cell r="E3932" t="str">
            <v>5</v>
          </cell>
          <cell r="F3932" t="str">
            <v>S</v>
          </cell>
          <cell r="G3932">
            <v>0</v>
          </cell>
          <cell r="H3932">
            <v>0</v>
          </cell>
          <cell r="J3932" t="str">
            <v>APS</v>
          </cell>
          <cell r="K3932">
            <v>21890</v>
          </cell>
          <cell r="L3932">
            <v>43178</v>
          </cell>
          <cell r="N3932" t="str">
            <v>M</v>
          </cell>
          <cell r="O3932">
            <v>35329</v>
          </cell>
          <cell r="Q3932">
            <v>1424</v>
          </cell>
          <cell r="R3932">
            <v>43178</v>
          </cell>
          <cell r="U3932" t="str">
            <v>譚挺東</v>
          </cell>
        </row>
        <row r="3933">
          <cell r="A3933" t="str">
            <v xml:space="preserve"> R588975</v>
          </cell>
          <cell r="B3933" t="str">
            <v>HUI, SON HOI</v>
          </cell>
          <cell r="C3933" t="str">
            <v>IA</v>
          </cell>
          <cell r="D3933" t="str">
            <v>GDSR</v>
          </cell>
          <cell r="E3933" t="str">
            <v>3</v>
          </cell>
          <cell r="F3933" t="str">
            <v>S</v>
          </cell>
          <cell r="G3933">
            <v>0</v>
          </cell>
          <cell r="H3933">
            <v>0</v>
          </cell>
          <cell r="J3933" t="str">
            <v>HCS</v>
          </cell>
          <cell r="K3933">
            <v>20690</v>
          </cell>
          <cell r="L3933">
            <v>43493</v>
          </cell>
          <cell r="N3933" t="str">
            <v>M</v>
          </cell>
          <cell r="O3933">
            <v>35323</v>
          </cell>
          <cell r="Q3933">
            <v>2153</v>
          </cell>
          <cell r="R3933">
            <v>43493</v>
          </cell>
          <cell r="U3933" t="str">
            <v>許順海</v>
          </cell>
        </row>
        <row r="3934">
          <cell r="A3934" t="str">
            <v xml:space="preserve"> R599067</v>
          </cell>
          <cell r="B3934" t="str">
            <v>LUK, SIU HONG</v>
          </cell>
          <cell r="C3934" t="str">
            <v>IA</v>
          </cell>
          <cell r="D3934" t="str">
            <v>GDSR</v>
          </cell>
          <cell r="E3934" t="str">
            <v>7</v>
          </cell>
          <cell r="F3934" t="str">
            <v>S</v>
          </cell>
          <cell r="G3934">
            <v>0</v>
          </cell>
          <cell r="H3934">
            <v>0</v>
          </cell>
          <cell r="J3934" t="str">
            <v>LWS</v>
          </cell>
          <cell r="K3934">
            <v>23535</v>
          </cell>
          <cell r="L3934">
            <v>42422</v>
          </cell>
          <cell r="N3934" t="str">
            <v>M</v>
          </cell>
          <cell r="O3934">
            <v>33461</v>
          </cell>
          <cell r="Q3934">
            <v>682</v>
          </cell>
          <cell r="R3934">
            <v>42422</v>
          </cell>
          <cell r="U3934" t="str">
            <v>陸兆康</v>
          </cell>
        </row>
        <row r="3935">
          <cell r="A3935" t="str">
            <v xml:space="preserve"> R603082</v>
          </cell>
          <cell r="B3935" t="str">
            <v>CHAN, WAI LOK</v>
          </cell>
          <cell r="C3935" t="str">
            <v>IA</v>
          </cell>
          <cell r="D3935" t="str">
            <v>GDSR</v>
          </cell>
          <cell r="E3935" t="str">
            <v>3</v>
          </cell>
          <cell r="F3935" t="str">
            <v>S</v>
          </cell>
          <cell r="G3935">
            <v>0</v>
          </cell>
          <cell r="H3935">
            <v>0</v>
          </cell>
          <cell r="J3935" t="str">
            <v>XRL</v>
          </cell>
          <cell r="K3935">
            <v>20690</v>
          </cell>
          <cell r="L3935">
            <v>43425</v>
          </cell>
          <cell r="N3935" t="str">
            <v>M</v>
          </cell>
          <cell r="O3935">
            <v>35406</v>
          </cell>
          <cell r="Q3935">
            <v>2006</v>
          </cell>
          <cell r="R3935">
            <v>43425</v>
          </cell>
          <cell r="U3935" t="str">
            <v>陳煒樂</v>
          </cell>
        </row>
        <row r="3936">
          <cell r="A3936" t="str">
            <v xml:space="preserve"> R603945</v>
          </cell>
          <cell r="B3936" t="str">
            <v>WONG, YI FEI</v>
          </cell>
          <cell r="C3936" t="str">
            <v>IA</v>
          </cell>
          <cell r="D3936" t="str">
            <v>GDSR</v>
          </cell>
          <cell r="E3936" t="str">
            <v>5</v>
          </cell>
          <cell r="F3936" t="str">
            <v>S</v>
          </cell>
          <cell r="G3936">
            <v>0</v>
          </cell>
          <cell r="H3936">
            <v>0</v>
          </cell>
          <cell r="J3936" t="str">
            <v>RA</v>
          </cell>
          <cell r="K3936">
            <v>21890</v>
          </cell>
          <cell r="L3936">
            <v>43185</v>
          </cell>
          <cell r="N3936" t="str">
            <v>F</v>
          </cell>
          <cell r="O3936">
            <v>35336</v>
          </cell>
          <cell r="Q3936">
            <v>1469</v>
          </cell>
          <cell r="R3936">
            <v>43185</v>
          </cell>
          <cell r="U3936" t="str">
            <v>黃沂妃</v>
          </cell>
        </row>
        <row r="3937">
          <cell r="A3937" t="str">
            <v xml:space="preserve"> R614074</v>
          </cell>
          <cell r="B3937" t="str">
            <v>LAM, SIU KIU</v>
          </cell>
          <cell r="C3937" t="str">
            <v>IA</v>
          </cell>
          <cell r="D3937" t="str">
            <v>GDSR</v>
          </cell>
          <cell r="E3937" t="str">
            <v>3</v>
          </cell>
          <cell r="F3937" t="str">
            <v>S</v>
          </cell>
          <cell r="G3937">
            <v>0</v>
          </cell>
          <cell r="H3937">
            <v>0</v>
          </cell>
          <cell r="J3937" t="str">
            <v>ZIT</v>
          </cell>
          <cell r="K3937">
            <v>20690</v>
          </cell>
          <cell r="L3937">
            <v>43612</v>
          </cell>
          <cell r="N3937" t="str">
            <v>F</v>
          </cell>
          <cell r="O3937">
            <v>35409</v>
          </cell>
          <cell r="Q3937">
            <v>2251</v>
          </cell>
          <cell r="R3937">
            <v>43612</v>
          </cell>
          <cell r="U3937" t="str">
            <v>林小喬</v>
          </cell>
        </row>
        <row r="3938">
          <cell r="A3938" t="str">
            <v xml:space="preserve"> R614411</v>
          </cell>
          <cell r="B3938" t="str">
            <v>TSE, LAI YAN</v>
          </cell>
          <cell r="C3938" t="str">
            <v>IA</v>
          </cell>
          <cell r="D3938" t="str">
            <v>GDSR</v>
          </cell>
          <cell r="E3938" t="str">
            <v>3</v>
          </cell>
          <cell r="F3938" t="str">
            <v>S</v>
          </cell>
          <cell r="G3938">
            <v>0</v>
          </cell>
          <cell r="H3938">
            <v>0</v>
          </cell>
          <cell r="J3938" t="str">
            <v>ZIT</v>
          </cell>
          <cell r="K3938">
            <v>20690</v>
          </cell>
          <cell r="L3938">
            <v>43677</v>
          </cell>
          <cell r="N3938" t="str">
            <v>F</v>
          </cell>
          <cell r="O3938">
            <v>34484</v>
          </cell>
          <cell r="Q3938">
            <v>2297</v>
          </cell>
          <cell r="R3938">
            <v>43677</v>
          </cell>
          <cell r="U3938" t="str">
            <v>謝麗茵</v>
          </cell>
        </row>
        <row r="3939">
          <cell r="A3939" t="str">
            <v xml:space="preserve"> R630154</v>
          </cell>
          <cell r="B3939" t="str">
            <v>KAM, YU HANG</v>
          </cell>
          <cell r="C3939" t="str">
            <v>IA</v>
          </cell>
          <cell r="D3939" t="str">
            <v>GDSR</v>
          </cell>
          <cell r="E3939" t="str">
            <v>5</v>
          </cell>
          <cell r="F3939" t="str">
            <v>S</v>
          </cell>
          <cell r="G3939">
            <v>0</v>
          </cell>
          <cell r="H3939">
            <v>0</v>
          </cell>
          <cell r="J3939" t="str">
            <v>DRS</v>
          </cell>
          <cell r="K3939">
            <v>21890</v>
          </cell>
          <cell r="L3939">
            <v>43115</v>
          </cell>
          <cell r="N3939" t="str">
            <v>M</v>
          </cell>
          <cell r="O3939">
            <v>34467</v>
          </cell>
          <cell r="Q3939">
            <v>1329</v>
          </cell>
          <cell r="R3939">
            <v>43115</v>
          </cell>
          <cell r="U3939" t="str">
            <v>甘宇恒</v>
          </cell>
        </row>
        <row r="3940">
          <cell r="A3940" t="str">
            <v xml:space="preserve"> R648867</v>
          </cell>
          <cell r="B3940" t="str">
            <v>WONG, TAT NI</v>
          </cell>
          <cell r="C3940" t="str">
            <v>IA</v>
          </cell>
          <cell r="D3940" t="str">
            <v>GDSR</v>
          </cell>
          <cell r="E3940" t="str">
            <v>3</v>
          </cell>
          <cell r="F3940" t="str">
            <v>S</v>
          </cell>
          <cell r="G3940">
            <v>0</v>
          </cell>
          <cell r="H3940">
            <v>0</v>
          </cell>
          <cell r="J3940" t="str">
            <v>TF</v>
          </cell>
          <cell r="K3940">
            <v>20690</v>
          </cell>
          <cell r="L3940">
            <v>43425</v>
          </cell>
          <cell r="N3940" t="str">
            <v>F</v>
          </cell>
          <cell r="O3940">
            <v>34274</v>
          </cell>
          <cell r="Q3940">
            <v>1986</v>
          </cell>
          <cell r="R3940">
            <v>43425</v>
          </cell>
          <cell r="U3940" t="str">
            <v>王達妮</v>
          </cell>
        </row>
        <row r="3941">
          <cell r="A3941" t="str">
            <v xml:space="preserve"> R657061</v>
          </cell>
          <cell r="B3941" t="str">
            <v>NG, KIN PONG</v>
          </cell>
          <cell r="C3941" t="str">
            <v>IA</v>
          </cell>
          <cell r="D3941" t="str">
            <v>GDSR</v>
          </cell>
          <cell r="E3941" t="str">
            <v>3</v>
          </cell>
          <cell r="F3941" t="str">
            <v>S</v>
          </cell>
          <cell r="G3941">
            <v>0</v>
          </cell>
          <cell r="H3941">
            <v>0</v>
          </cell>
          <cell r="J3941" t="str">
            <v>REP</v>
          </cell>
          <cell r="K3941">
            <v>20690</v>
          </cell>
          <cell r="L3941">
            <v>43437</v>
          </cell>
          <cell r="N3941" t="str">
            <v>M</v>
          </cell>
          <cell r="O3941">
            <v>35565</v>
          </cell>
          <cell r="Q3941">
            <v>2018</v>
          </cell>
          <cell r="R3941">
            <v>43437</v>
          </cell>
          <cell r="U3941" t="str">
            <v>吳建邦</v>
          </cell>
        </row>
        <row r="3942">
          <cell r="A3942" t="str">
            <v xml:space="preserve"> R657676</v>
          </cell>
          <cell r="B3942" t="str">
            <v>LAM, HIU HIN</v>
          </cell>
          <cell r="C3942" t="str">
            <v>IA</v>
          </cell>
          <cell r="D3942" t="str">
            <v>GDSR</v>
          </cell>
          <cell r="E3942" t="str">
            <v>3</v>
          </cell>
          <cell r="F3942" t="str">
            <v>S</v>
          </cell>
          <cell r="G3942">
            <v>0</v>
          </cell>
          <cell r="H3942">
            <v>0</v>
          </cell>
          <cell r="J3942" t="str">
            <v>SBC</v>
          </cell>
          <cell r="K3942">
            <v>20690</v>
          </cell>
          <cell r="L3942">
            <v>43486</v>
          </cell>
          <cell r="N3942" t="str">
            <v>M</v>
          </cell>
          <cell r="O3942">
            <v>35585</v>
          </cell>
          <cell r="Q3942">
            <v>2111</v>
          </cell>
          <cell r="R3942">
            <v>43486</v>
          </cell>
          <cell r="U3942" t="str">
            <v>林曉軒</v>
          </cell>
        </row>
        <row r="3943">
          <cell r="A3943" t="str">
            <v xml:space="preserve"> R667561</v>
          </cell>
          <cell r="B3943" t="str">
            <v>LAM, KAI WAI</v>
          </cell>
          <cell r="C3943" t="str">
            <v>IA</v>
          </cell>
          <cell r="D3943" t="str">
            <v>GDSR</v>
          </cell>
          <cell r="E3943" t="str">
            <v>3</v>
          </cell>
          <cell r="F3943" t="str">
            <v>S</v>
          </cell>
          <cell r="G3943">
            <v>0</v>
          </cell>
          <cell r="H3943">
            <v>0</v>
          </cell>
          <cell r="J3943" t="str">
            <v>TF</v>
          </cell>
          <cell r="K3943">
            <v>20690</v>
          </cell>
          <cell r="L3943">
            <v>43381</v>
          </cell>
          <cell r="N3943" t="str">
            <v>M</v>
          </cell>
          <cell r="O3943">
            <v>34660</v>
          </cell>
          <cell r="Q3943">
            <v>1909</v>
          </cell>
          <cell r="R3943">
            <v>43381</v>
          </cell>
          <cell r="U3943" t="str">
            <v>林佳煒</v>
          </cell>
        </row>
        <row r="3944">
          <cell r="A3944" t="str">
            <v xml:space="preserve"> R687053</v>
          </cell>
          <cell r="B3944" t="str">
            <v>SHEK, TING WAI</v>
          </cell>
          <cell r="C3944" t="str">
            <v>IA</v>
          </cell>
          <cell r="D3944" t="str">
            <v>GDSR</v>
          </cell>
          <cell r="E3944" t="str">
            <v>5</v>
          </cell>
          <cell r="F3944" t="str">
            <v>S</v>
          </cell>
          <cell r="G3944">
            <v>0</v>
          </cell>
          <cell r="H3944">
            <v>0</v>
          </cell>
          <cell r="J3944" t="str">
            <v>FDH</v>
          </cell>
          <cell r="K3944">
            <v>21890</v>
          </cell>
          <cell r="L3944">
            <v>43332</v>
          </cell>
          <cell r="N3944" t="str">
            <v>F</v>
          </cell>
          <cell r="O3944">
            <v>35709</v>
          </cell>
          <cell r="Q3944">
            <v>1803</v>
          </cell>
          <cell r="R3944">
            <v>43332</v>
          </cell>
          <cell r="U3944" t="str">
            <v>石廷煒</v>
          </cell>
        </row>
        <row r="3945">
          <cell r="A3945" t="str">
            <v xml:space="preserve"> R691192</v>
          </cell>
          <cell r="B3945" t="str">
            <v>LAW, KWAN TING</v>
          </cell>
          <cell r="C3945" t="str">
            <v>EOII</v>
          </cell>
          <cell r="D3945" t="str">
            <v>MPS</v>
          </cell>
          <cell r="E3945" t="str">
            <v>15</v>
          </cell>
          <cell r="F3945" t="str">
            <v>S</v>
          </cell>
          <cell r="G3945">
            <v>0</v>
          </cell>
          <cell r="H3945">
            <v>0</v>
          </cell>
          <cell r="J3945" t="str">
            <v>PER</v>
          </cell>
          <cell r="K3945" t="e">
            <v>#N/A</v>
          </cell>
          <cell r="L3945">
            <v>43668</v>
          </cell>
          <cell r="N3945" t="str">
            <v>F</v>
          </cell>
          <cell r="O3945">
            <v>35732</v>
          </cell>
          <cell r="Q3945">
            <v>40</v>
          </cell>
          <cell r="U3945" t="str">
            <v>羅筠婷</v>
          </cell>
        </row>
        <row r="3946">
          <cell r="A3946" t="str">
            <v xml:space="preserve"> R696716</v>
          </cell>
          <cell r="B3946" t="str">
            <v>CHAN, HING</v>
          </cell>
          <cell r="C3946" t="str">
            <v>IO</v>
          </cell>
          <cell r="D3946" t="str">
            <v>GDSO</v>
          </cell>
          <cell r="E3946" t="str">
            <v>7</v>
          </cell>
          <cell r="F3946" t="str">
            <v>S</v>
          </cell>
          <cell r="G3946">
            <v>0</v>
          </cell>
          <cell r="H3946">
            <v>0</v>
          </cell>
          <cell r="J3946" t="str">
            <v>LWS</v>
          </cell>
          <cell r="K3946">
            <v>39310</v>
          </cell>
          <cell r="L3946">
            <v>43369</v>
          </cell>
          <cell r="N3946" t="str">
            <v>M</v>
          </cell>
          <cell r="O3946">
            <v>34747</v>
          </cell>
          <cell r="Q3946">
            <v>1626</v>
          </cell>
          <cell r="R3946">
            <v>43369</v>
          </cell>
          <cell r="U3946" t="str">
            <v>陳鑫</v>
          </cell>
        </row>
        <row r="3947">
          <cell r="A3947" t="str">
            <v xml:space="preserve"> R732081</v>
          </cell>
          <cell r="B3947" t="str">
            <v>CHAN, HIU KUEN</v>
          </cell>
          <cell r="C3947" t="str">
            <v>IA</v>
          </cell>
          <cell r="D3947" t="str">
            <v>GDSR</v>
          </cell>
          <cell r="E3947" t="str">
            <v>3</v>
          </cell>
          <cell r="F3947" t="str">
            <v>S</v>
          </cell>
          <cell r="G3947">
            <v>0</v>
          </cell>
          <cell r="H3947">
            <v>0</v>
          </cell>
          <cell r="J3947" t="str">
            <v>ZIT</v>
          </cell>
          <cell r="K3947">
            <v>20690</v>
          </cell>
          <cell r="L3947">
            <v>43633</v>
          </cell>
          <cell r="N3947" t="str">
            <v>F</v>
          </cell>
          <cell r="O3947">
            <v>34764</v>
          </cell>
          <cell r="Q3947">
            <v>2266</v>
          </cell>
          <cell r="R3947">
            <v>43633</v>
          </cell>
          <cell r="U3947" t="str">
            <v>陳曉娟</v>
          </cell>
        </row>
        <row r="3948">
          <cell r="A3948" t="str">
            <v xml:space="preserve"> R786598</v>
          </cell>
          <cell r="B3948" t="str">
            <v>FONG, CHING</v>
          </cell>
          <cell r="C3948" t="str">
            <v>IA</v>
          </cell>
          <cell r="D3948" t="str">
            <v>GDSR</v>
          </cell>
          <cell r="E3948" t="str">
            <v>3</v>
          </cell>
          <cell r="F3948" t="str">
            <v>S</v>
          </cell>
          <cell r="G3948">
            <v>0</v>
          </cell>
          <cell r="H3948">
            <v>0</v>
          </cell>
          <cell r="J3948" t="str">
            <v>MFT</v>
          </cell>
          <cell r="K3948">
            <v>20690</v>
          </cell>
          <cell r="L3948">
            <v>43486</v>
          </cell>
          <cell r="N3948" t="str">
            <v>F</v>
          </cell>
          <cell r="O3948">
            <v>35326</v>
          </cell>
          <cell r="Q3948">
            <v>2106</v>
          </cell>
          <cell r="R3948">
            <v>43486</v>
          </cell>
          <cell r="U3948" t="str">
            <v>方晶</v>
          </cell>
        </row>
        <row r="3949">
          <cell r="A3949" t="str">
            <v xml:space="preserve"> R811002</v>
          </cell>
          <cell r="B3949" t="str">
            <v>CHEUK, CHIT WUN</v>
          </cell>
          <cell r="C3949" t="str">
            <v>IA</v>
          </cell>
          <cell r="D3949" t="str">
            <v>GDSR</v>
          </cell>
          <cell r="E3949" t="str">
            <v>5</v>
          </cell>
          <cell r="F3949" t="str">
            <v>S</v>
          </cell>
          <cell r="G3949">
            <v>0</v>
          </cell>
          <cell r="H3949">
            <v>0</v>
          </cell>
          <cell r="J3949" t="str">
            <v>RPR</v>
          </cell>
          <cell r="K3949">
            <v>21890</v>
          </cell>
          <cell r="L3949">
            <v>43168</v>
          </cell>
          <cell r="N3949" t="str">
            <v>M</v>
          </cell>
          <cell r="O3949">
            <v>33901</v>
          </cell>
          <cell r="Q3949">
            <v>1394</v>
          </cell>
          <cell r="R3949">
            <v>43168</v>
          </cell>
          <cell r="U3949" t="str">
            <v>卓哲煥</v>
          </cell>
        </row>
        <row r="3950">
          <cell r="A3950" t="str">
            <v xml:space="preserve"> V000112</v>
          </cell>
          <cell r="B3950" t="str">
            <v>SHUM, KIN</v>
          </cell>
          <cell r="C3950" t="str">
            <v>CIA</v>
          </cell>
          <cell r="D3950" t="str">
            <v>GDSR</v>
          </cell>
          <cell r="E3950" t="str">
            <v>24</v>
          </cell>
          <cell r="F3950" t="str">
            <v>M</v>
          </cell>
          <cell r="G3950">
            <v>2</v>
          </cell>
          <cell r="H3950">
            <v>0</v>
          </cell>
          <cell r="I3950" t="str">
            <v>DQS</v>
          </cell>
          <cell r="J3950" t="str">
            <v>LWS</v>
          </cell>
          <cell r="K3950">
            <v>38910</v>
          </cell>
          <cell r="L3950">
            <v>35758</v>
          </cell>
          <cell r="N3950" t="str">
            <v>M</v>
          </cell>
          <cell r="O3950">
            <v>27412</v>
          </cell>
          <cell r="P3950" t="str">
            <v>WONG, YING HAR</v>
          </cell>
          <cell r="Q3950">
            <v>534</v>
          </cell>
          <cell r="R3950">
            <v>35758</v>
          </cell>
          <cell r="U3950" t="str">
            <v>沈健</v>
          </cell>
          <cell r="V3950">
            <v>39478</v>
          </cell>
        </row>
        <row r="3951">
          <cell r="A3951" t="str">
            <v xml:space="preserve"> V000959</v>
          </cell>
          <cell r="B3951" t="str">
            <v>FU, SIU FAI</v>
          </cell>
          <cell r="C3951" t="str">
            <v>SIA</v>
          </cell>
          <cell r="D3951" t="str">
            <v>GDSR</v>
          </cell>
          <cell r="E3951" t="str">
            <v>23</v>
          </cell>
          <cell r="F3951" t="str">
            <v>M</v>
          </cell>
          <cell r="G3951">
            <v>2</v>
          </cell>
          <cell r="H3951">
            <v>0</v>
          </cell>
          <cell r="J3951" t="str">
            <v>LMC</v>
          </cell>
          <cell r="K3951">
            <v>37905</v>
          </cell>
          <cell r="L3951">
            <v>33840</v>
          </cell>
          <cell r="N3951" t="str">
            <v>M</v>
          </cell>
          <cell r="O3951">
            <v>26623</v>
          </cell>
          <cell r="P3951" t="str">
            <v>WOO, SIU PING CHRIST</v>
          </cell>
          <cell r="Q3951">
            <v>317</v>
          </cell>
          <cell r="R3951">
            <v>33840</v>
          </cell>
          <cell r="U3951" t="str">
            <v>傅少輝</v>
          </cell>
          <cell r="V3951">
            <v>43373</v>
          </cell>
        </row>
        <row r="3952">
          <cell r="A3952" t="str">
            <v xml:space="preserve"> V001362</v>
          </cell>
          <cell r="B3952" t="str">
            <v>WONG, CHI KEI</v>
          </cell>
          <cell r="C3952" t="str">
            <v>SIA</v>
          </cell>
          <cell r="D3952" t="str">
            <v>GDSR</v>
          </cell>
          <cell r="E3952" t="str">
            <v>23</v>
          </cell>
          <cell r="F3952" t="str">
            <v>M</v>
          </cell>
          <cell r="G3952">
            <v>1</v>
          </cell>
          <cell r="H3952">
            <v>0</v>
          </cell>
          <cell r="J3952" t="str">
            <v>LMC</v>
          </cell>
          <cell r="K3952">
            <v>37905</v>
          </cell>
          <cell r="L3952">
            <v>37389</v>
          </cell>
          <cell r="N3952" t="str">
            <v>M</v>
          </cell>
          <cell r="O3952">
            <v>28451</v>
          </cell>
          <cell r="P3952" t="str">
            <v>WONG, WING HAY</v>
          </cell>
          <cell r="Q3952">
            <v>1020</v>
          </cell>
          <cell r="R3952">
            <v>37389</v>
          </cell>
          <cell r="U3952" t="str">
            <v>黃志奇</v>
          </cell>
          <cell r="V3952">
            <v>40625</v>
          </cell>
        </row>
        <row r="3953">
          <cell r="A3953" t="str">
            <v xml:space="preserve"> V002356</v>
          </cell>
          <cell r="B3953" t="str">
            <v>YU, LEUNG WING</v>
          </cell>
          <cell r="C3953" t="str">
            <v>SIA</v>
          </cell>
          <cell r="D3953" t="str">
            <v>GDSR</v>
          </cell>
          <cell r="E3953" t="str">
            <v>23</v>
          </cell>
          <cell r="F3953" t="str">
            <v>M</v>
          </cell>
          <cell r="G3953">
            <v>2</v>
          </cell>
          <cell r="H3953">
            <v>0</v>
          </cell>
          <cell r="I3953" t="str">
            <v>DQS</v>
          </cell>
          <cell r="J3953" t="str">
            <v>SBC</v>
          </cell>
          <cell r="K3953">
            <v>37905</v>
          </cell>
          <cell r="L3953">
            <v>34925</v>
          </cell>
          <cell r="N3953" t="str">
            <v>M</v>
          </cell>
          <cell r="O3953">
            <v>27122</v>
          </cell>
          <cell r="P3953" t="str">
            <v>WONG, WAI KWAN</v>
          </cell>
          <cell r="Q3953">
            <v>641</v>
          </cell>
          <cell r="R3953">
            <v>34925</v>
          </cell>
          <cell r="U3953" t="str">
            <v>余良榮</v>
          </cell>
          <cell r="V3953">
            <v>40986</v>
          </cell>
        </row>
        <row r="3954">
          <cell r="A3954" t="str">
            <v xml:space="preserve"> V003589</v>
          </cell>
          <cell r="B3954" t="str">
            <v>FUNG, SIU HUNG</v>
          </cell>
          <cell r="C3954" t="str">
            <v>ACO</v>
          </cell>
          <cell r="D3954" t="str">
            <v>MPS</v>
          </cell>
          <cell r="E3954" t="str">
            <v>12</v>
          </cell>
          <cell r="F3954" t="str">
            <v>M</v>
          </cell>
          <cell r="G3954">
            <v>1</v>
          </cell>
          <cell r="H3954">
            <v>0</v>
          </cell>
          <cell r="I3954" t="str">
            <v>CSQ</v>
          </cell>
          <cell r="J3954" t="str">
            <v>MRR</v>
          </cell>
          <cell r="K3954" t="e">
            <v>#N/A</v>
          </cell>
          <cell r="L3954">
            <v>32853</v>
          </cell>
          <cell r="N3954" t="str">
            <v>F</v>
          </cell>
          <cell r="O3954">
            <v>26226</v>
          </cell>
          <cell r="P3954" t="str">
            <v>LAU, CHIN KUEN</v>
          </cell>
          <cell r="Q3954">
            <v>441</v>
          </cell>
          <cell r="U3954" t="str">
            <v>馮小紅</v>
          </cell>
          <cell r="V3954">
            <v>35002</v>
          </cell>
        </row>
        <row r="3955">
          <cell r="A3955" t="str">
            <v xml:space="preserve"> V003627</v>
          </cell>
          <cell r="B3955" t="str">
            <v>MA, MAN TAK</v>
          </cell>
          <cell r="C3955" t="str">
            <v>SIO</v>
          </cell>
          <cell r="D3955" t="str">
            <v>GDSO</v>
          </cell>
          <cell r="E3955" t="str">
            <v>26</v>
          </cell>
          <cell r="F3955" t="str">
            <v>M</v>
          </cell>
          <cell r="G3955">
            <v>3</v>
          </cell>
          <cell r="H3955">
            <v>0</v>
          </cell>
          <cell r="I3955" t="str">
            <v>NCA</v>
          </cell>
          <cell r="J3955" t="str">
            <v>LWS</v>
          </cell>
          <cell r="K3955">
            <v>84250</v>
          </cell>
          <cell r="L3955">
            <v>37439</v>
          </cell>
          <cell r="N3955" t="str">
            <v>M</v>
          </cell>
          <cell r="O3955">
            <v>28355</v>
          </cell>
          <cell r="P3955" t="str">
            <v>LEE, PUI MAN</v>
          </cell>
          <cell r="Q3955">
            <v>184</v>
          </cell>
          <cell r="R3955">
            <v>37439</v>
          </cell>
          <cell r="U3955" t="str">
            <v>馬文德</v>
          </cell>
          <cell r="V3955">
            <v>39282</v>
          </cell>
        </row>
        <row r="3956">
          <cell r="A3956" t="str">
            <v xml:space="preserve"> V003965</v>
          </cell>
          <cell r="B3956" t="str">
            <v>WONG, KI JACKY</v>
          </cell>
          <cell r="C3956" t="str">
            <v>CIO</v>
          </cell>
          <cell r="D3956" t="str">
            <v>GDSO</v>
          </cell>
          <cell r="E3956" t="str">
            <v>31</v>
          </cell>
          <cell r="F3956" t="str">
            <v>M</v>
          </cell>
          <cell r="G3956">
            <v>0</v>
          </cell>
          <cell r="H3956">
            <v>0</v>
          </cell>
          <cell r="I3956" t="str">
            <v>NCA</v>
          </cell>
          <cell r="J3956" t="str">
            <v>ABV</v>
          </cell>
          <cell r="K3956">
            <v>101350</v>
          </cell>
          <cell r="L3956">
            <v>37060</v>
          </cell>
          <cell r="N3956" t="str">
            <v>M</v>
          </cell>
          <cell r="O3956">
            <v>26868</v>
          </cell>
          <cell r="P3956" t="str">
            <v>LEE, KIT LING ANNAS</v>
          </cell>
          <cell r="Q3956">
            <v>34</v>
          </cell>
          <cell r="R3956">
            <v>37060</v>
          </cell>
          <cell r="U3956" t="str">
            <v>汪奇</v>
          </cell>
          <cell r="V3956">
            <v>37484</v>
          </cell>
        </row>
        <row r="3957">
          <cell r="A3957" t="str">
            <v xml:space="preserve"> V004139</v>
          </cell>
          <cell r="B3957" t="str">
            <v>NG, HEI</v>
          </cell>
          <cell r="C3957" t="str">
            <v>ACO</v>
          </cell>
          <cell r="D3957" t="str">
            <v>MPS</v>
          </cell>
          <cell r="E3957" t="str">
            <v>9</v>
          </cell>
          <cell r="F3957" t="str">
            <v>M</v>
          </cell>
          <cell r="G3957">
            <v>3</v>
          </cell>
          <cell r="H3957">
            <v>0</v>
          </cell>
          <cell r="J3957" t="str">
            <v>RKO</v>
          </cell>
          <cell r="K3957" t="e">
            <v>#N/A</v>
          </cell>
          <cell r="L3957">
            <v>41281</v>
          </cell>
          <cell r="N3957" t="str">
            <v>M</v>
          </cell>
          <cell r="O3957">
            <v>26900</v>
          </cell>
          <cell r="P3957" t="str">
            <v>LAU, YEUNG SHUEN</v>
          </cell>
          <cell r="Q3957">
            <v>223</v>
          </cell>
          <cell r="U3957" t="str">
            <v>吳熙</v>
          </cell>
          <cell r="V3957">
            <v>40265</v>
          </cell>
        </row>
        <row r="3958">
          <cell r="A3958" t="str">
            <v xml:space="preserve"> V004833</v>
          </cell>
          <cell r="B3958" t="str">
            <v>LOK, HING TUNG</v>
          </cell>
          <cell r="C3958" t="str">
            <v>IA</v>
          </cell>
          <cell r="D3958" t="str">
            <v>GDSR</v>
          </cell>
          <cell r="E3958" t="str">
            <v>15</v>
          </cell>
          <cell r="F3958" t="str">
            <v>S</v>
          </cell>
          <cell r="G3958">
            <v>0</v>
          </cell>
          <cell r="H3958">
            <v>0</v>
          </cell>
          <cell r="J3958" t="str">
            <v>LSC</v>
          </cell>
          <cell r="K3958">
            <v>30315</v>
          </cell>
          <cell r="L3958">
            <v>35016</v>
          </cell>
          <cell r="N3958" t="str">
            <v>M</v>
          </cell>
          <cell r="O3958">
            <v>26592</v>
          </cell>
          <cell r="Q3958">
            <v>61</v>
          </cell>
          <cell r="R3958">
            <v>35016</v>
          </cell>
          <cell r="U3958" t="str">
            <v>駱慶東</v>
          </cell>
        </row>
        <row r="3959">
          <cell r="A3959" t="str">
            <v xml:space="preserve"> V005172</v>
          </cell>
          <cell r="B3959" t="str">
            <v>LO, CHUN YU BENNY</v>
          </cell>
          <cell r="C3959" t="str">
            <v>SIA</v>
          </cell>
          <cell r="D3959" t="str">
            <v>GDSR</v>
          </cell>
          <cell r="E3959" t="str">
            <v>23</v>
          </cell>
          <cell r="F3959" t="str">
            <v>M</v>
          </cell>
          <cell r="G3959">
            <v>0</v>
          </cell>
          <cell r="H3959">
            <v>0</v>
          </cell>
          <cell r="J3959" t="str">
            <v>XRL</v>
          </cell>
          <cell r="K3959">
            <v>37905</v>
          </cell>
          <cell r="L3959">
            <v>35758</v>
          </cell>
          <cell r="N3959" t="str">
            <v>M</v>
          </cell>
          <cell r="O3959">
            <v>27235</v>
          </cell>
          <cell r="P3959" t="str">
            <v>WU, CHUI SHAN</v>
          </cell>
          <cell r="Q3959">
            <v>663</v>
          </cell>
          <cell r="R3959">
            <v>35758</v>
          </cell>
          <cell r="U3959" t="str">
            <v>羅震宇</v>
          </cell>
          <cell r="V3959">
            <v>43534</v>
          </cell>
        </row>
        <row r="3960">
          <cell r="A3960" t="str">
            <v xml:space="preserve"> V005814</v>
          </cell>
          <cell r="B3960" t="str">
            <v>LI, PUI CHEUK</v>
          </cell>
          <cell r="C3960" t="str">
            <v>SIA</v>
          </cell>
          <cell r="D3960" t="str">
            <v>GDSR</v>
          </cell>
          <cell r="E3960" t="str">
            <v>23</v>
          </cell>
          <cell r="F3960" t="str">
            <v>M</v>
          </cell>
          <cell r="G3960">
            <v>2</v>
          </cell>
          <cell r="H3960">
            <v>0</v>
          </cell>
          <cell r="I3960" t="str">
            <v>DQS</v>
          </cell>
          <cell r="J3960" t="str">
            <v>LMC</v>
          </cell>
          <cell r="K3960">
            <v>37905</v>
          </cell>
          <cell r="L3960">
            <v>34001</v>
          </cell>
          <cell r="N3960" t="str">
            <v>M</v>
          </cell>
          <cell r="O3960">
            <v>25884</v>
          </cell>
          <cell r="P3960" t="str">
            <v>LAM, WAI WAI SUSAN</v>
          </cell>
          <cell r="Q3960">
            <v>255</v>
          </cell>
          <cell r="R3960">
            <v>34001</v>
          </cell>
          <cell r="U3960" t="str">
            <v>李培焯</v>
          </cell>
          <cell r="V3960">
            <v>36143</v>
          </cell>
        </row>
        <row r="3961">
          <cell r="A3961" t="str">
            <v xml:space="preserve"> V005972</v>
          </cell>
          <cell r="B3961" t="str">
            <v>NG, YUK LING VIVIENNE</v>
          </cell>
          <cell r="C3961" t="str">
            <v>SIA</v>
          </cell>
          <cell r="D3961" t="str">
            <v>GDSR</v>
          </cell>
          <cell r="E3961" t="str">
            <v>23</v>
          </cell>
          <cell r="F3961" t="str">
            <v>M</v>
          </cell>
          <cell r="G3961">
            <v>2</v>
          </cell>
          <cell r="H3961">
            <v>0</v>
          </cell>
          <cell r="I3961" t="str">
            <v>DQS</v>
          </cell>
          <cell r="J3961" t="str">
            <v>APS</v>
          </cell>
          <cell r="K3961">
            <v>37905</v>
          </cell>
          <cell r="L3961">
            <v>34022</v>
          </cell>
          <cell r="N3961" t="str">
            <v>F</v>
          </cell>
          <cell r="O3961">
            <v>27024</v>
          </cell>
          <cell r="P3961" t="str">
            <v>YIP, SUI WAI</v>
          </cell>
          <cell r="Q3961">
            <v>733</v>
          </cell>
          <cell r="R3961">
            <v>34022</v>
          </cell>
          <cell r="U3961" t="str">
            <v>吳玉玲</v>
          </cell>
          <cell r="V3961">
            <v>35879</v>
          </cell>
        </row>
        <row r="3962">
          <cell r="A3962" t="str">
            <v xml:space="preserve"> V006035</v>
          </cell>
          <cell r="B3962" t="str">
            <v>NG, PAK HUNG</v>
          </cell>
          <cell r="C3962" t="str">
            <v>SIA</v>
          </cell>
          <cell r="D3962" t="str">
            <v>GDSR</v>
          </cell>
          <cell r="E3962" t="str">
            <v>23</v>
          </cell>
          <cell r="F3962" t="str">
            <v>M</v>
          </cell>
          <cell r="G3962">
            <v>1</v>
          </cell>
          <cell r="H3962">
            <v>0</v>
          </cell>
          <cell r="I3962" t="str">
            <v>DQS</v>
          </cell>
          <cell r="J3962" t="str">
            <v>LMC</v>
          </cell>
          <cell r="K3962">
            <v>37905</v>
          </cell>
          <cell r="L3962">
            <v>34239</v>
          </cell>
          <cell r="N3962" t="str">
            <v>M</v>
          </cell>
          <cell r="O3962">
            <v>26602</v>
          </cell>
          <cell r="P3962" t="str">
            <v>CHEN, CAIQIONG</v>
          </cell>
          <cell r="Q3962">
            <v>467</v>
          </cell>
          <cell r="R3962">
            <v>34239</v>
          </cell>
          <cell r="U3962" t="str">
            <v>吳柏洪</v>
          </cell>
          <cell r="V3962">
            <v>39142</v>
          </cell>
        </row>
        <row r="3963">
          <cell r="A3963" t="str">
            <v xml:space="preserve"> V006531</v>
          </cell>
          <cell r="B3963" t="str">
            <v>LEUNG, KWAI MAN</v>
          </cell>
          <cell r="C3963" t="str">
            <v>IA</v>
          </cell>
          <cell r="D3963" t="str">
            <v>GDSR</v>
          </cell>
          <cell r="E3963" t="str">
            <v>16</v>
          </cell>
          <cell r="F3963" t="str">
            <v>M</v>
          </cell>
          <cell r="G3963">
            <v>2</v>
          </cell>
          <cell r="H3963">
            <v>0</v>
          </cell>
          <cell r="J3963" t="str">
            <v>APS</v>
          </cell>
          <cell r="K3963">
            <v>31190</v>
          </cell>
          <cell r="L3963">
            <v>34569</v>
          </cell>
          <cell r="N3963" t="str">
            <v>M</v>
          </cell>
          <cell r="O3963">
            <v>26956</v>
          </cell>
          <cell r="P3963" t="str">
            <v>MA, SUK KWAN</v>
          </cell>
          <cell r="Q3963">
            <v>46</v>
          </cell>
          <cell r="R3963">
            <v>34569</v>
          </cell>
          <cell r="U3963" t="str">
            <v>梁桂文</v>
          </cell>
          <cell r="V3963">
            <v>37337</v>
          </cell>
        </row>
        <row r="3964">
          <cell r="A3964" t="str">
            <v xml:space="preserve"> V006926</v>
          </cell>
          <cell r="B3964" t="str">
            <v>SHUM, KING</v>
          </cell>
          <cell r="C3964" t="str">
            <v>CIA</v>
          </cell>
          <cell r="D3964" t="str">
            <v>GDSR</v>
          </cell>
          <cell r="E3964" t="str">
            <v>26</v>
          </cell>
          <cell r="F3964" t="str">
            <v>S</v>
          </cell>
          <cell r="G3964">
            <v>0</v>
          </cell>
          <cell r="H3964">
            <v>0</v>
          </cell>
          <cell r="J3964" t="str">
            <v>CTO</v>
          </cell>
          <cell r="K3964">
            <v>41300</v>
          </cell>
          <cell r="L3964">
            <v>35948</v>
          </cell>
          <cell r="N3964" t="str">
            <v>F</v>
          </cell>
          <cell r="O3964">
            <v>28049</v>
          </cell>
          <cell r="Q3964">
            <v>399</v>
          </cell>
          <cell r="R3964">
            <v>35948</v>
          </cell>
          <cell r="U3964" t="str">
            <v>沈</v>
          </cell>
        </row>
        <row r="3965">
          <cell r="A3965" t="str">
            <v xml:space="preserve"> V006938</v>
          </cell>
          <cell r="B3965" t="str">
            <v>AU-YEUNG, SHUN</v>
          </cell>
          <cell r="C3965" t="str">
            <v>SIA</v>
          </cell>
          <cell r="D3965" t="str">
            <v>GDSR</v>
          </cell>
          <cell r="E3965" t="str">
            <v>19</v>
          </cell>
          <cell r="F3965" t="str">
            <v>M</v>
          </cell>
          <cell r="G3965">
            <v>1</v>
          </cell>
          <cell r="H3965">
            <v>0</v>
          </cell>
          <cell r="J3965" t="str">
            <v>SIS</v>
          </cell>
          <cell r="K3965">
            <v>33975</v>
          </cell>
          <cell r="L3965">
            <v>39307</v>
          </cell>
          <cell r="N3965" t="str">
            <v>M</v>
          </cell>
          <cell r="O3965">
            <v>27325</v>
          </cell>
          <cell r="P3965" t="str">
            <v>WONG, YEE MEI</v>
          </cell>
          <cell r="Q3965">
            <v>1358</v>
          </cell>
          <cell r="R3965">
            <v>39307</v>
          </cell>
          <cell r="U3965" t="str">
            <v>歐陽晨</v>
          </cell>
          <cell r="V3965">
            <v>39851</v>
          </cell>
        </row>
        <row r="3966">
          <cell r="A3966" t="str">
            <v xml:space="preserve"> V007513</v>
          </cell>
          <cell r="B3966" t="str">
            <v>CHAN, OI LEI</v>
          </cell>
          <cell r="C3966" t="str">
            <v>CA</v>
          </cell>
          <cell r="D3966" t="str">
            <v>MPS</v>
          </cell>
          <cell r="E3966" t="str">
            <v>5</v>
          </cell>
          <cell r="F3966" t="str">
            <v>M</v>
          </cell>
          <cell r="G3966">
            <v>0</v>
          </cell>
          <cell r="H3966">
            <v>0</v>
          </cell>
          <cell r="J3966" t="str">
            <v>APS</v>
          </cell>
          <cell r="K3966" t="e">
            <v>#N/A</v>
          </cell>
          <cell r="L3966">
            <v>42163</v>
          </cell>
          <cell r="N3966" t="str">
            <v>F</v>
          </cell>
          <cell r="O3966">
            <v>26962</v>
          </cell>
          <cell r="P3966" t="str">
            <v>LEUNG, YU CHEUNG ELKE</v>
          </cell>
          <cell r="Q3966">
            <v>380</v>
          </cell>
          <cell r="U3966" t="str">
            <v>陳愛莉</v>
          </cell>
          <cell r="V3966">
            <v>38052</v>
          </cell>
        </row>
        <row r="3967">
          <cell r="A3967" t="str">
            <v xml:space="preserve"> V008384</v>
          </cell>
          <cell r="B3967" t="str">
            <v>YUNG, WING CHING</v>
          </cell>
          <cell r="C3967" t="str">
            <v>APIO</v>
          </cell>
          <cell r="D3967" t="str">
            <v>GDSO</v>
          </cell>
          <cell r="E3967" t="str">
            <v>34</v>
          </cell>
          <cell r="F3967" t="str">
            <v>M</v>
          </cell>
          <cell r="G3967">
            <v>2</v>
          </cell>
          <cell r="H3967">
            <v>0</v>
          </cell>
          <cell r="I3967" t="str">
            <v>DQS</v>
          </cell>
          <cell r="J3967" t="str">
            <v>ZSH</v>
          </cell>
          <cell r="K3967">
            <v>116355</v>
          </cell>
          <cell r="L3967">
            <v>36087</v>
          </cell>
          <cell r="N3967" t="str">
            <v>M</v>
          </cell>
          <cell r="O3967">
            <v>27787</v>
          </cell>
          <cell r="P3967" t="str">
            <v>CHEUNG, WAI MAN</v>
          </cell>
          <cell r="Q3967">
            <v>11</v>
          </cell>
          <cell r="R3967">
            <v>36087</v>
          </cell>
          <cell r="U3967" t="str">
            <v>翁榮楨</v>
          </cell>
          <cell r="V3967">
            <v>37472</v>
          </cell>
        </row>
        <row r="3968">
          <cell r="A3968" t="str">
            <v xml:space="preserve"> V008522</v>
          </cell>
          <cell r="B3968" t="str">
            <v>CHAN, KI LING</v>
          </cell>
          <cell r="C3968" t="str">
            <v>SIO</v>
          </cell>
          <cell r="D3968" t="str">
            <v>GDSO</v>
          </cell>
          <cell r="E3968" t="str">
            <v>26</v>
          </cell>
          <cell r="F3968" t="str">
            <v>M</v>
          </cell>
          <cell r="G3968">
            <v>2</v>
          </cell>
          <cell r="H3968">
            <v>0</v>
          </cell>
          <cell r="I3968" t="str">
            <v>NCA</v>
          </cell>
          <cell r="J3968" t="str">
            <v>VPA</v>
          </cell>
          <cell r="K3968">
            <v>84250</v>
          </cell>
          <cell r="L3968">
            <v>37046</v>
          </cell>
          <cell r="N3968" t="str">
            <v>F</v>
          </cell>
          <cell r="O3968">
            <v>28147</v>
          </cell>
          <cell r="P3968" t="str">
            <v>LAM, SANG SANG</v>
          </cell>
          <cell r="Q3968">
            <v>183</v>
          </cell>
          <cell r="R3968">
            <v>37046</v>
          </cell>
          <cell r="U3968" t="str">
            <v>陳琦玲</v>
          </cell>
          <cell r="V3968">
            <v>39264</v>
          </cell>
        </row>
        <row r="3969">
          <cell r="A3969" t="str">
            <v xml:space="preserve"> V009088</v>
          </cell>
          <cell r="B3969" t="str">
            <v>CHEUNG, TAI PING LEO</v>
          </cell>
          <cell r="C3969" t="str">
            <v>SIA</v>
          </cell>
          <cell r="D3969" t="str">
            <v>GDSR</v>
          </cell>
          <cell r="E3969" t="str">
            <v>23</v>
          </cell>
          <cell r="F3969" t="str">
            <v>M</v>
          </cell>
          <cell r="G3969">
            <v>2</v>
          </cell>
          <cell r="H3969">
            <v>0</v>
          </cell>
          <cell r="I3969" t="str">
            <v>DQS</v>
          </cell>
          <cell r="J3969" t="str">
            <v>LWS</v>
          </cell>
          <cell r="K3969">
            <v>37905</v>
          </cell>
          <cell r="L3969">
            <v>34904</v>
          </cell>
          <cell r="N3969" t="str">
            <v>M</v>
          </cell>
          <cell r="O3969">
            <v>26917</v>
          </cell>
          <cell r="P3969" t="str">
            <v>LEUNG, WAI FONG</v>
          </cell>
          <cell r="Q3969">
            <v>639</v>
          </cell>
          <cell r="R3969">
            <v>34904</v>
          </cell>
          <cell r="U3969" t="str">
            <v>張太平</v>
          </cell>
          <cell r="V3969">
            <v>35423</v>
          </cell>
        </row>
        <row r="3970">
          <cell r="A3970" t="str">
            <v xml:space="preserve"> V009745</v>
          </cell>
          <cell r="B3970" t="str">
            <v>WONG, MAN MAN JACQUELINE</v>
          </cell>
          <cell r="C3970" t="str">
            <v>SIA</v>
          </cell>
          <cell r="D3970" t="str">
            <v>GDSR</v>
          </cell>
          <cell r="E3970" t="str">
            <v>23</v>
          </cell>
          <cell r="F3970" t="str">
            <v>M</v>
          </cell>
          <cell r="G3970">
            <v>2</v>
          </cell>
          <cell r="H3970">
            <v>0</v>
          </cell>
          <cell r="I3970" t="str">
            <v>DQSI</v>
          </cell>
          <cell r="J3970" t="str">
            <v>LMC</v>
          </cell>
          <cell r="K3970">
            <v>37905</v>
          </cell>
          <cell r="L3970">
            <v>35730</v>
          </cell>
          <cell r="N3970" t="str">
            <v>F</v>
          </cell>
          <cell r="O3970">
            <v>28228</v>
          </cell>
          <cell r="P3970" t="str">
            <v>LEE, MING LEUNG</v>
          </cell>
          <cell r="Q3970">
            <v>712</v>
          </cell>
          <cell r="R3970">
            <v>35730</v>
          </cell>
          <cell r="U3970" t="str">
            <v>黃敏文</v>
          </cell>
          <cell r="V3970">
            <v>37713</v>
          </cell>
        </row>
        <row r="3971">
          <cell r="A3971" t="str">
            <v xml:space="preserve"> V009780</v>
          </cell>
          <cell r="B3971" t="str">
            <v>WONG, HIU HING</v>
          </cell>
          <cell r="C3971" t="str">
            <v>COPII</v>
          </cell>
          <cell r="D3971" t="str">
            <v>MPS</v>
          </cell>
          <cell r="E3971" t="str">
            <v>15</v>
          </cell>
          <cell r="F3971" t="str">
            <v>M</v>
          </cell>
          <cell r="G3971">
            <v>0</v>
          </cell>
          <cell r="H3971">
            <v>0</v>
          </cell>
          <cell r="I3971" t="str">
            <v>HPA</v>
          </cell>
          <cell r="J3971" t="str">
            <v>SIT</v>
          </cell>
          <cell r="K3971" t="e">
            <v>#N/A</v>
          </cell>
          <cell r="L3971">
            <v>34799</v>
          </cell>
          <cell r="N3971" t="str">
            <v>M</v>
          </cell>
          <cell r="O3971">
            <v>26289</v>
          </cell>
          <cell r="P3971" t="str">
            <v>LI, YAN</v>
          </cell>
          <cell r="Q3971">
            <v>25</v>
          </cell>
          <cell r="U3971" t="str">
            <v>王曉慶</v>
          </cell>
          <cell r="V3971">
            <v>36427</v>
          </cell>
        </row>
        <row r="3972">
          <cell r="A3972" t="str">
            <v xml:space="preserve"> V010414</v>
          </cell>
          <cell r="B3972" t="str">
            <v>CHUNG, CHIN PING NAVY</v>
          </cell>
          <cell r="C3972" t="str">
            <v>SIA</v>
          </cell>
          <cell r="D3972" t="str">
            <v>GDSR</v>
          </cell>
          <cell r="E3972" t="str">
            <v>23</v>
          </cell>
          <cell r="F3972" t="str">
            <v>M</v>
          </cell>
          <cell r="G3972">
            <v>1</v>
          </cell>
          <cell r="H3972">
            <v>0</v>
          </cell>
          <cell r="I3972" t="str">
            <v>DQS</v>
          </cell>
          <cell r="J3972" t="str">
            <v>LSC</v>
          </cell>
          <cell r="K3972">
            <v>37905</v>
          </cell>
          <cell r="L3972">
            <v>33924</v>
          </cell>
          <cell r="N3972" t="str">
            <v>M</v>
          </cell>
          <cell r="O3972">
            <v>26892</v>
          </cell>
          <cell r="P3972" t="str">
            <v>LAM, SUET MUI</v>
          </cell>
          <cell r="Q3972">
            <v>961</v>
          </cell>
          <cell r="R3972">
            <v>33924</v>
          </cell>
          <cell r="U3972" t="str">
            <v>鍾展平</v>
          </cell>
          <cell r="V3972">
            <v>40234</v>
          </cell>
        </row>
        <row r="3973">
          <cell r="A3973" t="str">
            <v xml:space="preserve"> V010859</v>
          </cell>
          <cell r="B3973" t="str">
            <v>MAN, CHI WAI</v>
          </cell>
          <cell r="C3973" t="str">
            <v>SIA</v>
          </cell>
          <cell r="D3973" t="str">
            <v>GDSR</v>
          </cell>
          <cell r="E3973" t="str">
            <v>23</v>
          </cell>
          <cell r="F3973" t="str">
            <v>M</v>
          </cell>
          <cell r="G3973">
            <v>1</v>
          </cell>
          <cell r="H3973">
            <v>0</v>
          </cell>
          <cell r="J3973" t="str">
            <v>SBC</v>
          </cell>
          <cell r="K3973">
            <v>37905</v>
          </cell>
          <cell r="L3973">
            <v>36998</v>
          </cell>
          <cell r="N3973" t="str">
            <v>M</v>
          </cell>
          <cell r="O3973">
            <v>28565</v>
          </cell>
          <cell r="P3973" t="str">
            <v>CHAN, WAN MEI</v>
          </cell>
          <cell r="Q3973">
            <v>1000</v>
          </cell>
          <cell r="R3973">
            <v>36998</v>
          </cell>
          <cell r="U3973" t="str">
            <v>文志偉</v>
          </cell>
          <cell r="V3973">
            <v>38781</v>
          </cell>
        </row>
        <row r="3974">
          <cell r="A3974" t="str">
            <v xml:space="preserve"> V010979</v>
          </cell>
          <cell r="B3974" t="str">
            <v>CHAN, KIN FUNG</v>
          </cell>
          <cell r="C3974" t="str">
            <v>IA</v>
          </cell>
          <cell r="D3974" t="str">
            <v>GDSR</v>
          </cell>
          <cell r="E3974" t="str">
            <v>16</v>
          </cell>
          <cell r="F3974" t="str">
            <v>W</v>
          </cell>
          <cell r="G3974">
            <v>2</v>
          </cell>
          <cell r="H3974">
            <v>0</v>
          </cell>
          <cell r="J3974" t="str">
            <v>HHS</v>
          </cell>
          <cell r="K3974">
            <v>31190</v>
          </cell>
          <cell r="L3974">
            <v>34918</v>
          </cell>
          <cell r="N3974" t="str">
            <v>M</v>
          </cell>
          <cell r="O3974">
            <v>27520</v>
          </cell>
          <cell r="Q3974">
            <v>56</v>
          </cell>
          <cell r="R3974">
            <v>34918</v>
          </cell>
          <cell r="U3974" t="str">
            <v>陳建峰</v>
          </cell>
        </row>
        <row r="3975">
          <cell r="A3975" t="str">
            <v xml:space="preserve"> V011390</v>
          </cell>
          <cell r="B3975" t="str">
            <v>LEUNG, YEE KWAN</v>
          </cell>
          <cell r="C3975" t="str">
            <v>IA</v>
          </cell>
          <cell r="D3975" t="str">
            <v>GDSR</v>
          </cell>
          <cell r="E3975" t="str">
            <v>15</v>
          </cell>
          <cell r="F3975" t="str">
            <v>M</v>
          </cell>
          <cell r="G3975">
            <v>1</v>
          </cell>
          <cell r="H3975">
            <v>0</v>
          </cell>
          <cell r="I3975" t="str">
            <v>DQSI</v>
          </cell>
          <cell r="J3975" t="str">
            <v>LWS</v>
          </cell>
          <cell r="K3975">
            <v>30315</v>
          </cell>
          <cell r="L3975">
            <v>35527</v>
          </cell>
          <cell r="N3975" t="str">
            <v>F</v>
          </cell>
          <cell r="O3975">
            <v>28007</v>
          </cell>
          <cell r="P3975" t="str">
            <v>CHUNG, MAN YIU STANLEY</v>
          </cell>
          <cell r="Q3975">
            <v>70</v>
          </cell>
          <cell r="R3975">
            <v>35527</v>
          </cell>
          <cell r="U3975" t="str">
            <v>梁綺群</v>
          </cell>
          <cell r="V3975">
            <v>36888</v>
          </cell>
        </row>
        <row r="3976">
          <cell r="A3976" t="str">
            <v xml:space="preserve"> V012090</v>
          </cell>
          <cell r="B3976" t="str">
            <v>SHEK, YUEN LAM</v>
          </cell>
          <cell r="C3976" t="str">
            <v>SIA</v>
          </cell>
          <cell r="D3976" t="str">
            <v>GDSR</v>
          </cell>
          <cell r="E3976" t="str">
            <v>23</v>
          </cell>
          <cell r="F3976" t="str">
            <v>M</v>
          </cell>
          <cell r="G3976">
            <v>1</v>
          </cell>
          <cell r="H3976">
            <v>0</v>
          </cell>
          <cell r="I3976" t="str">
            <v>DQS</v>
          </cell>
          <cell r="J3976" t="str">
            <v>LSC</v>
          </cell>
          <cell r="K3976">
            <v>37905</v>
          </cell>
          <cell r="L3976">
            <v>35304</v>
          </cell>
          <cell r="N3976" t="str">
            <v>M</v>
          </cell>
          <cell r="O3976">
            <v>27326</v>
          </cell>
          <cell r="P3976" t="str">
            <v>HO, TSZ PING</v>
          </cell>
          <cell r="Q3976">
            <v>506</v>
          </cell>
          <cell r="R3976">
            <v>35304</v>
          </cell>
          <cell r="U3976" t="str">
            <v>石遠林</v>
          </cell>
          <cell r="V3976">
            <v>37328</v>
          </cell>
        </row>
        <row r="3977">
          <cell r="A3977" t="str">
            <v xml:space="preserve"> V013514</v>
          </cell>
          <cell r="B3977" t="str">
            <v>CHAN, WAI KUEN</v>
          </cell>
          <cell r="C3977" t="str">
            <v>SIA</v>
          </cell>
          <cell r="D3977" t="str">
            <v>GDSR</v>
          </cell>
          <cell r="E3977" t="str">
            <v>21</v>
          </cell>
          <cell r="F3977" t="str">
            <v>M</v>
          </cell>
          <cell r="G3977">
            <v>2</v>
          </cell>
          <cell r="H3977">
            <v>0</v>
          </cell>
          <cell r="J3977" t="str">
            <v>XRL</v>
          </cell>
          <cell r="K3977">
            <v>35855</v>
          </cell>
          <cell r="L3977">
            <v>38152</v>
          </cell>
          <cell r="N3977" t="str">
            <v>M</v>
          </cell>
          <cell r="O3977">
            <v>28743</v>
          </cell>
          <cell r="P3977" t="str">
            <v>SO, HANG YI</v>
          </cell>
          <cell r="Q3977">
            <v>1197</v>
          </cell>
          <cell r="R3977">
            <v>38152</v>
          </cell>
          <cell r="U3977" t="str">
            <v>陳衛權</v>
          </cell>
          <cell r="V3977">
            <v>39222</v>
          </cell>
        </row>
        <row r="3978">
          <cell r="A3978" t="str">
            <v xml:space="preserve"> V014636</v>
          </cell>
          <cell r="B3978" t="str">
            <v>LUI, CHOI HA</v>
          </cell>
          <cell r="C3978" t="str">
            <v>IO</v>
          </cell>
          <cell r="D3978" t="str">
            <v>GDSO</v>
          </cell>
          <cell r="E3978" t="str">
            <v>21</v>
          </cell>
          <cell r="F3978" t="str">
            <v>M</v>
          </cell>
          <cell r="G3978">
            <v>1</v>
          </cell>
          <cell r="H3978">
            <v>0</v>
          </cell>
          <cell r="I3978" t="str">
            <v>NCA</v>
          </cell>
          <cell r="J3978" t="str">
            <v>RL3</v>
          </cell>
          <cell r="K3978">
            <v>70970</v>
          </cell>
          <cell r="L3978">
            <v>37060</v>
          </cell>
          <cell r="N3978" t="str">
            <v>F</v>
          </cell>
          <cell r="O3978">
            <v>28472</v>
          </cell>
          <cell r="P3978" t="str">
            <v>CHAN, KING SANG KENSTON</v>
          </cell>
          <cell r="Q3978">
            <v>171</v>
          </cell>
          <cell r="R3978">
            <v>37060</v>
          </cell>
          <cell r="U3978" t="str">
            <v>呂彩霞</v>
          </cell>
          <cell r="V3978">
            <v>40867</v>
          </cell>
        </row>
        <row r="3979">
          <cell r="A3979" t="str">
            <v xml:space="preserve"> V014766</v>
          </cell>
          <cell r="B3979" t="str">
            <v>MAN, NGAI NING</v>
          </cell>
          <cell r="C3979" t="str">
            <v>SIA</v>
          </cell>
          <cell r="D3979" t="str">
            <v>GDSR</v>
          </cell>
          <cell r="E3979" t="str">
            <v>23</v>
          </cell>
          <cell r="F3979" t="str">
            <v>M</v>
          </cell>
          <cell r="G3979">
            <v>0</v>
          </cell>
          <cell r="H3979">
            <v>0</v>
          </cell>
          <cell r="J3979" t="str">
            <v>MFT</v>
          </cell>
          <cell r="K3979">
            <v>37905</v>
          </cell>
          <cell r="L3979">
            <v>34500</v>
          </cell>
          <cell r="N3979" t="str">
            <v>M</v>
          </cell>
          <cell r="O3979">
            <v>27322</v>
          </cell>
          <cell r="P3979" t="str">
            <v>CHOW, MEI FUNG</v>
          </cell>
          <cell r="Q3979">
            <v>588</v>
          </cell>
          <cell r="R3979">
            <v>34500</v>
          </cell>
          <cell r="U3979" t="str">
            <v>文毅寧</v>
          </cell>
          <cell r="V3979">
            <v>42621</v>
          </cell>
        </row>
        <row r="3980">
          <cell r="A3980" t="str">
            <v xml:space="preserve"> V015492</v>
          </cell>
          <cell r="B3980" t="str">
            <v>CHAN, WING TAI</v>
          </cell>
          <cell r="C3980" t="str">
            <v>CIA</v>
          </cell>
          <cell r="D3980" t="str">
            <v>GDSR</v>
          </cell>
          <cell r="E3980" t="str">
            <v>28</v>
          </cell>
          <cell r="F3980" t="str">
            <v>M</v>
          </cell>
          <cell r="G3980">
            <v>2</v>
          </cell>
          <cell r="H3980">
            <v>0</v>
          </cell>
          <cell r="I3980" t="str">
            <v>DQS</v>
          </cell>
          <cell r="J3980" t="str">
            <v>XRL</v>
          </cell>
          <cell r="K3980">
            <v>44225</v>
          </cell>
          <cell r="L3980">
            <v>35017</v>
          </cell>
          <cell r="N3980" t="str">
            <v>M</v>
          </cell>
          <cell r="O3980">
            <v>27732</v>
          </cell>
          <cell r="P3980" t="str">
            <v>LEE, SZE WING</v>
          </cell>
          <cell r="Q3980">
            <v>292</v>
          </cell>
          <cell r="R3980">
            <v>35017</v>
          </cell>
          <cell r="U3980" t="str">
            <v>陳永泰</v>
          </cell>
          <cell r="V3980">
            <v>37160</v>
          </cell>
        </row>
        <row r="3981">
          <cell r="A3981" t="str">
            <v xml:space="preserve"> V016070</v>
          </cell>
          <cell r="B3981" t="str">
            <v>YUEN, KIN KONG</v>
          </cell>
          <cell r="C3981" t="str">
            <v>SIA</v>
          </cell>
          <cell r="D3981" t="str">
            <v>GDSR</v>
          </cell>
          <cell r="E3981" t="str">
            <v>22</v>
          </cell>
          <cell r="F3981" t="str">
            <v>M</v>
          </cell>
          <cell r="G3981">
            <v>1</v>
          </cell>
          <cell r="H3981">
            <v>0</v>
          </cell>
          <cell r="I3981" t="str">
            <v>DQS</v>
          </cell>
          <cell r="J3981" t="str">
            <v>APS</v>
          </cell>
          <cell r="K3981">
            <v>36855</v>
          </cell>
          <cell r="L3981">
            <v>37706</v>
          </cell>
          <cell r="N3981" t="str">
            <v>M</v>
          </cell>
          <cell r="O3981">
            <v>29344</v>
          </cell>
          <cell r="P3981" t="str">
            <v>CHAU, HAU LIN</v>
          </cell>
          <cell r="Q3981">
            <v>1132</v>
          </cell>
          <cell r="R3981">
            <v>37706</v>
          </cell>
          <cell r="U3981" t="str">
            <v>袁見光</v>
          </cell>
          <cell r="V3981">
            <v>42505</v>
          </cell>
        </row>
        <row r="3982">
          <cell r="A3982" t="str">
            <v xml:space="preserve"> V016083</v>
          </cell>
          <cell r="B3982" t="str">
            <v>TANG, ZEN KONG</v>
          </cell>
          <cell r="C3982" t="str">
            <v>SIA</v>
          </cell>
          <cell r="D3982" t="str">
            <v>GDSR</v>
          </cell>
          <cell r="E3982" t="str">
            <v>23</v>
          </cell>
          <cell r="F3982" t="str">
            <v>M</v>
          </cell>
          <cell r="G3982">
            <v>1</v>
          </cell>
          <cell r="H3982">
            <v>0</v>
          </cell>
          <cell r="I3982" t="str">
            <v>DQS</v>
          </cell>
          <cell r="J3982" t="str">
            <v>LWS</v>
          </cell>
          <cell r="K3982">
            <v>37905</v>
          </cell>
          <cell r="L3982">
            <v>35002</v>
          </cell>
          <cell r="N3982" t="str">
            <v>M</v>
          </cell>
          <cell r="O3982">
            <v>26433</v>
          </cell>
          <cell r="P3982" t="str">
            <v>CHUNG, CHEUK LAM STEPHANIE</v>
          </cell>
          <cell r="Q3982">
            <v>500</v>
          </cell>
          <cell r="R3982">
            <v>35002</v>
          </cell>
          <cell r="U3982" t="str">
            <v>鄧晨光</v>
          </cell>
          <cell r="V3982">
            <v>40864</v>
          </cell>
        </row>
        <row r="3983">
          <cell r="A3983" t="str">
            <v xml:space="preserve"> V016580</v>
          </cell>
          <cell r="B3983" t="str">
            <v>TO, TING YUET</v>
          </cell>
          <cell r="C3983" t="str">
            <v>CIA</v>
          </cell>
          <cell r="D3983" t="str">
            <v>GDSR</v>
          </cell>
          <cell r="E3983" t="str">
            <v>24</v>
          </cell>
          <cell r="F3983" t="str">
            <v>M</v>
          </cell>
          <cell r="G3983">
            <v>2</v>
          </cell>
          <cell r="H3983">
            <v>0</v>
          </cell>
          <cell r="I3983" t="str">
            <v>DQS</v>
          </cell>
          <cell r="J3983" t="str">
            <v>APS</v>
          </cell>
          <cell r="K3983">
            <v>38910</v>
          </cell>
          <cell r="L3983">
            <v>35772</v>
          </cell>
          <cell r="N3983" t="str">
            <v>M</v>
          </cell>
          <cell r="O3983">
            <v>28622</v>
          </cell>
          <cell r="P3983" t="str">
            <v>CHAN, MEI FUNG</v>
          </cell>
          <cell r="Q3983">
            <v>511</v>
          </cell>
          <cell r="R3983">
            <v>35772</v>
          </cell>
          <cell r="U3983" t="str">
            <v>陶挺樾</v>
          </cell>
          <cell r="V3983">
            <v>37399</v>
          </cell>
        </row>
        <row r="3984">
          <cell r="A3984" t="str">
            <v xml:space="preserve"> V016901</v>
          </cell>
          <cell r="B3984" t="str">
            <v>WU, CHI MAN</v>
          </cell>
          <cell r="C3984" t="str">
            <v>CIA</v>
          </cell>
          <cell r="D3984" t="str">
            <v>GDSR</v>
          </cell>
          <cell r="E3984" t="str">
            <v>25</v>
          </cell>
          <cell r="F3984" t="str">
            <v>M</v>
          </cell>
          <cell r="G3984">
            <v>2</v>
          </cell>
          <cell r="H3984">
            <v>0</v>
          </cell>
          <cell r="I3984" t="str">
            <v>DQSO</v>
          </cell>
          <cell r="J3984" t="str">
            <v>CFT</v>
          </cell>
          <cell r="K3984">
            <v>40065</v>
          </cell>
          <cell r="L3984">
            <v>34925</v>
          </cell>
          <cell r="N3984" t="str">
            <v>M</v>
          </cell>
          <cell r="O3984">
            <v>26639</v>
          </cell>
          <cell r="P3984" t="str">
            <v>CHOW, SIU LAI</v>
          </cell>
          <cell r="Q3984">
            <v>452</v>
          </cell>
          <cell r="R3984">
            <v>34925</v>
          </cell>
          <cell r="U3984" t="str">
            <v>胡志敏</v>
          </cell>
          <cell r="V3984">
            <v>37197</v>
          </cell>
        </row>
        <row r="3985">
          <cell r="A3985" t="str">
            <v xml:space="preserve"> V017290</v>
          </cell>
          <cell r="B3985" t="str">
            <v>CHAU, TUNG FAI PATRICK</v>
          </cell>
          <cell r="C3985" t="str">
            <v>CIA</v>
          </cell>
          <cell r="D3985" t="str">
            <v>GDSR</v>
          </cell>
          <cell r="E3985" t="str">
            <v>24</v>
          </cell>
          <cell r="F3985" t="str">
            <v>D</v>
          </cell>
          <cell r="G3985">
            <v>2</v>
          </cell>
          <cell r="H3985">
            <v>0</v>
          </cell>
          <cell r="J3985" t="str">
            <v>LWS</v>
          </cell>
          <cell r="K3985">
            <v>38910</v>
          </cell>
          <cell r="L3985">
            <v>34596</v>
          </cell>
          <cell r="N3985" t="str">
            <v>M</v>
          </cell>
          <cell r="O3985">
            <v>27717</v>
          </cell>
          <cell r="Q3985">
            <v>500</v>
          </cell>
          <cell r="R3985">
            <v>34596</v>
          </cell>
          <cell r="U3985" t="str">
            <v>周東輝</v>
          </cell>
        </row>
        <row r="3986">
          <cell r="A3986" t="str">
            <v xml:space="preserve"> V017386</v>
          </cell>
          <cell r="B3986" t="str">
            <v>NG, SHUI FUN</v>
          </cell>
          <cell r="C3986" t="str">
            <v>SIO</v>
          </cell>
          <cell r="D3986" t="str">
            <v>GDSO</v>
          </cell>
          <cell r="E3986" t="str">
            <v>24</v>
          </cell>
          <cell r="F3986" t="str">
            <v>S</v>
          </cell>
          <cell r="G3986">
            <v>0</v>
          </cell>
          <cell r="H3986">
            <v>0</v>
          </cell>
          <cell r="J3986" t="str">
            <v>STK</v>
          </cell>
          <cell r="K3986">
            <v>78230</v>
          </cell>
          <cell r="L3986">
            <v>35786</v>
          </cell>
          <cell r="N3986" t="str">
            <v>F</v>
          </cell>
          <cell r="O3986">
            <v>27361</v>
          </cell>
          <cell r="Q3986">
            <v>334</v>
          </cell>
          <cell r="R3986">
            <v>35786</v>
          </cell>
          <cell r="U3986" t="str">
            <v>吳瑞芬</v>
          </cell>
        </row>
        <row r="3987">
          <cell r="A3987" t="str">
            <v xml:space="preserve"> V017834</v>
          </cell>
          <cell r="B3987" t="str">
            <v>CHOI, PING WAH</v>
          </cell>
          <cell r="C3987" t="str">
            <v>SIA</v>
          </cell>
          <cell r="D3987" t="str">
            <v>GDSR</v>
          </cell>
          <cell r="E3987" t="str">
            <v>23</v>
          </cell>
          <cell r="F3987" t="str">
            <v>M</v>
          </cell>
          <cell r="G3987">
            <v>2</v>
          </cell>
          <cell r="H3987">
            <v>0</v>
          </cell>
          <cell r="I3987" t="str">
            <v>DQS</v>
          </cell>
          <cell r="J3987" t="str">
            <v>LWS</v>
          </cell>
          <cell r="K3987">
            <v>37905</v>
          </cell>
          <cell r="L3987">
            <v>35919</v>
          </cell>
          <cell r="N3987" t="str">
            <v>M</v>
          </cell>
          <cell r="O3987">
            <v>28131</v>
          </cell>
          <cell r="P3987" t="str">
            <v>SIEN, SZE MAN JEANNETTE</v>
          </cell>
          <cell r="Q3987">
            <v>787</v>
          </cell>
          <cell r="R3987">
            <v>35919</v>
          </cell>
          <cell r="U3987" t="str">
            <v>蔡炳華</v>
          </cell>
          <cell r="V3987">
            <v>39816</v>
          </cell>
        </row>
        <row r="3988">
          <cell r="A3988" t="str">
            <v xml:space="preserve"> V017953</v>
          </cell>
          <cell r="B3988" t="str">
            <v>KONG, WING HUNG</v>
          </cell>
          <cell r="C3988" t="str">
            <v>SIA</v>
          </cell>
          <cell r="D3988" t="str">
            <v>GDSR</v>
          </cell>
          <cell r="E3988" t="str">
            <v>23</v>
          </cell>
          <cell r="F3988" t="str">
            <v>M</v>
          </cell>
          <cell r="G3988">
            <v>2</v>
          </cell>
          <cell r="H3988">
            <v>0</v>
          </cell>
          <cell r="J3988" t="str">
            <v>XRL</v>
          </cell>
          <cell r="K3988">
            <v>37905</v>
          </cell>
          <cell r="L3988">
            <v>35912</v>
          </cell>
          <cell r="N3988" t="str">
            <v>M</v>
          </cell>
          <cell r="O3988">
            <v>26562</v>
          </cell>
          <cell r="P3988" t="str">
            <v>WOO, YUEN MEI DONNA</v>
          </cell>
          <cell r="Q3988">
            <v>844</v>
          </cell>
          <cell r="R3988">
            <v>35912</v>
          </cell>
          <cell r="U3988" t="str">
            <v>江永洪</v>
          </cell>
          <cell r="V3988">
            <v>36412</v>
          </cell>
        </row>
        <row r="3989">
          <cell r="A3989" t="str">
            <v xml:space="preserve"> V018414</v>
          </cell>
          <cell r="B3989" t="str">
            <v>LUI, CHEUK YIN</v>
          </cell>
          <cell r="C3989" t="str">
            <v>CIA</v>
          </cell>
          <cell r="D3989" t="str">
            <v>GDSR</v>
          </cell>
          <cell r="E3989" t="str">
            <v>28</v>
          </cell>
          <cell r="F3989" t="str">
            <v>M</v>
          </cell>
          <cell r="G3989">
            <v>2</v>
          </cell>
          <cell r="H3989">
            <v>0</v>
          </cell>
          <cell r="I3989" t="str">
            <v>HPA</v>
          </cell>
          <cell r="J3989" t="str">
            <v>ILS</v>
          </cell>
          <cell r="K3989">
            <v>44225</v>
          </cell>
          <cell r="L3989">
            <v>34898</v>
          </cell>
          <cell r="N3989" t="str">
            <v>M</v>
          </cell>
          <cell r="O3989">
            <v>27754</v>
          </cell>
          <cell r="P3989" t="str">
            <v>YEUNG, WAI YU</v>
          </cell>
          <cell r="Q3989">
            <v>213</v>
          </cell>
          <cell r="R3989">
            <v>34898</v>
          </cell>
          <cell r="U3989" t="str">
            <v>呂卓賢</v>
          </cell>
          <cell r="V3989">
            <v>36318</v>
          </cell>
        </row>
        <row r="3990">
          <cell r="A3990" t="str">
            <v xml:space="preserve"> V018741</v>
          </cell>
          <cell r="B3990" t="str">
            <v>YUNG, IP CHUN</v>
          </cell>
          <cell r="C3990" t="str">
            <v>SIA</v>
          </cell>
          <cell r="D3990" t="str">
            <v>GDSR</v>
          </cell>
          <cell r="E3990" t="str">
            <v>23</v>
          </cell>
          <cell r="F3990" t="str">
            <v>M</v>
          </cell>
          <cell r="G3990">
            <v>0</v>
          </cell>
          <cell r="H3990">
            <v>0</v>
          </cell>
          <cell r="I3990" t="str">
            <v>DQS</v>
          </cell>
          <cell r="J3990" t="str">
            <v>APS</v>
          </cell>
          <cell r="K3990">
            <v>37905</v>
          </cell>
          <cell r="L3990">
            <v>34561</v>
          </cell>
          <cell r="N3990" t="str">
            <v>M</v>
          </cell>
          <cell r="O3990">
            <v>27676</v>
          </cell>
          <cell r="P3990" t="str">
            <v>CHENG , YUK PING</v>
          </cell>
          <cell r="Q3990">
            <v>631</v>
          </cell>
          <cell r="R3990">
            <v>34561</v>
          </cell>
          <cell r="U3990" t="str">
            <v>翁業駿</v>
          </cell>
          <cell r="V3990">
            <v>40295</v>
          </cell>
        </row>
        <row r="3991">
          <cell r="A3991" t="str">
            <v xml:space="preserve"> V020613</v>
          </cell>
          <cell r="B3991" t="str">
            <v>CHEUNG, TIN CHEUNG</v>
          </cell>
          <cell r="C3991" t="str">
            <v>COPII</v>
          </cell>
          <cell r="D3991" t="str">
            <v>MPS</v>
          </cell>
          <cell r="E3991" t="str">
            <v>13</v>
          </cell>
          <cell r="F3991" t="str">
            <v>S</v>
          </cell>
          <cell r="G3991">
            <v>0</v>
          </cell>
          <cell r="H3991">
            <v>0</v>
          </cell>
          <cell r="J3991" t="str">
            <v>COS</v>
          </cell>
          <cell r="K3991" t="e">
            <v>#N/A</v>
          </cell>
          <cell r="L3991">
            <v>40784</v>
          </cell>
          <cell r="N3991" t="str">
            <v>M</v>
          </cell>
          <cell r="O3991">
            <v>29916</v>
          </cell>
          <cell r="Q3991">
            <v>16</v>
          </cell>
          <cell r="U3991" t="str">
            <v>張天翔</v>
          </cell>
        </row>
        <row r="3992">
          <cell r="A3992" t="str">
            <v xml:space="preserve"> V020771</v>
          </cell>
          <cell r="B3992" t="str">
            <v>YEUNG, WAI KWONG</v>
          </cell>
          <cell r="C3992" t="str">
            <v>CIA</v>
          </cell>
          <cell r="D3992" t="str">
            <v>GDSR</v>
          </cell>
          <cell r="E3992" t="str">
            <v>25</v>
          </cell>
          <cell r="F3992" t="str">
            <v>M</v>
          </cell>
          <cell r="G3992">
            <v>2</v>
          </cell>
          <cell r="H3992">
            <v>0</v>
          </cell>
          <cell r="I3992" t="str">
            <v>DQS</v>
          </cell>
          <cell r="J3992" t="str">
            <v>FDH</v>
          </cell>
          <cell r="K3992">
            <v>40065</v>
          </cell>
          <cell r="L3992">
            <v>35591</v>
          </cell>
          <cell r="N3992" t="str">
            <v>M</v>
          </cell>
          <cell r="O3992">
            <v>27581</v>
          </cell>
          <cell r="P3992" t="str">
            <v>LAM, MEI MAU</v>
          </cell>
          <cell r="Q3992">
            <v>453</v>
          </cell>
          <cell r="R3992">
            <v>35591</v>
          </cell>
          <cell r="U3992" t="str">
            <v>楊偉光</v>
          </cell>
          <cell r="V3992">
            <v>35610</v>
          </cell>
        </row>
        <row r="3993">
          <cell r="A3993" t="str">
            <v xml:space="preserve"> V021669</v>
          </cell>
          <cell r="B3993" t="str">
            <v>NG, PONG NGAI JOE</v>
          </cell>
          <cell r="C3993" t="str">
            <v>SIA</v>
          </cell>
          <cell r="D3993" t="str">
            <v>GDSR</v>
          </cell>
          <cell r="E3993" t="str">
            <v>22</v>
          </cell>
          <cell r="F3993" t="str">
            <v>M</v>
          </cell>
          <cell r="G3993">
            <v>2</v>
          </cell>
          <cell r="H3993">
            <v>0</v>
          </cell>
          <cell r="I3993" t="str">
            <v>DQS</v>
          </cell>
          <cell r="J3993" t="str">
            <v>APS</v>
          </cell>
          <cell r="K3993">
            <v>36855</v>
          </cell>
          <cell r="L3993">
            <v>35066</v>
          </cell>
          <cell r="N3993" t="str">
            <v>M</v>
          </cell>
          <cell r="O3993">
            <v>27173</v>
          </cell>
          <cell r="P3993" t="str">
            <v>CHAN, SHUK YEE</v>
          </cell>
          <cell r="Q3993">
            <v>1151</v>
          </cell>
          <cell r="R3993">
            <v>35066</v>
          </cell>
          <cell r="U3993" t="str">
            <v>伍邦毅</v>
          </cell>
          <cell r="V3993">
            <v>38758</v>
          </cell>
        </row>
        <row r="3994">
          <cell r="A3994" t="str">
            <v xml:space="preserve"> V022138</v>
          </cell>
          <cell r="B3994" t="str">
            <v>HUI, SAI WING</v>
          </cell>
          <cell r="C3994" t="str">
            <v>SIA</v>
          </cell>
          <cell r="D3994" t="str">
            <v>GDSR</v>
          </cell>
          <cell r="E3994" t="str">
            <v>23</v>
          </cell>
          <cell r="F3994" t="str">
            <v>M</v>
          </cell>
          <cell r="G3994">
            <v>2</v>
          </cell>
          <cell r="H3994">
            <v>0</v>
          </cell>
          <cell r="I3994" t="str">
            <v>DQS</v>
          </cell>
          <cell r="J3994" t="str">
            <v>MKT</v>
          </cell>
          <cell r="K3994">
            <v>37905</v>
          </cell>
          <cell r="L3994">
            <v>34647</v>
          </cell>
          <cell r="N3994" t="str">
            <v>M</v>
          </cell>
          <cell r="O3994">
            <v>27532</v>
          </cell>
          <cell r="P3994" t="str">
            <v>WONG, CHING MAN</v>
          </cell>
          <cell r="Q3994">
            <v>431</v>
          </cell>
          <cell r="R3994">
            <v>34647</v>
          </cell>
          <cell r="U3994" t="str">
            <v>許西榮</v>
          </cell>
          <cell r="V3994">
            <v>39910</v>
          </cell>
        </row>
        <row r="3995">
          <cell r="A3995" t="str">
            <v xml:space="preserve"> V022713</v>
          </cell>
          <cell r="B3995" t="str">
            <v>CHAN, LUI KONG</v>
          </cell>
          <cell r="C3995" t="str">
            <v>SIO</v>
          </cell>
          <cell r="D3995" t="str">
            <v>GDSO</v>
          </cell>
          <cell r="E3995" t="str">
            <v>26</v>
          </cell>
          <cell r="F3995" t="str">
            <v>M</v>
          </cell>
          <cell r="G3995">
            <v>2</v>
          </cell>
          <cell r="H3995">
            <v>0</v>
          </cell>
          <cell r="I3995" t="str">
            <v>DQS</v>
          </cell>
          <cell r="J3995" t="str">
            <v>KBR</v>
          </cell>
          <cell r="K3995">
            <v>84250</v>
          </cell>
          <cell r="L3995">
            <v>36094</v>
          </cell>
          <cell r="N3995" t="str">
            <v>M</v>
          </cell>
          <cell r="O3995">
            <v>27804</v>
          </cell>
          <cell r="P3995" t="str">
            <v>CHAN, KIT YING</v>
          </cell>
          <cell r="Q3995">
            <v>223</v>
          </cell>
          <cell r="R3995">
            <v>38670</v>
          </cell>
          <cell r="U3995" t="str">
            <v>陳蕾江</v>
          </cell>
          <cell r="V3995">
            <v>37318</v>
          </cell>
        </row>
        <row r="3996">
          <cell r="A3996" t="str">
            <v xml:space="preserve"> V022863</v>
          </cell>
          <cell r="B3996" t="str">
            <v>HUI, YUK KWAN KENNY</v>
          </cell>
          <cell r="C3996" t="str">
            <v>SIA</v>
          </cell>
          <cell r="D3996" t="str">
            <v>GDSR</v>
          </cell>
          <cell r="E3996" t="str">
            <v>23</v>
          </cell>
          <cell r="F3996" t="str">
            <v>M</v>
          </cell>
          <cell r="G3996">
            <v>2</v>
          </cell>
          <cell r="H3996">
            <v>0</v>
          </cell>
          <cell r="I3996" t="str">
            <v>DQS</v>
          </cell>
          <cell r="J3996" t="str">
            <v>XRL</v>
          </cell>
          <cell r="K3996">
            <v>37905</v>
          </cell>
          <cell r="L3996">
            <v>36199</v>
          </cell>
          <cell r="N3996" t="str">
            <v>M</v>
          </cell>
          <cell r="O3996">
            <v>27665</v>
          </cell>
          <cell r="P3996" t="str">
            <v>LAI, TSUI SHAN PHOEBE</v>
          </cell>
          <cell r="Q3996">
            <v>860</v>
          </cell>
          <cell r="R3996">
            <v>36199</v>
          </cell>
          <cell r="U3996" t="str">
            <v>許毓群</v>
          </cell>
          <cell r="V3996">
            <v>38073</v>
          </cell>
        </row>
        <row r="3997">
          <cell r="A3997" t="str">
            <v xml:space="preserve"> V022867</v>
          </cell>
          <cell r="B3997" t="str">
            <v>SO, CHING YU</v>
          </cell>
          <cell r="C3997" t="str">
            <v>SIO</v>
          </cell>
          <cell r="D3997" t="str">
            <v>GDSO</v>
          </cell>
          <cell r="E3997" t="str">
            <v>26</v>
          </cell>
          <cell r="F3997" t="str">
            <v>M</v>
          </cell>
          <cell r="G3997">
            <v>0</v>
          </cell>
          <cell r="H3997">
            <v>0</v>
          </cell>
          <cell r="I3997" t="str">
            <v>NCA</v>
          </cell>
          <cell r="J3997" t="str">
            <v>SOS</v>
          </cell>
          <cell r="K3997">
            <v>84250</v>
          </cell>
          <cell r="L3997">
            <v>37704</v>
          </cell>
          <cell r="N3997" t="str">
            <v>F</v>
          </cell>
          <cell r="O3997">
            <v>29097</v>
          </cell>
          <cell r="P3997" t="str">
            <v>LEUNG, KA FAI</v>
          </cell>
          <cell r="Q3997">
            <v>187</v>
          </cell>
          <cell r="R3997">
            <v>37704</v>
          </cell>
          <cell r="U3997" t="str">
            <v>蘇靜如</v>
          </cell>
          <cell r="V3997">
            <v>43434</v>
          </cell>
        </row>
        <row r="3998">
          <cell r="A3998" t="str">
            <v xml:space="preserve"> V023056</v>
          </cell>
          <cell r="B3998" t="str">
            <v>WONG, HIU SANG</v>
          </cell>
          <cell r="C3998" t="str">
            <v>SIA</v>
          </cell>
          <cell r="D3998" t="str">
            <v>GDSR</v>
          </cell>
          <cell r="E3998" t="str">
            <v>23</v>
          </cell>
          <cell r="F3998" t="str">
            <v>M</v>
          </cell>
          <cell r="G3998">
            <v>0</v>
          </cell>
          <cell r="H3998">
            <v>0</v>
          </cell>
          <cell r="J3998" t="str">
            <v>ZOT</v>
          </cell>
          <cell r="K3998">
            <v>37905</v>
          </cell>
          <cell r="L3998">
            <v>37704</v>
          </cell>
          <cell r="N3998" t="str">
            <v>F</v>
          </cell>
          <cell r="O3998">
            <v>28318</v>
          </cell>
          <cell r="P3998" t="str">
            <v>LAI, CHI CHUNG</v>
          </cell>
          <cell r="Q3998">
            <v>1080</v>
          </cell>
          <cell r="R3998">
            <v>37704</v>
          </cell>
          <cell r="U3998" t="str">
            <v>黃曉生</v>
          </cell>
          <cell r="V3998">
            <v>40433</v>
          </cell>
        </row>
        <row r="3999">
          <cell r="A3999" t="str">
            <v xml:space="preserve"> V023075</v>
          </cell>
          <cell r="B3999" t="str">
            <v>CHEUNG, KWOK CHUEN</v>
          </cell>
          <cell r="C3999" t="str">
            <v>SIA</v>
          </cell>
          <cell r="D3999" t="str">
            <v>GDSR</v>
          </cell>
          <cell r="E3999" t="str">
            <v>23</v>
          </cell>
          <cell r="F3999" t="str">
            <v>M</v>
          </cell>
          <cell r="G3999">
            <v>3</v>
          </cell>
          <cell r="H3999">
            <v>0</v>
          </cell>
          <cell r="I3999" t="str">
            <v>DQS</v>
          </cell>
          <cell r="J3999" t="str">
            <v>XRL</v>
          </cell>
          <cell r="K3999">
            <v>37905</v>
          </cell>
          <cell r="L3999">
            <v>35591</v>
          </cell>
          <cell r="N3999" t="str">
            <v>M</v>
          </cell>
          <cell r="O3999">
            <v>27999</v>
          </cell>
          <cell r="P3999" t="str">
            <v>ZHU, XIAOHONG</v>
          </cell>
          <cell r="Q3999">
            <v>702</v>
          </cell>
          <cell r="R3999">
            <v>35591</v>
          </cell>
          <cell r="U3999" t="str">
            <v>張國泉</v>
          </cell>
          <cell r="V3999">
            <v>39707</v>
          </cell>
        </row>
        <row r="4000">
          <cell r="A4000" t="str">
            <v xml:space="preserve"> V024030</v>
          </cell>
          <cell r="B4000" t="str">
            <v>WAN, KA YI</v>
          </cell>
          <cell r="C4000" t="str">
            <v>IA</v>
          </cell>
          <cell r="D4000" t="str">
            <v>GDSR</v>
          </cell>
          <cell r="E4000" t="str">
            <v>8</v>
          </cell>
          <cell r="F4000" t="str">
            <v>S</v>
          </cell>
          <cell r="G4000">
            <v>0</v>
          </cell>
          <cell r="H4000">
            <v>0</v>
          </cell>
          <cell r="J4000" t="str">
            <v>HZM</v>
          </cell>
          <cell r="K4000">
            <v>24370</v>
          </cell>
          <cell r="L4000">
            <v>41911</v>
          </cell>
          <cell r="N4000" t="str">
            <v>F</v>
          </cell>
          <cell r="O4000">
            <v>31979</v>
          </cell>
          <cell r="Q4000">
            <v>379</v>
          </cell>
          <cell r="R4000">
            <v>41911</v>
          </cell>
          <cell r="U4000" t="str">
            <v>溫家懿</v>
          </cell>
        </row>
        <row r="4001">
          <cell r="A4001" t="str">
            <v xml:space="preserve"> V024157</v>
          </cell>
          <cell r="B4001" t="str">
            <v>SO, KA HING</v>
          </cell>
          <cell r="C4001" t="str">
            <v>IO</v>
          </cell>
          <cell r="D4001" t="str">
            <v>GDSO</v>
          </cell>
          <cell r="E4001" t="str">
            <v>10</v>
          </cell>
          <cell r="F4001" t="str">
            <v>M</v>
          </cell>
          <cell r="G4001">
            <v>0</v>
          </cell>
          <cell r="H4001">
            <v>0</v>
          </cell>
          <cell r="J4001" t="str">
            <v>XRL</v>
          </cell>
          <cell r="K4001">
            <v>46115</v>
          </cell>
          <cell r="L4001">
            <v>42219</v>
          </cell>
          <cell r="N4001" t="str">
            <v>M</v>
          </cell>
          <cell r="O4001">
            <v>33156</v>
          </cell>
          <cell r="P4001" t="str">
            <v>LEE, MAN KI</v>
          </cell>
          <cell r="Q4001">
            <v>1152</v>
          </cell>
          <cell r="R4001">
            <v>42772</v>
          </cell>
          <cell r="U4001" t="str">
            <v>蘇嘉興</v>
          </cell>
          <cell r="V4001">
            <v>43081</v>
          </cell>
        </row>
        <row r="4002">
          <cell r="A4002" t="str">
            <v xml:space="preserve"> V027559</v>
          </cell>
          <cell r="B4002" t="str">
            <v>CHEUK, TANG YUEN</v>
          </cell>
          <cell r="C4002" t="str">
            <v>CIA</v>
          </cell>
          <cell r="D4002" t="str">
            <v>GDSR</v>
          </cell>
          <cell r="E4002" t="str">
            <v>27</v>
          </cell>
          <cell r="F4002" t="str">
            <v>M</v>
          </cell>
          <cell r="G4002">
            <v>2</v>
          </cell>
          <cell r="H4002">
            <v>0</v>
          </cell>
          <cell r="I4002" t="str">
            <v>DQS</v>
          </cell>
          <cell r="J4002" t="str">
            <v>ILS</v>
          </cell>
          <cell r="K4002">
            <v>42525</v>
          </cell>
          <cell r="L4002">
            <v>35772</v>
          </cell>
          <cell r="N4002" t="str">
            <v>M</v>
          </cell>
          <cell r="O4002">
            <v>27594</v>
          </cell>
          <cell r="P4002" t="str">
            <v>WONG, WAN YEE</v>
          </cell>
          <cell r="Q4002">
            <v>347</v>
          </cell>
          <cell r="R4002">
            <v>35772</v>
          </cell>
          <cell r="U4002" t="str">
            <v>卓登遠</v>
          </cell>
          <cell r="V4002">
            <v>39091</v>
          </cell>
        </row>
        <row r="4003">
          <cell r="A4003" t="str">
            <v xml:space="preserve"> V028306</v>
          </cell>
          <cell r="B4003" t="str">
            <v>WONG, CHOI HUNG</v>
          </cell>
          <cell r="C4003" t="str">
            <v>SIA</v>
          </cell>
          <cell r="D4003" t="str">
            <v>GDSR</v>
          </cell>
          <cell r="E4003" t="str">
            <v>23</v>
          </cell>
          <cell r="F4003" t="str">
            <v>M</v>
          </cell>
          <cell r="G4003">
            <v>1</v>
          </cell>
          <cell r="H4003">
            <v>0</v>
          </cell>
          <cell r="I4003" t="str">
            <v>DQSI</v>
          </cell>
          <cell r="J4003" t="str">
            <v>LWS</v>
          </cell>
          <cell r="K4003">
            <v>37905</v>
          </cell>
          <cell r="L4003">
            <v>35877</v>
          </cell>
          <cell r="N4003" t="str">
            <v>F</v>
          </cell>
          <cell r="O4003">
            <v>27328</v>
          </cell>
          <cell r="P4003" t="str">
            <v>LAI, KAM MING</v>
          </cell>
          <cell r="Q4003">
            <v>840</v>
          </cell>
          <cell r="R4003">
            <v>35877</v>
          </cell>
          <cell r="U4003" t="str">
            <v>黃彩雄</v>
          </cell>
          <cell r="V4003">
            <v>40437</v>
          </cell>
        </row>
        <row r="4004">
          <cell r="A4004" t="str">
            <v xml:space="preserve"> V028479</v>
          </cell>
          <cell r="B4004" t="str">
            <v>LAI, YU FUNG</v>
          </cell>
          <cell r="C4004" t="str">
            <v>SIA</v>
          </cell>
          <cell r="D4004" t="str">
            <v>GDSR</v>
          </cell>
          <cell r="E4004" t="str">
            <v>22</v>
          </cell>
          <cell r="F4004" t="str">
            <v>M</v>
          </cell>
          <cell r="G4004">
            <v>2</v>
          </cell>
          <cell r="H4004">
            <v>0</v>
          </cell>
          <cell r="I4004" t="str">
            <v>DQS</v>
          </cell>
          <cell r="J4004" t="str">
            <v>LMC</v>
          </cell>
          <cell r="K4004">
            <v>36855</v>
          </cell>
          <cell r="L4004">
            <v>37172</v>
          </cell>
          <cell r="N4004" t="str">
            <v>M</v>
          </cell>
          <cell r="O4004">
            <v>28521</v>
          </cell>
          <cell r="P4004" t="str">
            <v>CHOI, WAI LEE VALLY</v>
          </cell>
          <cell r="Q4004">
            <v>1120</v>
          </cell>
          <cell r="R4004">
            <v>37172</v>
          </cell>
          <cell r="U4004" t="str">
            <v>黎寓鋒</v>
          </cell>
          <cell r="V4004">
            <v>38689</v>
          </cell>
        </row>
        <row r="4005">
          <cell r="A4005" t="str">
            <v xml:space="preserve"> V028540</v>
          </cell>
          <cell r="B4005" t="str">
            <v>WONG, CHEUNG</v>
          </cell>
          <cell r="C4005" t="str">
            <v>SIA</v>
          </cell>
          <cell r="D4005" t="str">
            <v>GDSR</v>
          </cell>
          <cell r="E4005" t="str">
            <v>23</v>
          </cell>
          <cell r="F4005" t="str">
            <v>M</v>
          </cell>
          <cell r="G4005">
            <v>1</v>
          </cell>
          <cell r="H4005">
            <v>0</v>
          </cell>
          <cell r="J4005" t="str">
            <v>LMC</v>
          </cell>
          <cell r="K4005">
            <v>37905</v>
          </cell>
          <cell r="L4005">
            <v>37025</v>
          </cell>
          <cell r="N4005" t="str">
            <v>M</v>
          </cell>
          <cell r="O4005">
            <v>28035</v>
          </cell>
          <cell r="P4005" t="str">
            <v>LAM, YUK KWAN</v>
          </cell>
          <cell r="Q4005">
            <v>1003</v>
          </cell>
          <cell r="R4005">
            <v>37025</v>
          </cell>
          <cell r="U4005" t="str">
            <v>王章</v>
          </cell>
          <cell r="V4005">
            <v>41259</v>
          </cell>
        </row>
        <row r="4006">
          <cell r="A4006" t="str">
            <v xml:space="preserve"> V028708</v>
          </cell>
          <cell r="B4006" t="str">
            <v>TSANG, TO LEUK</v>
          </cell>
          <cell r="C4006" t="str">
            <v>SIA</v>
          </cell>
          <cell r="D4006" t="str">
            <v>GDSR</v>
          </cell>
          <cell r="E4006" t="str">
            <v>18</v>
          </cell>
          <cell r="F4006" t="str">
            <v>M</v>
          </cell>
          <cell r="G4006">
            <v>2</v>
          </cell>
          <cell r="H4006">
            <v>0</v>
          </cell>
          <cell r="J4006" t="str">
            <v>HHS</v>
          </cell>
          <cell r="K4006">
            <v>33045</v>
          </cell>
          <cell r="L4006">
            <v>39139</v>
          </cell>
          <cell r="N4006" t="str">
            <v>M</v>
          </cell>
          <cell r="O4006">
            <v>29687</v>
          </cell>
          <cell r="P4006" t="str">
            <v>CHAN, HEI SUEN</v>
          </cell>
          <cell r="Q4006">
            <v>1391</v>
          </cell>
          <cell r="R4006">
            <v>39139</v>
          </cell>
          <cell r="U4006" t="str">
            <v>曾韜略</v>
          </cell>
          <cell r="V4006">
            <v>41530</v>
          </cell>
        </row>
        <row r="4007">
          <cell r="A4007" t="str">
            <v xml:space="preserve"> V028999</v>
          </cell>
          <cell r="B4007" t="str">
            <v>LAM, HI TANG</v>
          </cell>
          <cell r="C4007" t="str">
            <v>SIO</v>
          </cell>
          <cell r="D4007" t="str">
            <v>GDSO</v>
          </cell>
          <cell r="E4007" t="str">
            <v>23</v>
          </cell>
          <cell r="F4007" t="str">
            <v>M</v>
          </cell>
          <cell r="G4007">
            <v>0</v>
          </cell>
          <cell r="H4007">
            <v>0</v>
          </cell>
          <cell r="I4007" t="str">
            <v>NCA</v>
          </cell>
          <cell r="J4007" t="str">
            <v>TRA</v>
          </cell>
          <cell r="K4007">
            <v>75390</v>
          </cell>
          <cell r="L4007">
            <v>39539</v>
          </cell>
          <cell r="N4007" t="str">
            <v>M</v>
          </cell>
          <cell r="O4007">
            <v>30000</v>
          </cell>
          <cell r="P4007" t="str">
            <v>CHAN, TIK YAN</v>
          </cell>
          <cell r="Q4007">
            <v>421</v>
          </cell>
          <cell r="R4007">
            <v>39539</v>
          </cell>
          <cell r="U4007" t="str">
            <v>林喜騰</v>
          </cell>
          <cell r="V4007">
            <v>40852</v>
          </cell>
        </row>
        <row r="4008">
          <cell r="A4008" t="str">
            <v xml:space="preserve"> V029112</v>
          </cell>
          <cell r="B4008" t="str">
            <v>MAU, KWAN</v>
          </cell>
          <cell r="C4008" t="str">
            <v>SIA</v>
          </cell>
          <cell r="D4008" t="str">
            <v>GDSR</v>
          </cell>
          <cell r="E4008" t="str">
            <v>21</v>
          </cell>
          <cell r="F4008" t="str">
            <v>M</v>
          </cell>
          <cell r="G4008">
            <v>1</v>
          </cell>
          <cell r="H4008">
            <v>0</v>
          </cell>
          <cell r="I4008" t="str">
            <v>DQSI</v>
          </cell>
          <cell r="J4008" t="str">
            <v>SBC</v>
          </cell>
          <cell r="K4008">
            <v>35855</v>
          </cell>
          <cell r="L4008">
            <v>37172</v>
          </cell>
          <cell r="N4008" t="str">
            <v>M</v>
          </cell>
          <cell r="O4008">
            <v>28357</v>
          </cell>
          <cell r="P4008" t="str">
            <v>TSANG, SUK LING</v>
          </cell>
          <cell r="Q4008">
            <v>1166</v>
          </cell>
          <cell r="R4008">
            <v>37172</v>
          </cell>
          <cell r="U4008" t="str">
            <v>繆坤</v>
          </cell>
          <cell r="V4008">
            <v>40297</v>
          </cell>
        </row>
        <row r="4009">
          <cell r="A4009" t="str">
            <v xml:space="preserve"> V029425</v>
          </cell>
          <cell r="B4009" t="str">
            <v>FUNG, YUN CHING</v>
          </cell>
          <cell r="C4009" t="str">
            <v>SIA</v>
          </cell>
          <cell r="D4009" t="str">
            <v>GDSR</v>
          </cell>
          <cell r="E4009" t="str">
            <v>23</v>
          </cell>
          <cell r="F4009" t="str">
            <v>M</v>
          </cell>
          <cell r="G4009">
            <v>0</v>
          </cell>
          <cell r="H4009">
            <v>0</v>
          </cell>
          <cell r="J4009" t="str">
            <v>XRL</v>
          </cell>
          <cell r="K4009">
            <v>37905</v>
          </cell>
          <cell r="L4009">
            <v>36998</v>
          </cell>
          <cell r="N4009" t="str">
            <v>F</v>
          </cell>
          <cell r="O4009">
            <v>29018</v>
          </cell>
          <cell r="P4009" t="str">
            <v>CHAN, CHO YIU JOEY</v>
          </cell>
          <cell r="Q4009">
            <v>1001</v>
          </cell>
          <cell r="R4009">
            <v>36998</v>
          </cell>
          <cell r="U4009" t="str">
            <v>馮潤貞</v>
          </cell>
          <cell r="V4009">
            <v>42883</v>
          </cell>
        </row>
        <row r="4010">
          <cell r="A4010" t="str">
            <v xml:space="preserve"> V029862</v>
          </cell>
          <cell r="B4010" t="str">
            <v>CHAN, FAN HO</v>
          </cell>
          <cell r="C4010" t="str">
            <v>IO</v>
          </cell>
          <cell r="D4010" t="str">
            <v>GDSO</v>
          </cell>
          <cell r="E4010" t="str">
            <v>18</v>
          </cell>
          <cell r="F4010" t="str">
            <v>M</v>
          </cell>
          <cell r="G4010">
            <v>2</v>
          </cell>
          <cell r="H4010">
            <v>0</v>
          </cell>
          <cell r="I4010" t="str">
            <v>DQS</v>
          </cell>
          <cell r="J4010" t="str">
            <v>CAS</v>
          </cell>
          <cell r="K4010">
            <v>67460</v>
          </cell>
          <cell r="L4010">
            <v>40518</v>
          </cell>
          <cell r="N4010" t="str">
            <v>M</v>
          </cell>
          <cell r="O4010">
            <v>30444</v>
          </cell>
          <cell r="P4010" t="str">
            <v>FUNG, LAI YEE</v>
          </cell>
          <cell r="Q4010">
            <v>391</v>
          </cell>
          <cell r="R4010">
            <v>40518</v>
          </cell>
          <cell r="U4010" t="str">
            <v>陳勛豪</v>
          </cell>
          <cell r="V4010">
            <v>41047</v>
          </cell>
        </row>
        <row r="4011">
          <cell r="A4011" t="str">
            <v xml:space="preserve"> V029887</v>
          </cell>
          <cell r="B4011" t="str">
            <v>CHEUNG, CHI CHUNG</v>
          </cell>
          <cell r="C4011" t="str">
            <v>SIA</v>
          </cell>
          <cell r="D4011" t="str">
            <v>GDSR</v>
          </cell>
          <cell r="E4011" t="str">
            <v>17</v>
          </cell>
          <cell r="F4011" t="str">
            <v>M</v>
          </cell>
          <cell r="G4011">
            <v>2</v>
          </cell>
          <cell r="H4011">
            <v>0</v>
          </cell>
          <cell r="I4011" t="str">
            <v>DQS</v>
          </cell>
          <cell r="J4011" t="str">
            <v>SBC</v>
          </cell>
          <cell r="K4011">
            <v>32075</v>
          </cell>
          <cell r="L4011">
            <v>39923</v>
          </cell>
          <cell r="N4011" t="str">
            <v>M</v>
          </cell>
          <cell r="O4011">
            <v>29817</v>
          </cell>
          <cell r="P4011" t="str">
            <v>CHAN, KA MAN</v>
          </cell>
          <cell r="Q4011">
            <v>1611</v>
          </cell>
          <cell r="R4011">
            <v>39923</v>
          </cell>
          <cell r="U4011" t="str">
            <v>張志忠</v>
          </cell>
          <cell r="V4011">
            <v>40495</v>
          </cell>
        </row>
        <row r="4012">
          <cell r="A4012" t="str">
            <v xml:space="preserve"> V030212</v>
          </cell>
          <cell r="B4012" t="str">
            <v>WONG, LAM PING</v>
          </cell>
          <cell r="C4012" t="str">
            <v>IO</v>
          </cell>
          <cell r="D4012" t="str">
            <v>GDSO</v>
          </cell>
          <cell r="E4012" t="str">
            <v>17</v>
          </cell>
          <cell r="F4012" t="str">
            <v>M</v>
          </cell>
          <cell r="G4012">
            <v>2</v>
          </cell>
          <cell r="H4012">
            <v>0</v>
          </cell>
          <cell r="I4012" t="str">
            <v>DQS</v>
          </cell>
          <cell r="J4012" t="str">
            <v>RA</v>
          </cell>
          <cell r="K4012">
            <v>64665</v>
          </cell>
          <cell r="L4012">
            <v>40184</v>
          </cell>
          <cell r="N4012" t="str">
            <v>F</v>
          </cell>
          <cell r="O4012">
            <v>30278</v>
          </cell>
          <cell r="P4012" t="str">
            <v>LAU, KAM PAN</v>
          </cell>
          <cell r="Q4012">
            <v>347</v>
          </cell>
          <cell r="R4012">
            <v>40184</v>
          </cell>
          <cell r="U4012" t="str">
            <v>黃藍平</v>
          </cell>
          <cell r="V4012">
            <v>40493</v>
          </cell>
        </row>
        <row r="4013">
          <cell r="A4013" t="str">
            <v xml:space="preserve"> V031804</v>
          </cell>
          <cell r="B4013" t="str">
            <v>LAW, LAI HA</v>
          </cell>
          <cell r="C4013" t="str">
            <v>SSII</v>
          </cell>
          <cell r="D4013" t="str">
            <v>MPS</v>
          </cell>
          <cell r="E4013" t="str">
            <v>6</v>
          </cell>
          <cell r="F4013" t="str">
            <v>S</v>
          </cell>
          <cell r="G4013">
            <v>0</v>
          </cell>
          <cell r="H4013">
            <v>0</v>
          </cell>
          <cell r="J4013" t="str">
            <v>SS1</v>
          </cell>
          <cell r="K4013" t="e">
            <v>#N/A</v>
          </cell>
          <cell r="L4013">
            <v>42501</v>
          </cell>
          <cell r="N4013" t="str">
            <v>F</v>
          </cell>
          <cell r="O4013">
            <v>29795</v>
          </cell>
          <cell r="Q4013">
            <v>4</v>
          </cell>
          <cell r="U4013" t="str">
            <v>羅麗霞</v>
          </cell>
        </row>
        <row r="4014">
          <cell r="A4014" t="str">
            <v xml:space="preserve"> V032027</v>
          </cell>
          <cell r="B4014" t="str">
            <v>SZE, YAN YAN</v>
          </cell>
          <cell r="C4014" t="str">
            <v>SIO</v>
          </cell>
          <cell r="D4014" t="str">
            <v>GDSO</v>
          </cell>
          <cell r="E4014" t="str">
            <v>26</v>
          </cell>
          <cell r="F4014" t="str">
            <v>M</v>
          </cell>
          <cell r="G4014">
            <v>1</v>
          </cell>
          <cell r="H4014">
            <v>0</v>
          </cell>
          <cell r="I4014" t="str">
            <v>NCA</v>
          </cell>
          <cell r="J4014" t="str">
            <v>TDI</v>
          </cell>
          <cell r="K4014">
            <v>84250</v>
          </cell>
          <cell r="L4014">
            <v>38670</v>
          </cell>
          <cell r="N4014" t="str">
            <v>F</v>
          </cell>
          <cell r="O4014">
            <v>28434</v>
          </cell>
          <cell r="P4014" t="str">
            <v>LI, HIN FAI</v>
          </cell>
          <cell r="Q4014">
            <v>224</v>
          </cell>
          <cell r="R4014">
            <v>38670</v>
          </cell>
          <cell r="U4014" t="str">
            <v>施欣欣</v>
          </cell>
          <cell r="V4014">
            <v>40085</v>
          </cell>
        </row>
        <row r="4015">
          <cell r="A4015" t="str">
            <v xml:space="preserve"> V032796</v>
          </cell>
          <cell r="B4015" t="str">
            <v>HUNG, WING CHUN</v>
          </cell>
          <cell r="C4015" t="str">
            <v>SIA</v>
          </cell>
          <cell r="D4015" t="str">
            <v>GDSR</v>
          </cell>
          <cell r="E4015" t="str">
            <v>18</v>
          </cell>
          <cell r="F4015" t="str">
            <v>M</v>
          </cell>
          <cell r="G4015">
            <v>1</v>
          </cell>
          <cell r="H4015">
            <v>0</v>
          </cell>
          <cell r="J4015" t="str">
            <v>LWS</v>
          </cell>
          <cell r="K4015">
            <v>33045</v>
          </cell>
          <cell r="L4015">
            <v>39139</v>
          </cell>
          <cell r="N4015" t="str">
            <v>M</v>
          </cell>
          <cell r="O4015">
            <v>30174</v>
          </cell>
          <cell r="P4015" t="str">
            <v>POON, LING NING</v>
          </cell>
          <cell r="Q4015">
            <v>1393</v>
          </cell>
          <cell r="R4015">
            <v>39139</v>
          </cell>
          <cell r="U4015" t="str">
            <v>洪永進</v>
          </cell>
          <cell r="V4015">
            <v>41879</v>
          </cell>
        </row>
        <row r="4016">
          <cell r="A4016" t="str">
            <v xml:space="preserve"> V033413</v>
          </cell>
          <cell r="B4016" t="str">
            <v>WONG, KWOK CHE</v>
          </cell>
          <cell r="C4016" t="str">
            <v>SIA</v>
          </cell>
          <cell r="D4016" t="str">
            <v>GDSR</v>
          </cell>
          <cell r="E4016" t="str">
            <v>22</v>
          </cell>
          <cell r="F4016" t="str">
            <v>M</v>
          </cell>
          <cell r="G4016">
            <v>2</v>
          </cell>
          <cell r="H4016">
            <v>0</v>
          </cell>
          <cell r="J4016" t="str">
            <v>HZM</v>
          </cell>
          <cell r="K4016">
            <v>36855</v>
          </cell>
          <cell r="L4016">
            <v>37025</v>
          </cell>
          <cell r="N4016" t="str">
            <v>M</v>
          </cell>
          <cell r="O4016">
            <v>29155</v>
          </cell>
          <cell r="P4016" t="str">
            <v>YAU, MUI TING</v>
          </cell>
          <cell r="Q4016">
            <v>1115</v>
          </cell>
          <cell r="R4016">
            <v>37025</v>
          </cell>
          <cell r="U4016" t="str">
            <v>黃國始</v>
          </cell>
          <cell r="V4016">
            <v>38618</v>
          </cell>
        </row>
        <row r="4017">
          <cell r="A4017" t="str">
            <v xml:space="preserve"> V033649</v>
          </cell>
          <cell r="B4017" t="str">
            <v>LUK, SHING DANIEL</v>
          </cell>
          <cell r="C4017" t="str">
            <v>IO</v>
          </cell>
          <cell r="D4017" t="str">
            <v>GDSO</v>
          </cell>
          <cell r="E4017" t="str">
            <v>21</v>
          </cell>
          <cell r="F4017" t="str">
            <v>M</v>
          </cell>
          <cell r="G4017">
            <v>2</v>
          </cell>
          <cell r="H4017">
            <v>0</v>
          </cell>
          <cell r="I4017" t="str">
            <v>NCA</v>
          </cell>
          <cell r="J4017" t="str">
            <v>TKI</v>
          </cell>
          <cell r="K4017">
            <v>70970</v>
          </cell>
          <cell r="L4017">
            <v>36955</v>
          </cell>
          <cell r="N4017" t="str">
            <v>M</v>
          </cell>
          <cell r="O4017">
            <v>27411</v>
          </cell>
          <cell r="P4017" t="str">
            <v>LAM, WING SZE</v>
          </cell>
          <cell r="Q4017">
            <v>111</v>
          </cell>
          <cell r="R4017">
            <v>37060</v>
          </cell>
          <cell r="U4017" t="str">
            <v>陸誠</v>
          </cell>
          <cell r="V4017">
            <v>40530</v>
          </cell>
        </row>
        <row r="4018">
          <cell r="A4018" t="str">
            <v xml:space="preserve"> V033695</v>
          </cell>
          <cell r="B4018" t="str">
            <v>SUN, KA YIK</v>
          </cell>
          <cell r="C4018" t="str">
            <v>SIA</v>
          </cell>
          <cell r="D4018" t="str">
            <v>GDSR</v>
          </cell>
          <cell r="E4018" t="str">
            <v>19</v>
          </cell>
          <cell r="F4018" t="str">
            <v>M</v>
          </cell>
          <cell r="G4018">
            <v>0</v>
          </cell>
          <cell r="H4018">
            <v>0</v>
          </cell>
          <cell r="J4018" t="str">
            <v>TRA</v>
          </cell>
          <cell r="K4018">
            <v>33975</v>
          </cell>
          <cell r="L4018">
            <v>39139</v>
          </cell>
          <cell r="N4018" t="str">
            <v>M</v>
          </cell>
          <cell r="O4018">
            <v>30246</v>
          </cell>
          <cell r="P4018" t="str">
            <v>YIP, KAM MAN</v>
          </cell>
          <cell r="Q4018">
            <v>1318</v>
          </cell>
          <cell r="R4018">
            <v>39139</v>
          </cell>
          <cell r="U4018" t="str">
            <v>孫嘉益</v>
          </cell>
          <cell r="V4018">
            <v>40558</v>
          </cell>
        </row>
        <row r="4019">
          <cell r="A4019" t="str">
            <v xml:space="preserve"> V034378</v>
          </cell>
          <cell r="B4019" t="str">
            <v>LEE, LOK KWAN</v>
          </cell>
          <cell r="C4019" t="str">
            <v>SIA</v>
          </cell>
          <cell r="D4019" t="str">
            <v>GDSR</v>
          </cell>
          <cell r="E4019" t="str">
            <v>19</v>
          </cell>
          <cell r="F4019" t="str">
            <v>S</v>
          </cell>
          <cell r="G4019">
            <v>0</v>
          </cell>
          <cell r="H4019">
            <v>0</v>
          </cell>
          <cell r="J4019" t="str">
            <v>APS</v>
          </cell>
          <cell r="K4019">
            <v>33975</v>
          </cell>
          <cell r="L4019">
            <v>36998</v>
          </cell>
          <cell r="N4019" t="str">
            <v>M</v>
          </cell>
          <cell r="O4019">
            <v>29390</v>
          </cell>
          <cell r="Q4019">
            <v>1381</v>
          </cell>
          <cell r="R4019">
            <v>36998</v>
          </cell>
          <cell r="U4019" t="str">
            <v>李樂君</v>
          </cell>
        </row>
        <row r="4020">
          <cell r="A4020" t="str">
            <v xml:space="preserve"> V034538</v>
          </cell>
          <cell r="B4020" t="str">
            <v>YEUNG, CHI SUEN</v>
          </cell>
          <cell r="C4020" t="str">
            <v>CIA</v>
          </cell>
          <cell r="D4020" t="str">
            <v>GDSR</v>
          </cell>
          <cell r="E4020" t="str">
            <v>28</v>
          </cell>
          <cell r="F4020" t="str">
            <v>M</v>
          </cell>
          <cell r="G4020">
            <v>1</v>
          </cell>
          <cell r="H4020">
            <v>0</v>
          </cell>
          <cell r="I4020" t="str">
            <v>DQS</v>
          </cell>
          <cell r="J4020" t="str">
            <v>FDH</v>
          </cell>
          <cell r="K4020">
            <v>44225</v>
          </cell>
          <cell r="L4020">
            <v>35569</v>
          </cell>
          <cell r="N4020" t="str">
            <v>M</v>
          </cell>
          <cell r="O4020">
            <v>27422</v>
          </cell>
          <cell r="P4020" t="str">
            <v>HUI, WAN NGA</v>
          </cell>
          <cell r="Q4020">
            <v>297</v>
          </cell>
          <cell r="R4020">
            <v>35569</v>
          </cell>
          <cell r="U4020" t="str">
            <v>楊萱</v>
          </cell>
          <cell r="V4020">
            <v>38603</v>
          </cell>
        </row>
        <row r="4021">
          <cell r="A4021" t="str">
            <v xml:space="preserve"> V035064</v>
          </cell>
          <cell r="B4021" t="str">
            <v>CHEUNG, KA HO</v>
          </cell>
          <cell r="C4021" t="str">
            <v>SIA</v>
          </cell>
          <cell r="D4021" t="str">
            <v>GDSR</v>
          </cell>
          <cell r="E4021" t="str">
            <v>18</v>
          </cell>
          <cell r="F4021" t="str">
            <v>M</v>
          </cell>
          <cell r="G4021">
            <v>1</v>
          </cell>
          <cell r="H4021">
            <v>0</v>
          </cell>
          <cell r="I4021" t="str">
            <v>DQS</v>
          </cell>
          <cell r="J4021" t="str">
            <v>LMC</v>
          </cell>
          <cell r="K4021">
            <v>33045</v>
          </cell>
          <cell r="L4021">
            <v>39153</v>
          </cell>
          <cell r="N4021" t="str">
            <v>M</v>
          </cell>
          <cell r="O4021">
            <v>30970</v>
          </cell>
          <cell r="P4021" t="str">
            <v>PANG, MEI CHUN</v>
          </cell>
          <cell r="Q4021">
            <v>1405</v>
          </cell>
          <cell r="R4021">
            <v>39153</v>
          </cell>
          <cell r="U4021" t="str">
            <v>張家豪</v>
          </cell>
          <cell r="V4021">
            <v>41995</v>
          </cell>
        </row>
        <row r="4022">
          <cell r="A4022" t="str">
            <v xml:space="preserve"> V035162</v>
          </cell>
          <cell r="B4022" t="str">
            <v>CHUNG, YUNG TAI</v>
          </cell>
          <cell r="C4022" t="str">
            <v>WII</v>
          </cell>
          <cell r="D4022" t="str">
            <v>MOD</v>
          </cell>
          <cell r="E4022" t="str">
            <v>0</v>
          </cell>
          <cell r="F4022" t="str">
            <v>M</v>
          </cell>
          <cell r="G4022">
            <v>1</v>
          </cell>
          <cell r="H4022">
            <v>0</v>
          </cell>
          <cell r="J4022" t="str">
            <v>HZM</v>
          </cell>
          <cell r="K4022" t="e">
            <v>#N/A</v>
          </cell>
          <cell r="L4022">
            <v>43434</v>
          </cell>
          <cell r="N4022" t="str">
            <v>F</v>
          </cell>
          <cell r="O4022">
            <v>27651</v>
          </cell>
          <cell r="P4022" t="str">
            <v>CHENG, WAN LEUNG</v>
          </cell>
          <cell r="Q4022">
            <v>33</v>
          </cell>
          <cell r="U4022" t="str">
            <v>鍾容娣</v>
          </cell>
          <cell r="V4022">
            <v>37472</v>
          </cell>
        </row>
        <row r="4023">
          <cell r="A4023" t="str">
            <v xml:space="preserve"> V035211</v>
          </cell>
          <cell r="B4023" t="str">
            <v>WONG, HOI YEE</v>
          </cell>
          <cell r="C4023" t="str">
            <v>SIA</v>
          </cell>
          <cell r="D4023" t="str">
            <v>GDSR</v>
          </cell>
          <cell r="E4023" t="str">
            <v>23</v>
          </cell>
          <cell r="F4023" t="str">
            <v>M</v>
          </cell>
          <cell r="G4023">
            <v>1</v>
          </cell>
          <cell r="H4023">
            <v>0</v>
          </cell>
          <cell r="J4023" t="str">
            <v>XRL</v>
          </cell>
          <cell r="K4023">
            <v>37905</v>
          </cell>
          <cell r="L4023">
            <v>36025</v>
          </cell>
          <cell r="N4023" t="str">
            <v>M</v>
          </cell>
          <cell r="O4023">
            <v>28243</v>
          </cell>
          <cell r="P4023" t="str">
            <v>CHAN, LAI PING</v>
          </cell>
          <cell r="Q4023">
            <v>854</v>
          </cell>
          <cell r="R4023">
            <v>36025</v>
          </cell>
          <cell r="U4023" t="str">
            <v>黃海儀</v>
          </cell>
          <cell r="V4023">
            <v>42262</v>
          </cell>
        </row>
        <row r="4024">
          <cell r="A4024" t="str">
            <v xml:space="preserve"> V035584</v>
          </cell>
          <cell r="B4024" t="str">
            <v>KWOK, CHIN PANG</v>
          </cell>
          <cell r="C4024" t="str">
            <v>SIA</v>
          </cell>
          <cell r="D4024" t="str">
            <v>GDSR</v>
          </cell>
          <cell r="E4024" t="str">
            <v>23</v>
          </cell>
          <cell r="F4024" t="str">
            <v>M</v>
          </cell>
          <cell r="G4024">
            <v>2</v>
          </cell>
          <cell r="H4024">
            <v>0</v>
          </cell>
          <cell r="I4024" t="str">
            <v>DQS</v>
          </cell>
          <cell r="J4024" t="str">
            <v>APS</v>
          </cell>
          <cell r="K4024">
            <v>37905</v>
          </cell>
          <cell r="L4024">
            <v>35933</v>
          </cell>
          <cell r="N4024" t="str">
            <v>M</v>
          </cell>
          <cell r="O4024">
            <v>27601</v>
          </cell>
          <cell r="P4024" t="str">
            <v>KONG, LEE</v>
          </cell>
          <cell r="Q4024">
            <v>913</v>
          </cell>
          <cell r="R4024">
            <v>35933</v>
          </cell>
          <cell r="U4024" t="str">
            <v>郭展鵬</v>
          </cell>
          <cell r="V4024">
            <v>36795</v>
          </cell>
        </row>
        <row r="4025">
          <cell r="A4025" t="str">
            <v xml:space="preserve"> V037232</v>
          </cell>
          <cell r="B4025" t="str">
            <v>CHAN, KIN HUNG</v>
          </cell>
          <cell r="C4025" t="str">
            <v>SIA</v>
          </cell>
          <cell r="D4025" t="str">
            <v>GDSR</v>
          </cell>
          <cell r="E4025" t="str">
            <v>16</v>
          </cell>
          <cell r="F4025" t="str">
            <v>M</v>
          </cell>
          <cell r="G4025">
            <v>1</v>
          </cell>
          <cell r="H4025">
            <v>0</v>
          </cell>
          <cell r="J4025" t="str">
            <v>APS</v>
          </cell>
          <cell r="K4025">
            <v>31190</v>
          </cell>
          <cell r="L4025">
            <v>39433</v>
          </cell>
          <cell r="N4025" t="str">
            <v>M</v>
          </cell>
          <cell r="O4025">
            <v>29902</v>
          </cell>
          <cell r="P4025" t="str">
            <v>YU, YUEN YUNG</v>
          </cell>
          <cell r="Q4025">
            <v>1666</v>
          </cell>
          <cell r="R4025">
            <v>39433</v>
          </cell>
          <cell r="U4025" t="str">
            <v>陳建鴻</v>
          </cell>
          <cell r="V4025">
            <v>42146</v>
          </cell>
        </row>
        <row r="4026">
          <cell r="A4026" t="str">
            <v xml:space="preserve"> V037692</v>
          </cell>
          <cell r="B4026" t="str">
            <v>CHENG, NGA SUM</v>
          </cell>
          <cell r="C4026" t="str">
            <v>IO</v>
          </cell>
          <cell r="D4026" t="str">
            <v>GDSO</v>
          </cell>
          <cell r="E4026" t="str">
            <v>21</v>
          </cell>
          <cell r="F4026" t="str">
            <v>S</v>
          </cell>
          <cell r="G4026">
            <v>0</v>
          </cell>
          <cell r="H4026">
            <v>0</v>
          </cell>
          <cell r="I4026" t="str">
            <v>NCA</v>
          </cell>
          <cell r="J4026" t="str">
            <v>MFT</v>
          </cell>
          <cell r="K4026">
            <v>70970</v>
          </cell>
          <cell r="L4026">
            <v>38558</v>
          </cell>
          <cell r="N4026" t="str">
            <v>F</v>
          </cell>
          <cell r="O4026">
            <v>29865</v>
          </cell>
          <cell r="Q4026">
            <v>152</v>
          </cell>
          <cell r="R4026">
            <v>38656</v>
          </cell>
          <cell r="U4026" t="str">
            <v>鄭雅琛</v>
          </cell>
        </row>
        <row r="4027">
          <cell r="A4027" t="str">
            <v xml:space="preserve"> V038590</v>
          </cell>
          <cell r="B4027" t="str">
            <v>TAI, SAI CHEONG</v>
          </cell>
          <cell r="C4027" t="str">
            <v>SIA</v>
          </cell>
          <cell r="D4027" t="str">
            <v>GDSR</v>
          </cell>
          <cell r="E4027" t="str">
            <v>17</v>
          </cell>
          <cell r="F4027" t="str">
            <v>M</v>
          </cell>
          <cell r="G4027">
            <v>1</v>
          </cell>
          <cell r="H4027">
            <v>0</v>
          </cell>
          <cell r="J4027" t="str">
            <v>XRL</v>
          </cell>
          <cell r="K4027">
            <v>32075</v>
          </cell>
          <cell r="L4027">
            <v>39559</v>
          </cell>
          <cell r="N4027" t="str">
            <v>M</v>
          </cell>
          <cell r="O4027">
            <v>30988</v>
          </cell>
          <cell r="P4027" t="str">
            <v>NG, WAI HA</v>
          </cell>
          <cell r="Q4027">
            <v>1563</v>
          </cell>
          <cell r="R4027">
            <v>39559</v>
          </cell>
          <cell r="U4027" t="str">
            <v>戴世昌</v>
          </cell>
          <cell r="V4027">
            <v>41621</v>
          </cell>
        </row>
        <row r="4028">
          <cell r="A4028" t="str">
            <v xml:space="preserve"> V039840</v>
          </cell>
          <cell r="B4028" t="str">
            <v>TSE, PING</v>
          </cell>
          <cell r="C4028" t="str">
            <v>SIA</v>
          </cell>
          <cell r="D4028" t="str">
            <v>GDSR</v>
          </cell>
          <cell r="E4028" t="str">
            <v>21</v>
          </cell>
          <cell r="F4028" t="str">
            <v>M</v>
          </cell>
          <cell r="G4028">
            <v>2</v>
          </cell>
          <cell r="H4028">
            <v>0</v>
          </cell>
          <cell r="J4028" t="str">
            <v>RS1</v>
          </cell>
          <cell r="K4028">
            <v>35855</v>
          </cell>
          <cell r="L4028">
            <v>38159</v>
          </cell>
          <cell r="N4028" t="str">
            <v>F</v>
          </cell>
          <cell r="O4028">
            <v>28876</v>
          </cell>
          <cell r="P4028" t="str">
            <v>HSII, WEI HSING</v>
          </cell>
          <cell r="Q4028">
            <v>1203</v>
          </cell>
          <cell r="R4028">
            <v>38159</v>
          </cell>
          <cell r="U4028" t="str">
            <v>謝平</v>
          </cell>
          <cell r="V4028">
            <v>40153</v>
          </cell>
        </row>
        <row r="4029">
          <cell r="A4029" t="str">
            <v xml:space="preserve"> V040103</v>
          </cell>
          <cell r="B4029" t="str">
            <v>CHAN, HOI MAN</v>
          </cell>
          <cell r="C4029" t="str">
            <v>SIO</v>
          </cell>
          <cell r="D4029" t="str">
            <v>GDSO</v>
          </cell>
          <cell r="E4029" t="str">
            <v>24</v>
          </cell>
          <cell r="F4029" t="str">
            <v>M</v>
          </cell>
          <cell r="G4029">
            <v>1</v>
          </cell>
          <cell r="H4029">
            <v>0</v>
          </cell>
          <cell r="J4029" t="str">
            <v>BDM</v>
          </cell>
          <cell r="K4029">
            <v>78230</v>
          </cell>
          <cell r="L4029">
            <v>38670</v>
          </cell>
          <cell r="N4029" t="str">
            <v>M</v>
          </cell>
          <cell r="O4029">
            <v>29693</v>
          </cell>
          <cell r="P4029" t="str">
            <v>TAI, CHEUK LEE</v>
          </cell>
          <cell r="Q4029">
            <v>332</v>
          </cell>
          <cell r="R4029">
            <v>38670</v>
          </cell>
          <cell r="U4029" t="str">
            <v>陳凱敏</v>
          </cell>
          <cell r="V4029">
            <v>40454</v>
          </cell>
        </row>
        <row r="4030">
          <cell r="A4030" t="str">
            <v xml:space="preserve"> V040246</v>
          </cell>
          <cell r="B4030" t="str">
            <v>LO, AH TUNG</v>
          </cell>
          <cell r="C4030" t="str">
            <v>ACO</v>
          </cell>
          <cell r="D4030" t="str">
            <v>MPS</v>
          </cell>
          <cell r="E4030" t="str">
            <v>15</v>
          </cell>
          <cell r="F4030" t="str">
            <v>D</v>
          </cell>
          <cell r="G4030">
            <v>1</v>
          </cell>
          <cell r="H4030">
            <v>0</v>
          </cell>
          <cell r="J4030" t="str">
            <v>RHO</v>
          </cell>
          <cell r="K4030" t="e">
            <v>#N/A</v>
          </cell>
          <cell r="L4030">
            <v>35583</v>
          </cell>
          <cell r="N4030" t="str">
            <v>M</v>
          </cell>
          <cell r="O4030">
            <v>28222</v>
          </cell>
          <cell r="Q4030">
            <v>122</v>
          </cell>
          <cell r="U4030" t="str">
            <v>路亞東</v>
          </cell>
        </row>
        <row r="4031">
          <cell r="A4031" t="str">
            <v xml:space="preserve"> V040261</v>
          </cell>
          <cell r="B4031" t="str">
            <v>YIM, KWAN KING</v>
          </cell>
          <cell r="C4031" t="str">
            <v>ACO</v>
          </cell>
          <cell r="D4031" t="str">
            <v>MPS</v>
          </cell>
          <cell r="E4031" t="str">
            <v>7</v>
          </cell>
          <cell r="F4031" t="str">
            <v>M</v>
          </cell>
          <cell r="G4031">
            <v>2</v>
          </cell>
          <cell r="H4031">
            <v>0</v>
          </cell>
          <cell r="J4031" t="str">
            <v>RFT</v>
          </cell>
          <cell r="K4031" t="e">
            <v>#N/A</v>
          </cell>
          <cell r="L4031">
            <v>42163</v>
          </cell>
          <cell r="N4031" t="str">
            <v>F</v>
          </cell>
          <cell r="O4031">
            <v>31204</v>
          </cell>
          <cell r="P4031" t="str">
            <v>CHEN, DI</v>
          </cell>
          <cell r="Q4031">
            <v>303</v>
          </cell>
          <cell r="U4031" t="str">
            <v>嚴君</v>
          </cell>
          <cell r="V4031">
            <v>41157</v>
          </cell>
        </row>
        <row r="4032">
          <cell r="A4032" t="str">
            <v xml:space="preserve"> V040263</v>
          </cell>
          <cell r="B4032" t="str">
            <v>LAU, KING YIP</v>
          </cell>
          <cell r="C4032" t="str">
            <v>SIO</v>
          </cell>
          <cell r="D4032" t="str">
            <v>GDSO</v>
          </cell>
          <cell r="E4032" t="str">
            <v>26</v>
          </cell>
          <cell r="F4032" t="str">
            <v>M</v>
          </cell>
          <cell r="G4032">
            <v>0</v>
          </cell>
          <cell r="H4032">
            <v>0</v>
          </cell>
          <cell r="I4032" t="str">
            <v>NCA</v>
          </cell>
          <cell r="J4032" t="str">
            <v>LWS</v>
          </cell>
          <cell r="K4032">
            <v>84250</v>
          </cell>
          <cell r="L4032">
            <v>37434</v>
          </cell>
          <cell r="N4032" t="str">
            <v>M</v>
          </cell>
          <cell r="O4032">
            <v>29473</v>
          </cell>
          <cell r="P4032" t="str">
            <v>LI, MAN</v>
          </cell>
          <cell r="Q4032">
            <v>150</v>
          </cell>
          <cell r="R4032">
            <v>37434</v>
          </cell>
          <cell r="U4032" t="str">
            <v>劉敬業</v>
          </cell>
          <cell r="V4032">
            <v>43652</v>
          </cell>
        </row>
        <row r="4033">
          <cell r="A4033" t="str">
            <v xml:space="preserve"> V041087</v>
          </cell>
          <cell r="B4033" t="str">
            <v>LIU, WAN LUNG</v>
          </cell>
          <cell r="C4033" t="str">
            <v>SIA</v>
          </cell>
          <cell r="D4033" t="str">
            <v>GDSR</v>
          </cell>
          <cell r="E4033" t="str">
            <v>23</v>
          </cell>
          <cell r="F4033" t="str">
            <v>M</v>
          </cell>
          <cell r="G4033">
            <v>2</v>
          </cell>
          <cell r="H4033">
            <v>0</v>
          </cell>
          <cell r="J4033" t="str">
            <v>XRL</v>
          </cell>
          <cell r="K4033">
            <v>37905</v>
          </cell>
          <cell r="L4033">
            <v>36941</v>
          </cell>
          <cell r="N4033" t="str">
            <v>M</v>
          </cell>
          <cell r="O4033">
            <v>28847</v>
          </cell>
          <cell r="P4033" t="str">
            <v>LIU, MINHUI</v>
          </cell>
          <cell r="Q4033">
            <v>997</v>
          </cell>
          <cell r="R4033">
            <v>36941</v>
          </cell>
          <cell r="U4033" t="str">
            <v>劉雲龍</v>
          </cell>
          <cell r="V4033">
            <v>41025</v>
          </cell>
        </row>
        <row r="4034">
          <cell r="A4034" t="str">
            <v xml:space="preserve"> V041183</v>
          </cell>
          <cell r="B4034" t="str">
            <v>YEUNG, HO KA</v>
          </cell>
          <cell r="C4034" t="str">
            <v>SIA</v>
          </cell>
          <cell r="D4034" t="str">
            <v>GDSR</v>
          </cell>
          <cell r="E4034" t="str">
            <v>16</v>
          </cell>
          <cell r="F4034" t="str">
            <v>S</v>
          </cell>
          <cell r="G4034">
            <v>0</v>
          </cell>
          <cell r="H4034">
            <v>0</v>
          </cell>
          <cell r="J4034" t="str">
            <v>CTO</v>
          </cell>
          <cell r="K4034">
            <v>31190</v>
          </cell>
          <cell r="L4034">
            <v>39923</v>
          </cell>
          <cell r="N4034" t="str">
            <v>F</v>
          </cell>
          <cell r="O4034">
            <v>31308</v>
          </cell>
          <cell r="Q4034">
            <v>1693</v>
          </cell>
          <cell r="R4034">
            <v>39923</v>
          </cell>
          <cell r="U4034" t="str">
            <v>楊浩嘉</v>
          </cell>
        </row>
        <row r="4035">
          <cell r="A4035" t="str">
            <v xml:space="preserve"> V041319</v>
          </cell>
          <cell r="B4035" t="str">
            <v>NG, SIU KEI</v>
          </cell>
          <cell r="C4035" t="str">
            <v>CIA</v>
          </cell>
          <cell r="D4035" t="str">
            <v>GDSR</v>
          </cell>
          <cell r="E4035" t="str">
            <v>26</v>
          </cell>
          <cell r="F4035" t="str">
            <v>M</v>
          </cell>
          <cell r="G4035">
            <v>2</v>
          </cell>
          <cell r="H4035">
            <v>0</v>
          </cell>
          <cell r="I4035" t="str">
            <v>DQS</v>
          </cell>
          <cell r="J4035" t="str">
            <v>LWS</v>
          </cell>
          <cell r="K4035">
            <v>41300</v>
          </cell>
          <cell r="L4035">
            <v>35772</v>
          </cell>
          <cell r="N4035" t="str">
            <v>M</v>
          </cell>
          <cell r="O4035">
            <v>28404</v>
          </cell>
          <cell r="P4035" t="str">
            <v>LAU, FUNG CHING</v>
          </cell>
          <cell r="Q4035">
            <v>389</v>
          </cell>
          <cell r="R4035">
            <v>35772</v>
          </cell>
          <cell r="U4035" t="str">
            <v>伍紹基</v>
          </cell>
          <cell r="V4035">
            <v>37262</v>
          </cell>
        </row>
        <row r="4036">
          <cell r="A4036" t="str">
            <v xml:space="preserve"> V041439</v>
          </cell>
          <cell r="B4036" t="str">
            <v>LAU, SUI LUN</v>
          </cell>
          <cell r="C4036" t="str">
            <v>IA</v>
          </cell>
          <cell r="D4036" t="str">
            <v>GDSR</v>
          </cell>
          <cell r="E4036" t="str">
            <v>11</v>
          </cell>
          <cell r="F4036" t="str">
            <v>M</v>
          </cell>
          <cell r="G4036">
            <v>0</v>
          </cell>
          <cell r="H4036">
            <v>0</v>
          </cell>
          <cell r="J4036" t="str">
            <v>MFT</v>
          </cell>
          <cell r="K4036">
            <v>26880</v>
          </cell>
          <cell r="L4036">
            <v>41085</v>
          </cell>
          <cell r="N4036" t="str">
            <v>M</v>
          </cell>
          <cell r="O4036">
            <v>31275</v>
          </cell>
          <cell r="P4036" t="str">
            <v>NG, KA MAN</v>
          </cell>
          <cell r="Q4036">
            <v>171</v>
          </cell>
          <cell r="R4036">
            <v>41085</v>
          </cell>
          <cell r="U4036" t="str">
            <v>劉瑞麟</v>
          </cell>
          <cell r="V4036">
            <v>41846</v>
          </cell>
        </row>
        <row r="4037">
          <cell r="A4037" t="str">
            <v xml:space="preserve"> V042132</v>
          </cell>
          <cell r="B4037" t="str">
            <v>CHU, YAN ON</v>
          </cell>
          <cell r="C4037" t="str">
            <v>SIA</v>
          </cell>
          <cell r="D4037" t="str">
            <v>GDSR</v>
          </cell>
          <cell r="E4037" t="str">
            <v>18</v>
          </cell>
          <cell r="F4037" t="str">
            <v>M</v>
          </cell>
          <cell r="G4037">
            <v>1</v>
          </cell>
          <cell r="H4037">
            <v>0</v>
          </cell>
          <cell r="J4037" t="str">
            <v>LMC</v>
          </cell>
          <cell r="K4037">
            <v>33045</v>
          </cell>
          <cell r="L4037">
            <v>39377</v>
          </cell>
          <cell r="N4037" t="str">
            <v>M</v>
          </cell>
          <cell r="O4037">
            <v>31238</v>
          </cell>
          <cell r="P4037" t="str">
            <v>LEE, SIN TING</v>
          </cell>
          <cell r="Q4037">
            <v>1477</v>
          </cell>
          <cell r="R4037">
            <v>39377</v>
          </cell>
          <cell r="U4037" t="str">
            <v>朱仁安</v>
          </cell>
          <cell r="V4037">
            <v>42449</v>
          </cell>
        </row>
        <row r="4038">
          <cell r="A4038" t="str">
            <v xml:space="preserve"> V042761</v>
          </cell>
          <cell r="B4038" t="str">
            <v>CHUNG, KWOK CHI</v>
          </cell>
          <cell r="C4038" t="str">
            <v>SIA</v>
          </cell>
          <cell r="D4038" t="str">
            <v>GDSR</v>
          </cell>
          <cell r="E4038" t="str">
            <v>23</v>
          </cell>
          <cell r="F4038" t="str">
            <v>M</v>
          </cell>
          <cell r="G4038">
            <v>0</v>
          </cell>
          <cell r="H4038">
            <v>0</v>
          </cell>
          <cell r="I4038" t="str">
            <v>DQS</v>
          </cell>
          <cell r="J4038" t="str">
            <v>LSC</v>
          </cell>
          <cell r="K4038">
            <v>37905</v>
          </cell>
          <cell r="L4038">
            <v>35723</v>
          </cell>
          <cell r="N4038" t="str">
            <v>M</v>
          </cell>
          <cell r="O4038">
            <v>28439</v>
          </cell>
          <cell r="P4038" t="str">
            <v>CHUN, MAN YUK</v>
          </cell>
          <cell r="Q4038">
            <v>658</v>
          </cell>
          <cell r="R4038">
            <v>35723</v>
          </cell>
          <cell r="U4038" t="str">
            <v>鍾國智</v>
          </cell>
          <cell r="V4038">
            <v>40198</v>
          </cell>
        </row>
        <row r="4039">
          <cell r="A4039" t="str">
            <v xml:space="preserve"> V043981</v>
          </cell>
          <cell r="B4039" t="str">
            <v>TSE, CHUN YU</v>
          </cell>
          <cell r="C4039" t="str">
            <v>IA</v>
          </cell>
          <cell r="D4039" t="str">
            <v>GDSR</v>
          </cell>
          <cell r="E4039" t="str">
            <v>5</v>
          </cell>
          <cell r="F4039" t="str">
            <v>S</v>
          </cell>
          <cell r="G4039">
            <v>0</v>
          </cell>
          <cell r="H4039">
            <v>0</v>
          </cell>
          <cell r="J4039" t="str">
            <v>YLO</v>
          </cell>
          <cell r="K4039">
            <v>21890</v>
          </cell>
          <cell r="L4039">
            <v>43185</v>
          </cell>
          <cell r="N4039" t="str">
            <v>M</v>
          </cell>
          <cell r="O4039">
            <v>34630</v>
          </cell>
          <cell r="Q4039">
            <v>1453</v>
          </cell>
          <cell r="R4039">
            <v>43185</v>
          </cell>
          <cell r="U4039" t="str">
            <v>謝振宇</v>
          </cell>
        </row>
        <row r="4040">
          <cell r="A4040" t="str">
            <v xml:space="preserve"> V044355</v>
          </cell>
          <cell r="B4040" t="str">
            <v>LOK, KA WA</v>
          </cell>
          <cell r="C4040" t="str">
            <v>SIA</v>
          </cell>
          <cell r="D4040" t="str">
            <v>GDSR</v>
          </cell>
          <cell r="E4040" t="str">
            <v>17</v>
          </cell>
          <cell r="F4040" t="str">
            <v>M</v>
          </cell>
          <cell r="G4040">
            <v>2</v>
          </cell>
          <cell r="H4040">
            <v>0</v>
          </cell>
          <cell r="I4040" t="str">
            <v>DQS</v>
          </cell>
          <cell r="J4040" t="str">
            <v>CTO</v>
          </cell>
          <cell r="K4040">
            <v>32075</v>
          </cell>
          <cell r="L4040">
            <v>39615</v>
          </cell>
          <cell r="N4040" t="str">
            <v>M</v>
          </cell>
          <cell r="O4040">
            <v>30743</v>
          </cell>
          <cell r="P4040" t="str">
            <v>LEE, KIN YAN</v>
          </cell>
          <cell r="Q4040">
            <v>1609</v>
          </cell>
          <cell r="R4040">
            <v>39923</v>
          </cell>
          <cell r="U4040" t="str">
            <v>陸嘉華</v>
          </cell>
          <cell r="V4040">
            <v>41265</v>
          </cell>
        </row>
        <row r="4041">
          <cell r="A4041" t="str">
            <v xml:space="preserve"> V044389</v>
          </cell>
          <cell r="B4041" t="str">
            <v>CHOW, WING LAM</v>
          </cell>
          <cell r="C4041" t="str">
            <v>IA</v>
          </cell>
          <cell r="D4041" t="str">
            <v>GDSR</v>
          </cell>
          <cell r="E4041" t="str">
            <v>3</v>
          </cell>
          <cell r="F4041" t="str">
            <v>S</v>
          </cell>
          <cell r="G4041">
            <v>0</v>
          </cell>
          <cell r="H4041">
            <v>0</v>
          </cell>
          <cell r="J4041" t="str">
            <v>LMC</v>
          </cell>
          <cell r="K4041">
            <v>20690</v>
          </cell>
          <cell r="L4041">
            <v>43556</v>
          </cell>
          <cell r="N4041" t="str">
            <v>F</v>
          </cell>
          <cell r="O4041">
            <v>33891</v>
          </cell>
          <cell r="Q4041">
            <v>2180</v>
          </cell>
          <cell r="R4041">
            <v>43556</v>
          </cell>
          <cell r="U4041" t="str">
            <v>周詠琳</v>
          </cell>
        </row>
        <row r="4042">
          <cell r="A4042" t="str">
            <v xml:space="preserve"> V044697</v>
          </cell>
          <cell r="B4042" t="str">
            <v>LI, PO LIN</v>
          </cell>
          <cell r="C4042" t="str">
            <v>SIA</v>
          </cell>
          <cell r="D4042" t="str">
            <v>GDSR</v>
          </cell>
          <cell r="E4042" t="str">
            <v>23</v>
          </cell>
          <cell r="F4042" t="str">
            <v>M</v>
          </cell>
          <cell r="G4042">
            <v>3</v>
          </cell>
          <cell r="H4042">
            <v>0</v>
          </cell>
          <cell r="I4042" t="str">
            <v>CSQ</v>
          </cell>
          <cell r="J4042" t="str">
            <v>LWS</v>
          </cell>
          <cell r="K4042">
            <v>37905</v>
          </cell>
          <cell r="L4042">
            <v>35961</v>
          </cell>
          <cell r="N4042" t="str">
            <v>F</v>
          </cell>
          <cell r="O4042">
            <v>28311</v>
          </cell>
          <cell r="P4042" t="str">
            <v>YIP, TING</v>
          </cell>
          <cell r="Q4042">
            <v>794</v>
          </cell>
          <cell r="R4042">
            <v>35961</v>
          </cell>
          <cell r="U4042" t="str">
            <v>李蓮</v>
          </cell>
          <cell r="V4042">
            <v>38499</v>
          </cell>
        </row>
        <row r="4043">
          <cell r="A4043" t="str">
            <v xml:space="preserve"> V045421</v>
          </cell>
          <cell r="B4043" t="str">
            <v>KWOK, HUNG BUN</v>
          </cell>
          <cell r="C4043" t="str">
            <v>IA</v>
          </cell>
          <cell r="D4043" t="str">
            <v>GDSR</v>
          </cell>
          <cell r="E4043" t="str">
            <v>15</v>
          </cell>
          <cell r="F4043" t="str">
            <v>M</v>
          </cell>
          <cell r="G4043">
            <v>1</v>
          </cell>
          <cell r="H4043">
            <v>0</v>
          </cell>
          <cell r="J4043" t="str">
            <v>MFT</v>
          </cell>
          <cell r="K4043">
            <v>30315</v>
          </cell>
          <cell r="L4043">
            <v>36899</v>
          </cell>
          <cell r="N4043" t="str">
            <v>M</v>
          </cell>
          <cell r="O4043">
            <v>28460</v>
          </cell>
          <cell r="P4043" t="str">
            <v>CHAN, KA YAN</v>
          </cell>
          <cell r="Q4043">
            <v>85</v>
          </cell>
          <cell r="R4043">
            <v>36899</v>
          </cell>
          <cell r="U4043" t="str">
            <v>郭紅賓</v>
          </cell>
          <cell r="V4043">
            <v>41612</v>
          </cell>
        </row>
        <row r="4044">
          <cell r="A4044" t="str">
            <v xml:space="preserve"> V046263</v>
          </cell>
          <cell r="B4044" t="str">
            <v>CHENG, YING</v>
          </cell>
          <cell r="C4044" t="str">
            <v>SIA</v>
          </cell>
          <cell r="D4044" t="str">
            <v>GDSR</v>
          </cell>
          <cell r="E4044" t="str">
            <v>23</v>
          </cell>
          <cell r="F4044" t="str">
            <v>M</v>
          </cell>
          <cell r="G4044">
            <v>0</v>
          </cell>
          <cell r="H4044">
            <v>0</v>
          </cell>
          <cell r="I4044" t="str">
            <v>DQSO</v>
          </cell>
          <cell r="J4044" t="str">
            <v>APS</v>
          </cell>
          <cell r="K4044">
            <v>37905</v>
          </cell>
          <cell r="L4044">
            <v>37060</v>
          </cell>
          <cell r="N4044" t="str">
            <v>F</v>
          </cell>
          <cell r="O4044">
            <v>29105</v>
          </cell>
          <cell r="P4044" t="str">
            <v>CHAN, HIN PONG</v>
          </cell>
          <cell r="Q4044">
            <v>1010</v>
          </cell>
          <cell r="R4044">
            <v>37060</v>
          </cell>
          <cell r="U4044" t="str">
            <v>鄭瑩</v>
          </cell>
          <cell r="V4044">
            <v>42015</v>
          </cell>
        </row>
        <row r="4045">
          <cell r="A4045" t="str">
            <v xml:space="preserve"> V046926</v>
          </cell>
          <cell r="B4045" t="str">
            <v>WONG, ON</v>
          </cell>
          <cell r="C4045" t="str">
            <v>ACO</v>
          </cell>
          <cell r="D4045" t="str">
            <v>MPS</v>
          </cell>
          <cell r="E4045" t="str">
            <v>9</v>
          </cell>
          <cell r="F4045" t="str">
            <v>M</v>
          </cell>
          <cell r="G4045">
            <v>0</v>
          </cell>
          <cell r="H4045">
            <v>0</v>
          </cell>
          <cell r="J4045" t="str">
            <v>CIC</v>
          </cell>
          <cell r="K4045" t="e">
            <v>#N/A</v>
          </cell>
          <cell r="L4045">
            <v>41323</v>
          </cell>
          <cell r="N4045" t="str">
            <v>M</v>
          </cell>
          <cell r="O4045">
            <v>31475</v>
          </cell>
          <cell r="P4045" t="str">
            <v>YEUNG, CHUI KAM</v>
          </cell>
          <cell r="Q4045">
            <v>233</v>
          </cell>
          <cell r="U4045" t="str">
            <v>王安</v>
          </cell>
          <cell r="V4045">
            <v>43183</v>
          </cell>
        </row>
        <row r="4046">
          <cell r="A4046" t="str">
            <v xml:space="preserve"> V047744</v>
          </cell>
          <cell r="B4046" t="str">
            <v>LAM, KAT</v>
          </cell>
          <cell r="C4046" t="str">
            <v>CIA</v>
          </cell>
          <cell r="D4046" t="str">
            <v>GDSR</v>
          </cell>
          <cell r="E4046" t="str">
            <v>24</v>
          </cell>
          <cell r="F4046" t="str">
            <v>M</v>
          </cell>
          <cell r="G4046">
            <v>1</v>
          </cell>
          <cell r="H4046">
            <v>0</v>
          </cell>
          <cell r="J4046" t="str">
            <v>APS</v>
          </cell>
          <cell r="K4046">
            <v>38910</v>
          </cell>
          <cell r="L4046">
            <v>37235</v>
          </cell>
          <cell r="N4046" t="str">
            <v>M</v>
          </cell>
          <cell r="O4046">
            <v>28805</v>
          </cell>
          <cell r="P4046" t="str">
            <v>AU, LILA</v>
          </cell>
          <cell r="Q4046">
            <v>540</v>
          </cell>
          <cell r="R4046">
            <v>37235</v>
          </cell>
          <cell r="U4046" t="str">
            <v>林</v>
          </cell>
          <cell r="V4046">
            <v>42343</v>
          </cell>
        </row>
        <row r="4047">
          <cell r="A4047" t="str">
            <v xml:space="preserve"> V048079</v>
          </cell>
          <cell r="B4047" t="str">
            <v>SHUEN, SHUK FAN</v>
          </cell>
          <cell r="C4047" t="str">
            <v>SIA</v>
          </cell>
          <cell r="D4047" t="str">
            <v>GDSR</v>
          </cell>
          <cell r="E4047" t="str">
            <v>19</v>
          </cell>
          <cell r="F4047" t="str">
            <v>M</v>
          </cell>
          <cell r="G4047">
            <v>2</v>
          </cell>
          <cell r="H4047">
            <v>0</v>
          </cell>
          <cell r="I4047" t="str">
            <v>DQS</v>
          </cell>
          <cell r="J4047" t="str">
            <v>APS</v>
          </cell>
          <cell r="K4047">
            <v>33975</v>
          </cell>
          <cell r="L4047">
            <v>39139</v>
          </cell>
          <cell r="N4047" t="str">
            <v>F</v>
          </cell>
          <cell r="O4047">
            <v>29902</v>
          </cell>
          <cell r="P4047" t="str">
            <v>NG, KA CHUN</v>
          </cell>
          <cell r="Q4047">
            <v>1312</v>
          </cell>
          <cell r="R4047">
            <v>39139</v>
          </cell>
          <cell r="U4047" t="str">
            <v>旋淑芬</v>
          </cell>
          <cell r="V4047">
            <v>40152</v>
          </cell>
        </row>
        <row r="4048">
          <cell r="A4048" t="str">
            <v xml:space="preserve"> V048162</v>
          </cell>
          <cell r="B4048" t="str">
            <v>SO, SHING WAI</v>
          </cell>
          <cell r="C4048" t="str">
            <v>SIA</v>
          </cell>
          <cell r="D4048" t="str">
            <v>GDSR</v>
          </cell>
          <cell r="E4048" t="str">
            <v>16</v>
          </cell>
          <cell r="F4048" t="str">
            <v>M</v>
          </cell>
          <cell r="G4048">
            <v>1</v>
          </cell>
          <cell r="H4048">
            <v>0</v>
          </cell>
          <cell r="J4048" t="str">
            <v>APS</v>
          </cell>
          <cell r="K4048">
            <v>31190</v>
          </cell>
          <cell r="L4048">
            <v>40238</v>
          </cell>
          <cell r="N4048" t="str">
            <v>M</v>
          </cell>
          <cell r="O4048">
            <v>30643</v>
          </cell>
          <cell r="P4048" t="str">
            <v>LEE, SZE WING KAREN</v>
          </cell>
          <cell r="Q4048">
            <v>1715</v>
          </cell>
          <cell r="R4048">
            <v>40238</v>
          </cell>
          <cell r="U4048" t="str">
            <v>蘇成瑋</v>
          </cell>
          <cell r="V4048">
            <v>41951</v>
          </cell>
        </row>
        <row r="4049">
          <cell r="A4049" t="str">
            <v xml:space="preserve"> V048764</v>
          </cell>
          <cell r="B4049" t="str">
            <v>LAU, NAM HING</v>
          </cell>
          <cell r="C4049" t="str">
            <v>SIA</v>
          </cell>
          <cell r="D4049" t="str">
            <v>GDSR</v>
          </cell>
          <cell r="E4049" t="str">
            <v>15</v>
          </cell>
          <cell r="F4049" t="str">
            <v>M</v>
          </cell>
          <cell r="G4049">
            <v>2</v>
          </cell>
          <cell r="H4049">
            <v>0</v>
          </cell>
          <cell r="J4049" t="str">
            <v>MFT</v>
          </cell>
          <cell r="K4049">
            <v>30315</v>
          </cell>
          <cell r="L4049">
            <v>39412</v>
          </cell>
          <cell r="N4049" t="str">
            <v>M</v>
          </cell>
          <cell r="O4049">
            <v>29858</v>
          </cell>
          <cell r="P4049" t="str">
            <v>YUEN, MAN YING YIKI</v>
          </cell>
          <cell r="Q4049">
            <v>1739</v>
          </cell>
          <cell r="R4049">
            <v>39412</v>
          </cell>
          <cell r="U4049" t="str">
            <v>劉南興</v>
          </cell>
          <cell r="V4049">
            <v>39272</v>
          </cell>
        </row>
        <row r="4050">
          <cell r="A4050" t="str">
            <v xml:space="preserve"> V049911</v>
          </cell>
          <cell r="B4050" t="str">
            <v>CHEUNG, KAI YIN</v>
          </cell>
          <cell r="C4050" t="str">
            <v>SIA</v>
          </cell>
          <cell r="D4050" t="str">
            <v>GDSR</v>
          </cell>
          <cell r="E4050" t="str">
            <v>16</v>
          </cell>
          <cell r="F4050" t="str">
            <v>M</v>
          </cell>
          <cell r="G4050">
            <v>2</v>
          </cell>
          <cell r="H4050">
            <v>0</v>
          </cell>
          <cell r="I4050" t="str">
            <v>DQSO</v>
          </cell>
          <cell r="J4050" t="str">
            <v>XRL</v>
          </cell>
          <cell r="K4050">
            <v>31190</v>
          </cell>
          <cell r="L4050">
            <v>39328</v>
          </cell>
          <cell r="N4050" t="str">
            <v>F</v>
          </cell>
          <cell r="O4050">
            <v>30816</v>
          </cell>
          <cell r="P4050" t="str">
            <v>LAI, CHUNG IP</v>
          </cell>
          <cell r="Q4050">
            <v>1650</v>
          </cell>
          <cell r="R4050">
            <v>39328</v>
          </cell>
          <cell r="U4050" t="str">
            <v>張啟燕</v>
          </cell>
          <cell r="V4050">
            <v>40735</v>
          </cell>
        </row>
        <row r="4051">
          <cell r="A4051" t="str">
            <v xml:space="preserve"> V049972</v>
          </cell>
          <cell r="B4051" t="str">
            <v>CHAN, TAT KI</v>
          </cell>
          <cell r="C4051" t="str">
            <v>IO</v>
          </cell>
          <cell r="D4051" t="str">
            <v>GDSO</v>
          </cell>
          <cell r="E4051" t="str">
            <v>21</v>
          </cell>
          <cell r="F4051" t="str">
            <v>M</v>
          </cell>
          <cell r="G4051">
            <v>1</v>
          </cell>
          <cell r="H4051">
            <v>0</v>
          </cell>
          <cell r="I4051" t="str">
            <v>NCA</v>
          </cell>
          <cell r="J4051" t="str">
            <v>HZM</v>
          </cell>
          <cell r="K4051">
            <v>70970</v>
          </cell>
          <cell r="L4051">
            <v>38558</v>
          </cell>
          <cell r="N4051" t="str">
            <v>M</v>
          </cell>
          <cell r="O4051">
            <v>30555</v>
          </cell>
          <cell r="P4051" t="str">
            <v>HO, WING YI</v>
          </cell>
          <cell r="Q4051">
            <v>153</v>
          </cell>
          <cell r="R4051">
            <v>38656</v>
          </cell>
          <cell r="U4051" t="str">
            <v>陳達奇</v>
          </cell>
          <cell r="V4051">
            <v>40868</v>
          </cell>
        </row>
        <row r="4052">
          <cell r="A4052" t="str">
            <v xml:space="preserve"> V051563</v>
          </cell>
          <cell r="B4052" t="str">
            <v>POON, KA BUN</v>
          </cell>
          <cell r="C4052" t="str">
            <v>IO</v>
          </cell>
          <cell r="D4052" t="str">
            <v>GDSO</v>
          </cell>
          <cell r="E4052" t="str">
            <v>15</v>
          </cell>
          <cell r="F4052" t="str">
            <v>S</v>
          </cell>
          <cell r="G4052">
            <v>0</v>
          </cell>
          <cell r="H4052">
            <v>0</v>
          </cell>
          <cell r="J4052" t="str">
            <v>SBC</v>
          </cell>
          <cell r="K4052">
            <v>59090</v>
          </cell>
          <cell r="L4052">
            <v>41470</v>
          </cell>
          <cell r="N4052" t="str">
            <v>M</v>
          </cell>
          <cell r="O4052">
            <v>31487</v>
          </cell>
          <cell r="Q4052">
            <v>691</v>
          </cell>
          <cell r="R4052">
            <v>41470</v>
          </cell>
          <cell r="U4052" t="str">
            <v>潘家彬</v>
          </cell>
        </row>
        <row r="4053">
          <cell r="A4053" t="str">
            <v xml:space="preserve"> V051961</v>
          </cell>
          <cell r="B4053" t="str">
            <v>HUI, KWONG YI</v>
          </cell>
          <cell r="C4053" t="str">
            <v>IO</v>
          </cell>
          <cell r="D4053" t="str">
            <v>GDSO</v>
          </cell>
          <cell r="E4053" t="str">
            <v>21</v>
          </cell>
          <cell r="F4053" t="str">
            <v>M</v>
          </cell>
          <cell r="G4053">
            <v>1</v>
          </cell>
          <cell r="H4053">
            <v>0</v>
          </cell>
          <cell r="J4053" t="str">
            <v>LSC</v>
          </cell>
          <cell r="K4053">
            <v>70970</v>
          </cell>
          <cell r="L4053">
            <v>39370</v>
          </cell>
          <cell r="N4053" t="str">
            <v>M</v>
          </cell>
          <cell r="O4053">
            <v>31015</v>
          </cell>
          <cell r="P4053" t="str">
            <v>LAU, KAI YI</v>
          </cell>
          <cell r="Q4053">
            <v>193</v>
          </cell>
          <cell r="R4053">
            <v>39370</v>
          </cell>
          <cell r="U4053" t="str">
            <v>許廣宜</v>
          </cell>
          <cell r="V4053">
            <v>41339</v>
          </cell>
        </row>
        <row r="4054">
          <cell r="A4054" t="str">
            <v xml:space="preserve"> V052097</v>
          </cell>
          <cell r="B4054" t="str">
            <v>TANG, LAI KING</v>
          </cell>
          <cell r="C4054" t="str">
            <v>SIA</v>
          </cell>
          <cell r="D4054" t="str">
            <v>GDSR</v>
          </cell>
          <cell r="E4054" t="str">
            <v>15</v>
          </cell>
          <cell r="F4054" t="str">
            <v>M</v>
          </cell>
          <cell r="G4054">
            <v>2</v>
          </cell>
          <cell r="H4054">
            <v>0</v>
          </cell>
          <cell r="I4054" t="str">
            <v>DQS</v>
          </cell>
          <cell r="J4054" t="str">
            <v>SBC</v>
          </cell>
          <cell r="K4054">
            <v>30315</v>
          </cell>
          <cell r="L4054">
            <v>39342</v>
          </cell>
          <cell r="N4054" t="str">
            <v>F</v>
          </cell>
          <cell r="O4054">
            <v>30318</v>
          </cell>
          <cell r="P4054" t="str">
            <v>WONG, CHING CHI</v>
          </cell>
          <cell r="Q4054">
            <v>1735</v>
          </cell>
          <cell r="R4054">
            <v>39342</v>
          </cell>
          <cell r="U4054" t="str">
            <v>鄧麗</v>
          </cell>
          <cell r="V4054">
            <v>40590</v>
          </cell>
        </row>
        <row r="4055">
          <cell r="A4055" t="str">
            <v xml:space="preserve"> V052447</v>
          </cell>
          <cell r="B4055" t="str">
            <v>LAM, TUNG</v>
          </cell>
          <cell r="C4055" t="str">
            <v>SIA</v>
          </cell>
          <cell r="D4055" t="str">
            <v>GDSR</v>
          </cell>
          <cell r="E4055" t="str">
            <v>14</v>
          </cell>
          <cell r="F4055" t="str">
            <v>M</v>
          </cell>
          <cell r="G4055">
            <v>0</v>
          </cell>
          <cell r="H4055">
            <v>0</v>
          </cell>
          <cell r="J4055" t="str">
            <v>HZM</v>
          </cell>
          <cell r="K4055">
            <v>29455</v>
          </cell>
          <cell r="L4055">
            <v>39867</v>
          </cell>
          <cell r="N4055" t="str">
            <v>M</v>
          </cell>
          <cell r="O4055">
            <v>31470</v>
          </cell>
          <cell r="P4055" t="str">
            <v>CHIU, MEI KI</v>
          </cell>
          <cell r="Q4055">
            <v>1814</v>
          </cell>
          <cell r="R4055">
            <v>39867</v>
          </cell>
          <cell r="U4055" t="str">
            <v>林棟</v>
          </cell>
          <cell r="V4055">
            <v>41276</v>
          </cell>
        </row>
        <row r="4056">
          <cell r="A4056" t="str">
            <v xml:space="preserve"> V053365</v>
          </cell>
          <cell r="B4056" t="str">
            <v>WONG, KA CHUN</v>
          </cell>
          <cell r="C4056" t="str">
            <v>IA</v>
          </cell>
          <cell r="D4056" t="str">
            <v>GDSR</v>
          </cell>
          <cell r="E4056" t="str">
            <v>12</v>
          </cell>
          <cell r="F4056" t="str">
            <v>S</v>
          </cell>
          <cell r="G4056">
            <v>0</v>
          </cell>
          <cell r="H4056">
            <v>0</v>
          </cell>
          <cell r="J4056" t="str">
            <v>HZM</v>
          </cell>
          <cell r="K4056">
            <v>27725</v>
          </cell>
          <cell r="L4056">
            <v>40770</v>
          </cell>
          <cell r="N4056" t="str">
            <v>M</v>
          </cell>
          <cell r="O4056">
            <v>31545</v>
          </cell>
          <cell r="Q4056">
            <v>127</v>
          </cell>
          <cell r="R4056">
            <v>40770</v>
          </cell>
          <cell r="U4056" t="str">
            <v>王家鎮</v>
          </cell>
        </row>
        <row r="4057">
          <cell r="A4057" t="str">
            <v xml:space="preserve"> V053572</v>
          </cell>
          <cell r="B4057" t="str">
            <v>LI, FAI</v>
          </cell>
          <cell r="C4057" t="str">
            <v>IO</v>
          </cell>
          <cell r="D4057" t="str">
            <v>GDSO</v>
          </cell>
          <cell r="E4057" t="str">
            <v>21</v>
          </cell>
          <cell r="F4057" t="str">
            <v>M</v>
          </cell>
          <cell r="G4057">
            <v>1</v>
          </cell>
          <cell r="H4057">
            <v>0</v>
          </cell>
          <cell r="I4057" t="str">
            <v>NCA</v>
          </cell>
          <cell r="J4057" t="str">
            <v>SIS</v>
          </cell>
          <cell r="K4057">
            <v>70970</v>
          </cell>
          <cell r="L4057">
            <v>39398</v>
          </cell>
          <cell r="N4057" t="str">
            <v>M</v>
          </cell>
          <cell r="O4057">
            <v>28506</v>
          </cell>
          <cell r="P4057" t="str">
            <v>YU, SZE MAN</v>
          </cell>
          <cell r="Q4057">
            <v>223</v>
          </cell>
          <cell r="R4057">
            <v>39398</v>
          </cell>
          <cell r="U4057" t="str">
            <v>李暉</v>
          </cell>
          <cell r="V4057">
            <v>42708</v>
          </cell>
        </row>
        <row r="4058">
          <cell r="A4058" t="str">
            <v xml:space="preserve"> V054039</v>
          </cell>
          <cell r="B4058" t="str">
            <v>LUK, SHEUNG WAI</v>
          </cell>
          <cell r="C4058" t="str">
            <v>IO</v>
          </cell>
          <cell r="D4058" t="str">
            <v>GDSO</v>
          </cell>
          <cell r="E4058" t="str">
            <v>20</v>
          </cell>
          <cell r="F4058" t="str">
            <v>M</v>
          </cell>
          <cell r="G4058">
            <v>1</v>
          </cell>
          <cell r="H4058">
            <v>0</v>
          </cell>
          <cell r="I4058" t="str">
            <v>NCA</v>
          </cell>
          <cell r="J4058" t="str">
            <v>CPS</v>
          </cell>
          <cell r="K4058">
            <v>70470</v>
          </cell>
          <cell r="L4058">
            <v>39979</v>
          </cell>
          <cell r="N4058" t="str">
            <v>M</v>
          </cell>
          <cell r="O4058">
            <v>31623</v>
          </cell>
          <cell r="P4058" t="str">
            <v>JIN, XIAOFEI</v>
          </cell>
          <cell r="Q4058">
            <v>324</v>
          </cell>
          <cell r="R4058">
            <v>39979</v>
          </cell>
          <cell r="U4058" t="str">
            <v>陸尚威</v>
          </cell>
          <cell r="V4058">
            <v>41190</v>
          </cell>
        </row>
        <row r="4059">
          <cell r="A4059" t="str">
            <v xml:space="preserve"> V054169</v>
          </cell>
          <cell r="B4059" t="str">
            <v>HO, CHI LUN</v>
          </cell>
          <cell r="C4059" t="str">
            <v>IA</v>
          </cell>
          <cell r="D4059" t="str">
            <v>GDSR</v>
          </cell>
          <cell r="E4059" t="str">
            <v>13</v>
          </cell>
          <cell r="F4059" t="str">
            <v>S</v>
          </cell>
          <cell r="G4059">
            <v>0</v>
          </cell>
          <cell r="H4059">
            <v>0</v>
          </cell>
          <cell r="J4059" t="str">
            <v>LWS</v>
          </cell>
          <cell r="K4059">
            <v>28595</v>
          </cell>
          <cell r="L4059">
            <v>40238</v>
          </cell>
          <cell r="N4059" t="str">
            <v>M</v>
          </cell>
          <cell r="O4059">
            <v>29992</v>
          </cell>
          <cell r="Q4059">
            <v>113</v>
          </cell>
          <cell r="R4059">
            <v>40238</v>
          </cell>
          <cell r="U4059" t="str">
            <v>何志麟</v>
          </cell>
        </row>
        <row r="4060">
          <cell r="A4060" t="str">
            <v xml:space="preserve"> V054923</v>
          </cell>
          <cell r="B4060" t="str">
            <v>YU, HUNG FEI</v>
          </cell>
          <cell r="C4060" t="str">
            <v>SIA</v>
          </cell>
          <cell r="D4060" t="str">
            <v>GDSR</v>
          </cell>
          <cell r="E4060" t="str">
            <v>21</v>
          </cell>
          <cell r="F4060" t="str">
            <v>S</v>
          </cell>
          <cell r="G4060">
            <v>0</v>
          </cell>
          <cell r="H4060">
            <v>0</v>
          </cell>
          <cell r="J4060" t="str">
            <v>APS</v>
          </cell>
          <cell r="K4060">
            <v>35855</v>
          </cell>
          <cell r="L4060">
            <v>37207</v>
          </cell>
          <cell r="N4060" t="str">
            <v>M</v>
          </cell>
          <cell r="O4060">
            <v>29643</v>
          </cell>
          <cell r="Q4060">
            <v>1169</v>
          </cell>
          <cell r="R4060">
            <v>37207</v>
          </cell>
          <cell r="U4060" t="str">
            <v>余雄飛</v>
          </cell>
        </row>
        <row r="4061">
          <cell r="A4061" t="str">
            <v xml:space="preserve"> V055181</v>
          </cell>
          <cell r="B4061" t="str">
            <v>NG, CHUN MAN</v>
          </cell>
          <cell r="C4061" t="str">
            <v>SIA</v>
          </cell>
          <cell r="D4061" t="str">
            <v>GDSR</v>
          </cell>
          <cell r="E4061" t="str">
            <v>23</v>
          </cell>
          <cell r="F4061" t="str">
            <v>M</v>
          </cell>
          <cell r="G4061">
            <v>2</v>
          </cell>
          <cell r="H4061">
            <v>0</v>
          </cell>
          <cell r="I4061" t="str">
            <v>DQS</v>
          </cell>
          <cell r="J4061" t="str">
            <v>LWS</v>
          </cell>
          <cell r="K4061">
            <v>37905</v>
          </cell>
          <cell r="L4061">
            <v>37389</v>
          </cell>
          <cell r="N4061" t="str">
            <v>M</v>
          </cell>
          <cell r="O4061">
            <v>30239</v>
          </cell>
          <cell r="P4061" t="str">
            <v>HUA, RIFENG</v>
          </cell>
          <cell r="Q4061">
            <v>1069</v>
          </cell>
          <cell r="R4061">
            <v>37389</v>
          </cell>
          <cell r="U4061" t="str">
            <v>吳俊文</v>
          </cell>
          <cell r="V4061">
            <v>39427</v>
          </cell>
        </row>
        <row r="4062">
          <cell r="A4062" t="str">
            <v xml:space="preserve"> V055248</v>
          </cell>
          <cell r="B4062" t="str">
            <v>MA, CHUN KEUNG</v>
          </cell>
          <cell r="C4062" t="str">
            <v>SIA</v>
          </cell>
          <cell r="D4062" t="str">
            <v>GDSR</v>
          </cell>
          <cell r="E4062" t="str">
            <v>21</v>
          </cell>
          <cell r="F4062" t="str">
            <v>S</v>
          </cell>
          <cell r="G4062">
            <v>0</v>
          </cell>
          <cell r="H4062">
            <v>0</v>
          </cell>
          <cell r="J4062" t="str">
            <v>CFT</v>
          </cell>
          <cell r="K4062">
            <v>35855</v>
          </cell>
          <cell r="L4062">
            <v>37025</v>
          </cell>
          <cell r="N4062" t="str">
            <v>M</v>
          </cell>
          <cell r="O4062">
            <v>29865</v>
          </cell>
          <cell r="Q4062">
            <v>1235</v>
          </cell>
          <cell r="R4062">
            <v>37025</v>
          </cell>
          <cell r="U4062" t="str">
            <v>馬進強</v>
          </cell>
        </row>
        <row r="4063">
          <cell r="A4063" t="str">
            <v xml:space="preserve"> V055310</v>
          </cell>
          <cell r="B4063" t="str">
            <v>WONG, WING CHI</v>
          </cell>
          <cell r="C4063" t="str">
            <v>SIA</v>
          </cell>
          <cell r="D4063" t="str">
            <v>GDSR</v>
          </cell>
          <cell r="E4063" t="str">
            <v>21</v>
          </cell>
          <cell r="F4063" t="str">
            <v>M</v>
          </cell>
          <cell r="G4063">
            <v>2</v>
          </cell>
          <cell r="H4063">
            <v>0</v>
          </cell>
          <cell r="I4063" t="str">
            <v>DQS</v>
          </cell>
          <cell r="J4063" t="str">
            <v>TF</v>
          </cell>
          <cell r="K4063">
            <v>35855</v>
          </cell>
          <cell r="L4063">
            <v>38509</v>
          </cell>
          <cell r="N4063" t="str">
            <v>M</v>
          </cell>
          <cell r="O4063">
            <v>29656</v>
          </cell>
          <cell r="P4063" t="str">
            <v>YAU, YUEN LING</v>
          </cell>
          <cell r="Q4063">
            <v>1215</v>
          </cell>
          <cell r="R4063">
            <v>38509</v>
          </cell>
          <cell r="U4063" t="str">
            <v>黃永志</v>
          </cell>
          <cell r="V4063">
            <v>41608</v>
          </cell>
        </row>
        <row r="4064">
          <cell r="A4064" t="str">
            <v xml:space="preserve"> V055446</v>
          </cell>
          <cell r="B4064" t="str">
            <v>TO, HUNG PIU</v>
          </cell>
          <cell r="C4064" t="str">
            <v>IO</v>
          </cell>
          <cell r="D4064" t="str">
            <v>GDSO</v>
          </cell>
          <cell r="E4064" t="str">
            <v>11</v>
          </cell>
          <cell r="F4064" t="str">
            <v>M</v>
          </cell>
          <cell r="G4064">
            <v>1</v>
          </cell>
          <cell r="H4064">
            <v>0</v>
          </cell>
          <cell r="I4064" t="str">
            <v>DQS</v>
          </cell>
          <cell r="J4064" t="str">
            <v>FDH</v>
          </cell>
          <cell r="K4064">
            <v>48440</v>
          </cell>
          <cell r="L4064">
            <v>39867</v>
          </cell>
          <cell r="N4064" t="str">
            <v>M</v>
          </cell>
          <cell r="O4064">
            <v>31621</v>
          </cell>
          <cell r="P4064" t="str">
            <v>CHOI, SIN LAM</v>
          </cell>
          <cell r="Q4064">
            <v>833</v>
          </cell>
          <cell r="R4064">
            <v>39867</v>
          </cell>
          <cell r="U4064" t="str">
            <v>涂雄彪</v>
          </cell>
          <cell r="V4064">
            <v>42688</v>
          </cell>
        </row>
        <row r="4065">
          <cell r="A4065" t="str">
            <v xml:space="preserve"> V055537</v>
          </cell>
          <cell r="B4065" t="str">
            <v>WONG, SZE WAI VICKIE</v>
          </cell>
          <cell r="C4065" t="str">
            <v>SIO</v>
          </cell>
          <cell r="D4065" t="str">
            <v>GDSO</v>
          </cell>
          <cell r="E4065" t="str">
            <v>26</v>
          </cell>
          <cell r="F4065" t="str">
            <v>M</v>
          </cell>
          <cell r="G4065">
            <v>1</v>
          </cell>
          <cell r="H4065">
            <v>0</v>
          </cell>
          <cell r="J4065" t="str">
            <v>XRL</v>
          </cell>
          <cell r="K4065">
            <v>84250</v>
          </cell>
          <cell r="L4065">
            <v>38656</v>
          </cell>
          <cell r="N4065" t="str">
            <v>F</v>
          </cell>
          <cell r="O4065">
            <v>29767</v>
          </cell>
          <cell r="P4065" t="str">
            <v>DIRUBE, FEDERICO DANIEL</v>
          </cell>
          <cell r="Q4065">
            <v>256</v>
          </cell>
          <cell r="R4065">
            <v>38656</v>
          </cell>
          <cell r="U4065" t="str">
            <v>黃思慧</v>
          </cell>
          <cell r="V4065">
            <v>42336</v>
          </cell>
        </row>
        <row r="4066">
          <cell r="A4066" t="str">
            <v xml:space="preserve"> V055898</v>
          </cell>
          <cell r="B4066" t="str">
            <v>YIU, YEUNG</v>
          </cell>
          <cell r="C4066" t="str">
            <v>IO</v>
          </cell>
          <cell r="D4066" t="str">
            <v>GDSO</v>
          </cell>
          <cell r="E4066" t="str">
            <v>11</v>
          </cell>
          <cell r="F4066" t="str">
            <v>M</v>
          </cell>
          <cell r="G4066">
            <v>1</v>
          </cell>
          <cell r="H4066">
            <v>0</v>
          </cell>
          <cell r="J4066" t="str">
            <v>HHS</v>
          </cell>
          <cell r="K4066">
            <v>48440</v>
          </cell>
          <cell r="L4066">
            <v>42352</v>
          </cell>
          <cell r="N4066" t="str">
            <v>M</v>
          </cell>
          <cell r="O4066">
            <v>32094</v>
          </cell>
          <cell r="P4066" t="str">
            <v>TAM, CHING JAN</v>
          </cell>
          <cell r="Q4066">
            <v>915</v>
          </cell>
          <cell r="R4066">
            <v>42352</v>
          </cell>
          <cell r="U4066" t="str">
            <v>姚揚</v>
          </cell>
          <cell r="V4066">
            <v>42519</v>
          </cell>
        </row>
        <row r="4067">
          <cell r="A4067" t="str">
            <v xml:space="preserve"> V057013</v>
          </cell>
          <cell r="B4067" t="str">
            <v>LEE, YU KWAN</v>
          </cell>
          <cell r="C4067" t="str">
            <v>SIA</v>
          </cell>
          <cell r="D4067" t="str">
            <v>GDSR</v>
          </cell>
          <cell r="E4067" t="str">
            <v>17</v>
          </cell>
          <cell r="F4067" t="str">
            <v>M</v>
          </cell>
          <cell r="G4067">
            <v>2</v>
          </cell>
          <cell r="H4067">
            <v>0</v>
          </cell>
          <cell r="J4067" t="str">
            <v>SBC</v>
          </cell>
          <cell r="K4067">
            <v>32075</v>
          </cell>
          <cell r="L4067">
            <v>39293</v>
          </cell>
          <cell r="N4067" t="str">
            <v>M</v>
          </cell>
          <cell r="O4067">
            <v>29934</v>
          </cell>
          <cell r="P4067" t="str">
            <v>NG, CHAU LIN</v>
          </cell>
          <cell r="Q4067">
            <v>1519</v>
          </cell>
          <cell r="R4067">
            <v>39293</v>
          </cell>
          <cell r="U4067" t="str">
            <v>李儒群</v>
          </cell>
          <cell r="V4067">
            <v>40262</v>
          </cell>
        </row>
        <row r="4068">
          <cell r="A4068" t="str">
            <v xml:space="preserve"> V057294</v>
          </cell>
          <cell r="B4068" t="str">
            <v>CHAN, HIU HAR</v>
          </cell>
          <cell r="C4068" t="str">
            <v>IA</v>
          </cell>
          <cell r="D4068" t="str">
            <v>GDSR</v>
          </cell>
          <cell r="E4068" t="str">
            <v>9</v>
          </cell>
          <cell r="F4068" t="str">
            <v>S</v>
          </cell>
          <cell r="G4068">
            <v>0</v>
          </cell>
          <cell r="H4068">
            <v>0</v>
          </cell>
          <cell r="J4068" t="str">
            <v>SBC</v>
          </cell>
          <cell r="K4068">
            <v>25230</v>
          </cell>
          <cell r="L4068">
            <v>41603</v>
          </cell>
          <cell r="N4068" t="str">
            <v>F</v>
          </cell>
          <cell r="O4068">
            <v>31891</v>
          </cell>
          <cell r="Q4068">
            <v>299</v>
          </cell>
          <cell r="R4068">
            <v>41603</v>
          </cell>
          <cell r="U4068" t="str">
            <v>陳曉霞</v>
          </cell>
        </row>
        <row r="4069">
          <cell r="A4069" t="str">
            <v xml:space="preserve"> V057652</v>
          </cell>
          <cell r="B4069" t="str">
            <v>LAU, DIK HO</v>
          </cell>
          <cell r="C4069" t="str">
            <v>IO</v>
          </cell>
          <cell r="D4069" t="str">
            <v>GDSO</v>
          </cell>
          <cell r="E4069" t="str">
            <v>11</v>
          </cell>
          <cell r="F4069" t="str">
            <v>M</v>
          </cell>
          <cell r="G4069">
            <v>2</v>
          </cell>
          <cell r="H4069">
            <v>0</v>
          </cell>
          <cell r="J4069" t="str">
            <v>OIS</v>
          </cell>
          <cell r="K4069">
            <v>48440</v>
          </cell>
          <cell r="L4069">
            <v>41064</v>
          </cell>
          <cell r="N4069" t="str">
            <v>M</v>
          </cell>
          <cell r="O4069">
            <v>32058</v>
          </cell>
          <cell r="P4069" t="str">
            <v>LUI, CHOI HEI</v>
          </cell>
          <cell r="Q4069">
            <v>888</v>
          </cell>
          <cell r="R4069">
            <v>41064</v>
          </cell>
          <cell r="U4069" t="str">
            <v>劉昊</v>
          </cell>
          <cell r="V4069">
            <v>41770</v>
          </cell>
        </row>
        <row r="4070">
          <cell r="A4070" t="str">
            <v xml:space="preserve"> V057664</v>
          </cell>
          <cell r="B4070" t="str">
            <v>KO, LOI YAN</v>
          </cell>
          <cell r="C4070" t="str">
            <v>SIA</v>
          </cell>
          <cell r="D4070" t="str">
            <v>GDSR</v>
          </cell>
          <cell r="E4070" t="str">
            <v>19</v>
          </cell>
          <cell r="F4070" t="str">
            <v>M</v>
          </cell>
          <cell r="G4070">
            <v>1</v>
          </cell>
          <cell r="H4070">
            <v>0</v>
          </cell>
          <cell r="J4070" t="str">
            <v>CIC</v>
          </cell>
          <cell r="K4070">
            <v>33975</v>
          </cell>
          <cell r="L4070">
            <v>39433</v>
          </cell>
          <cell r="N4070" t="str">
            <v>M</v>
          </cell>
          <cell r="O4070">
            <v>30592</v>
          </cell>
          <cell r="P4070" t="str">
            <v>CHENG, HO YI</v>
          </cell>
          <cell r="Q4070">
            <v>1375</v>
          </cell>
          <cell r="R4070">
            <v>39433</v>
          </cell>
          <cell r="U4070" t="str">
            <v>高來恩</v>
          </cell>
          <cell r="V4070">
            <v>40901</v>
          </cell>
        </row>
        <row r="4071">
          <cell r="A4071" t="str">
            <v xml:space="preserve"> V058237</v>
          </cell>
          <cell r="B4071" t="str">
            <v>NG, KIN MAN</v>
          </cell>
          <cell r="C4071" t="str">
            <v>SIA</v>
          </cell>
          <cell r="D4071" t="str">
            <v>GDSR</v>
          </cell>
          <cell r="E4071" t="str">
            <v>18</v>
          </cell>
          <cell r="F4071" t="str">
            <v>S</v>
          </cell>
          <cell r="G4071">
            <v>0</v>
          </cell>
          <cell r="H4071">
            <v>0</v>
          </cell>
          <cell r="J4071" t="str">
            <v>HZM</v>
          </cell>
          <cell r="K4071">
            <v>33045</v>
          </cell>
          <cell r="L4071">
            <v>39300</v>
          </cell>
          <cell r="N4071" t="str">
            <v>M</v>
          </cell>
          <cell r="O4071">
            <v>29888</v>
          </cell>
          <cell r="Q4071">
            <v>1417</v>
          </cell>
          <cell r="R4071">
            <v>39300</v>
          </cell>
          <cell r="U4071" t="str">
            <v>吳健文</v>
          </cell>
        </row>
        <row r="4072">
          <cell r="A4072" t="str">
            <v xml:space="preserve"> V058846</v>
          </cell>
          <cell r="B4072" t="str">
            <v>MAK, SHUK WAN</v>
          </cell>
          <cell r="C4072" t="str">
            <v>IO</v>
          </cell>
          <cell r="D4072" t="str">
            <v>GDSO</v>
          </cell>
          <cell r="E4072" t="str">
            <v>16</v>
          </cell>
          <cell r="F4072" t="str">
            <v>S</v>
          </cell>
          <cell r="G4072">
            <v>0</v>
          </cell>
          <cell r="H4072">
            <v>0</v>
          </cell>
          <cell r="J4072" t="str">
            <v>ZSH</v>
          </cell>
          <cell r="K4072">
            <v>61910</v>
          </cell>
          <cell r="L4072">
            <v>41043</v>
          </cell>
          <cell r="N4072" t="str">
            <v>F</v>
          </cell>
          <cell r="O4072">
            <v>31175</v>
          </cell>
          <cell r="Q4072">
            <v>591</v>
          </cell>
          <cell r="R4072">
            <v>41043</v>
          </cell>
          <cell r="U4072" t="str">
            <v>麥淑韻</v>
          </cell>
        </row>
        <row r="4073">
          <cell r="A4073" t="str">
            <v xml:space="preserve"> V059148</v>
          </cell>
          <cell r="B4073" t="str">
            <v>CHAN, YU LONG</v>
          </cell>
          <cell r="C4073" t="str">
            <v>IO</v>
          </cell>
          <cell r="D4073" t="str">
            <v>GDSO</v>
          </cell>
          <cell r="E4073" t="str">
            <v>12</v>
          </cell>
          <cell r="F4073" t="str">
            <v>S</v>
          </cell>
          <cell r="G4073">
            <v>0</v>
          </cell>
          <cell r="H4073">
            <v>0</v>
          </cell>
          <cell r="J4073" t="str">
            <v>ESS</v>
          </cell>
          <cell r="K4073">
            <v>50910</v>
          </cell>
          <cell r="L4073">
            <v>40721</v>
          </cell>
          <cell r="N4073" t="str">
            <v>M</v>
          </cell>
          <cell r="O4073">
            <v>32212</v>
          </cell>
          <cell r="Q4073">
            <v>835</v>
          </cell>
          <cell r="R4073">
            <v>42170</v>
          </cell>
          <cell r="U4073" t="str">
            <v>陳如郎</v>
          </cell>
        </row>
        <row r="4074">
          <cell r="A4074" t="str">
            <v xml:space="preserve"> V060301</v>
          </cell>
          <cell r="B4074" t="str">
            <v>TSUI, TSZ KO</v>
          </cell>
          <cell r="C4074" t="str">
            <v>SIA</v>
          </cell>
          <cell r="D4074" t="str">
            <v>GDSR</v>
          </cell>
          <cell r="E4074" t="str">
            <v>18</v>
          </cell>
          <cell r="F4074" t="str">
            <v>M</v>
          </cell>
          <cell r="G4074">
            <v>0</v>
          </cell>
          <cell r="H4074">
            <v>0</v>
          </cell>
          <cell r="J4074" t="str">
            <v>LWS</v>
          </cell>
          <cell r="K4074">
            <v>33045</v>
          </cell>
          <cell r="L4074">
            <v>39573</v>
          </cell>
          <cell r="N4074" t="str">
            <v>M</v>
          </cell>
          <cell r="O4074">
            <v>30353</v>
          </cell>
          <cell r="P4074" t="str">
            <v>CHAN, WAI LAM JOSEPHINE</v>
          </cell>
          <cell r="Q4074">
            <v>1494</v>
          </cell>
          <cell r="R4074">
            <v>39573</v>
          </cell>
          <cell r="U4074" t="str">
            <v>徐子</v>
          </cell>
          <cell r="V4074">
            <v>41987</v>
          </cell>
        </row>
        <row r="4075">
          <cell r="A4075" t="str">
            <v xml:space="preserve"> V061072</v>
          </cell>
          <cell r="B4075" t="str">
            <v>CHAN, HAM YEUNG</v>
          </cell>
          <cell r="C4075" t="str">
            <v>IO</v>
          </cell>
          <cell r="D4075" t="str">
            <v>GDSO</v>
          </cell>
          <cell r="E4075" t="str">
            <v>15</v>
          </cell>
          <cell r="F4075" t="str">
            <v>M</v>
          </cell>
          <cell r="G4075">
            <v>0</v>
          </cell>
          <cell r="H4075">
            <v>0</v>
          </cell>
          <cell r="I4075" t="str">
            <v>DQS</v>
          </cell>
          <cell r="J4075" t="str">
            <v>DRS</v>
          </cell>
          <cell r="K4075">
            <v>59090</v>
          </cell>
          <cell r="L4075">
            <v>41470</v>
          </cell>
          <cell r="N4075" t="str">
            <v>M</v>
          </cell>
          <cell r="O4075">
            <v>32249</v>
          </cell>
          <cell r="P4075" t="str">
            <v>YUM, HOI MAN</v>
          </cell>
          <cell r="Q4075">
            <v>695</v>
          </cell>
          <cell r="R4075">
            <v>41470</v>
          </cell>
          <cell r="U4075" t="str">
            <v>陳咸仰</v>
          </cell>
          <cell r="V4075">
            <v>42428</v>
          </cell>
        </row>
        <row r="4076">
          <cell r="A4076" t="str">
            <v xml:space="preserve"> V061144</v>
          </cell>
          <cell r="B4076" t="str">
            <v>CHU, TAK YUNG</v>
          </cell>
          <cell r="C4076" t="str">
            <v>IO</v>
          </cell>
          <cell r="D4076" t="str">
            <v>GDSO</v>
          </cell>
          <cell r="E4076" t="str">
            <v>9</v>
          </cell>
          <cell r="F4076" t="str">
            <v>S</v>
          </cell>
          <cell r="G4076">
            <v>0</v>
          </cell>
          <cell r="H4076">
            <v>0</v>
          </cell>
          <cell r="J4076" t="str">
            <v>FDH</v>
          </cell>
          <cell r="K4076">
            <v>43845</v>
          </cell>
          <cell r="L4076">
            <v>43157</v>
          </cell>
          <cell r="N4076" t="str">
            <v>M</v>
          </cell>
          <cell r="O4076">
            <v>32441</v>
          </cell>
          <cell r="Q4076">
            <v>1444</v>
          </cell>
          <cell r="R4076">
            <v>43157</v>
          </cell>
          <cell r="U4076" t="str">
            <v>朱德勇</v>
          </cell>
        </row>
        <row r="4077">
          <cell r="A4077" t="str">
            <v xml:space="preserve"> V061994</v>
          </cell>
          <cell r="B4077" t="str">
            <v>WONG, I PENG</v>
          </cell>
          <cell r="C4077" t="str">
            <v>IO</v>
          </cell>
          <cell r="D4077" t="str">
            <v>GDSO</v>
          </cell>
          <cell r="E4077" t="str">
            <v>11</v>
          </cell>
          <cell r="F4077" t="str">
            <v>M</v>
          </cell>
          <cell r="G4077">
            <v>1</v>
          </cell>
          <cell r="H4077">
            <v>0</v>
          </cell>
          <cell r="J4077" t="str">
            <v>APS</v>
          </cell>
          <cell r="K4077">
            <v>48440</v>
          </cell>
          <cell r="L4077">
            <v>41050</v>
          </cell>
          <cell r="N4077" t="str">
            <v>F</v>
          </cell>
          <cell r="O4077">
            <v>30918</v>
          </cell>
          <cell r="P4077" t="str">
            <v>MAK, WAI LAM</v>
          </cell>
          <cell r="Q4077">
            <v>991</v>
          </cell>
          <cell r="R4077">
            <v>41050</v>
          </cell>
          <cell r="U4077" t="str">
            <v>黃綺萍</v>
          </cell>
          <cell r="V4077">
            <v>42449</v>
          </cell>
        </row>
        <row r="4078">
          <cell r="A4078" t="str">
            <v xml:space="preserve"> V062340</v>
          </cell>
          <cell r="B4078" t="str">
            <v>TSO, TIK SHUN</v>
          </cell>
          <cell r="C4078" t="str">
            <v>IA</v>
          </cell>
          <cell r="D4078" t="str">
            <v>GDSR</v>
          </cell>
          <cell r="E4078" t="str">
            <v>13</v>
          </cell>
          <cell r="F4078" t="str">
            <v>S</v>
          </cell>
          <cell r="G4078">
            <v>0</v>
          </cell>
          <cell r="H4078">
            <v>0</v>
          </cell>
          <cell r="J4078" t="str">
            <v>KCT</v>
          </cell>
          <cell r="K4078">
            <v>28595</v>
          </cell>
          <cell r="L4078">
            <v>39923</v>
          </cell>
          <cell r="N4078" t="str">
            <v>M</v>
          </cell>
          <cell r="O4078">
            <v>31740</v>
          </cell>
          <cell r="Q4078">
            <v>108</v>
          </cell>
          <cell r="R4078">
            <v>39923</v>
          </cell>
          <cell r="U4078" t="str">
            <v>曹迪舜</v>
          </cell>
        </row>
        <row r="4079">
          <cell r="A4079" t="str">
            <v xml:space="preserve"> V062691</v>
          </cell>
          <cell r="B4079" t="str">
            <v>LAI, YU CHING MANDY</v>
          </cell>
          <cell r="C4079" t="str">
            <v>IO</v>
          </cell>
          <cell r="D4079" t="str">
            <v>GDSO</v>
          </cell>
          <cell r="E4079" t="str">
            <v>20</v>
          </cell>
          <cell r="F4079" t="str">
            <v>M</v>
          </cell>
          <cell r="G4079">
            <v>1</v>
          </cell>
          <cell r="H4079">
            <v>0</v>
          </cell>
          <cell r="I4079" t="str">
            <v>DQSI</v>
          </cell>
          <cell r="J4079" t="str">
            <v>TST</v>
          </cell>
          <cell r="K4079">
            <v>70470</v>
          </cell>
          <cell r="L4079">
            <v>39979</v>
          </cell>
          <cell r="N4079" t="str">
            <v>F</v>
          </cell>
          <cell r="O4079">
            <v>31441</v>
          </cell>
          <cell r="P4079" t="str">
            <v>KONG, WAI HO</v>
          </cell>
          <cell r="Q4079">
            <v>319</v>
          </cell>
          <cell r="R4079">
            <v>39979</v>
          </cell>
          <cell r="U4079" t="str">
            <v>賴雨晴</v>
          </cell>
          <cell r="V4079">
            <v>42846</v>
          </cell>
        </row>
        <row r="4080">
          <cell r="A4080" t="str">
            <v xml:space="preserve"> V062931</v>
          </cell>
          <cell r="B4080" t="str">
            <v>LAU, CHEONG SHING</v>
          </cell>
          <cell r="C4080" t="str">
            <v>SIA</v>
          </cell>
          <cell r="D4080" t="str">
            <v>GDSR</v>
          </cell>
          <cell r="E4080" t="str">
            <v>14</v>
          </cell>
          <cell r="F4080" t="str">
            <v>S</v>
          </cell>
          <cell r="G4080">
            <v>0</v>
          </cell>
          <cell r="H4080">
            <v>0</v>
          </cell>
          <cell r="J4080" t="str">
            <v>HZM</v>
          </cell>
          <cell r="K4080">
            <v>29455</v>
          </cell>
          <cell r="L4080">
            <v>41064</v>
          </cell>
          <cell r="N4080" t="str">
            <v>M</v>
          </cell>
          <cell r="O4080">
            <v>32676</v>
          </cell>
          <cell r="Q4080">
            <v>1885</v>
          </cell>
          <cell r="R4080">
            <v>41064</v>
          </cell>
          <cell r="U4080" t="str">
            <v>劉昌盛</v>
          </cell>
        </row>
        <row r="4081">
          <cell r="A4081" t="str">
            <v xml:space="preserve"> V063569</v>
          </cell>
          <cell r="B4081" t="str">
            <v>YEUNG, PO LING</v>
          </cell>
          <cell r="C4081" t="str">
            <v>SIA</v>
          </cell>
          <cell r="D4081" t="str">
            <v>GDSR</v>
          </cell>
          <cell r="E4081" t="str">
            <v>17</v>
          </cell>
          <cell r="F4081" t="str">
            <v>M</v>
          </cell>
          <cell r="G4081">
            <v>0</v>
          </cell>
          <cell r="H4081">
            <v>0</v>
          </cell>
          <cell r="J4081" t="str">
            <v>SBC</v>
          </cell>
          <cell r="K4081">
            <v>32075</v>
          </cell>
          <cell r="L4081">
            <v>39867</v>
          </cell>
          <cell r="N4081" t="str">
            <v>F</v>
          </cell>
          <cell r="O4081">
            <v>31996</v>
          </cell>
          <cell r="P4081" t="str">
            <v>CHUI, TONG KI</v>
          </cell>
          <cell r="Q4081">
            <v>1587</v>
          </cell>
          <cell r="R4081">
            <v>39867</v>
          </cell>
          <cell r="U4081" t="str">
            <v>楊寶玲</v>
          </cell>
          <cell r="V4081">
            <v>43338</v>
          </cell>
        </row>
        <row r="4082">
          <cell r="A4082" t="str">
            <v xml:space="preserve"> V064286</v>
          </cell>
          <cell r="B4082" t="str">
            <v>YIP, YUK MEI</v>
          </cell>
          <cell r="C4082" t="str">
            <v>SIA</v>
          </cell>
          <cell r="D4082" t="str">
            <v>GDSR</v>
          </cell>
          <cell r="E4082" t="str">
            <v>14</v>
          </cell>
          <cell r="F4082" t="str">
            <v>M</v>
          </cell>
          <cell r="G4082">
            <v>1</v>
          </cell>
          <cell r="H4082">
            <v>0</v>
          </cell>
          <cell r="J4082" t="str">
            <v>HZM</v>
          </cell>
          <cell r="K4082">
            <v>29455</v>
          </cell>
          <cell r="L4082">
            <v>40716</v>
          </cell>
          <cell r="N4082" t="str">
            <v>F</v>
          </cell>
          <cell r="O4082">
            <v>32227</v>
          </cell>
          <cell r="P4082" t="str">
            <v>TSE, SING WANG JACK</v>
          </cell>
          <cell r="Q4082">
            <v>1824</v>
          </cell>
          <cell r="R4082">
            <v>40716</v>
          </cell>
          <cell r="U4082" t="str">
            <v>葉玉美</v>
          </cell>
          <cell r="V4082">
            <v>43134</v>
          </cell>
        </row>
        <row r="4083">
          <cell r="A4083" t="str">
            <v xml:space="preserve"> V064806</v>
          </cell>
          <cell r="B4083" t="str">
            <v>TAM, PIK SHAN</v>
          </cell>
          <cell r="C4083" t="str">
            <v>SIA</v>
          </cell>
          <cell r="D4083" t="str">
            <v>GDSR</v>
          </cell>
          <cell r="E4083" t="str">
            <v>14</v>
          </cell>
          <cell r="F4083" t="str">
            <v>M</v>
          </cell>
          <cell r="G4083">
            <v>1</v>
          </cell>
          <cell r="H4083">
            <v>0</v>
          </cell>
          <cell r="J4083" t="str">
            <v>LMC</v>
          </cell>
          <cell r="K4083">
            <v>29455</v>
          </cell>
          <cell r="L4083">
            <v>41050</v>
          </cell>
          <cell r="N4083" t="str">
            <v>F</v>
          </cell>
          <cell r="O4083">
            <v>32080</v>
          </cell>
          <cell r="P4083" t="str">
            <v>CHOY, CHUN HO</v>
          </cell>
          <cell r="Q4083">
            <v>1856</v>
          </cell>
          <cell r="R4083">
            <v>41050</v>
          </cell>
          <cell r="U4083" t="str">
            <v>譚碧珊</v>
          </cell>
          <cell r="V4083">
            <v>41846</v>
          </cell>
        </row>
        <row r="4084">
          <cell r="A4084" t="str">
            <v xml:space="preserve"> V065788</v>
          </cell>
          <cell r="B4084" t="str">
            <v>YU, SHU SIK</v>
          </cell>
          <cell r="C4084" t="str">
            <v>IO</v>
          </cell>
          <cell r="D4084" t="str">
            <v>GDSO</v>
          </cell>
          <cell r="E4084" t="str">
            <v>15</v>
          </cell>
          <cell r="F4084" t="str">
            <v>S</v>
          </cell>
          <cell r="G4084">
            <v>0</v>
          </cell>
          <cell r="H4084">
            <v>0</v>
          </cell>
          <cell r="J4084" t="str">
            <v>RKO</v>
          </cell>
          <cell r="K4084">
            <v>59090</v>
          </cell>
          <cell r="L4084">
            <v>41043</v>
          </cell>
          <cell r="N4084" t="str">
            <v>F</v>
          </cell>
          <cell r="O4084">
            <v>31936</v>
          </cell>
          <cell r="Q4084">
            <v>598</v>
          </cell>
          <cell r="R4084">
            <v>41043</v>
          </cell>
          <cell r="U4084" t="str">
            <v>余姝識</v>
          </cell>
        </row>
        <row r="4085">
          <cell r="A4085" t="str">
            <v xml:space="preserve"> V066240</v>
          </cell>
          <cell r="B4085" t="str">
            <v>MAK, CHAK MAN</v>
          </cell>
          <cell r="C4085" t="str">
            <v>SIA</v>
          </cell>
          <cell r="D4085" t="str">
            <v>GDSR</v>
          </cell>
          <cell r="E4085" t="str">
            <v>15</v>
          </cell>
          <cell r="F4085" t="str">
            <v>M</v>
          </cell>
          <cell r="G4085">
            <v>2</v>
          </cell>
          <cell r="H4085">
            <v>0</v>
          </cell>
          <cell r="J4085" t="str">
            <v>APS</v>
          </cell>
          <cell r="K4085">
            <v>30315</v>
          </cell>
          <cell r="L4085">
            <v>40701</v>
          </cell>
          <cell r="N4085" t="str">
            <v>M</v>
          </cell>
          <cell r="O4085">
            <v>31255</v>
          </cell>
          <cell r="P4085" t="str">
            <v>FUNG, IN IAN</v>
          </cell>
          <cell r="Q4085">
            <v>1774</v>
          </cell>
          <cell r="R4085">
            <v>40701</v>
          </cell>
          <cell r="U4085" t="str">
            <v>麥澤文</v>
          </cell>
          <cell r="V4085">
            <v>41813</v>
          </cell>
        </row>
        <row r="4086">
          <cell r="A4086" t="str">
            <v xml:space="preserve"> V066308</v>
          </cell>
          <cell r="B4086" t="str">
            <v>LAM, KWAN CHUN</v>
          </cell>
          <cell r="C4086" t="str">
            <v>IA</v>
          </cell>
          <cell r="D4086" t="str">
            <v>GDSR</v>
          </cell>
          <cell r="E4086" t="str">
            <v>6</v>
          </cell>
          <cell r="F4086" t="str">
            <v>S</v>
          </cell>
          <cell r="G4086">
            <v>0</v>
          </cell>
          <cell r="H4086">
            <v>0</v>
          </cell>
          <cell r="J4086" t="str">
            <v>APS</v>
          </cell>
          <cell r="K4086">
            <v>22840</v>
          </cell>
          <cell r="L4086">
            <v>42758</v>
          </cell>
          <cell r="N4086" t="str">
            <v>M</v>
          </cell>
          <cell r="O4086">
            <v>31843</v>
          </cell>
          <cell r="Q4086">
            <v>849</v>
          </cell>
          <cell r="R4086">
            <v>42758</v>
          </cell>
          <cell r="U4086" t="str">
            <v>林君鎮</v>
          </cell>
        </row>
        <row r="4087">
          <cell r="A4087" t="str">
            <v xml:space="preserve"> V066879</v>
          </cell>
          <cell r="B4087" t="str">
            <v>CHAN, HING CHI</v>
          </cell>
          <cell r="C4087" t="str">
            <v>SIA</v>
          </cell>
          <cell r="D4087" t="str">
            <v>GDSR</v>
          </cell>
          <cell r="E4087" t="str">
            <v>17</v>
          </cell>
          <cell r="F4087" t="str">
            <v>M</v>
          </cell>
          <cell r="G4087">
            <v>0</v>
          </cell>
          <cell r="H4087">
            <v>0</v>
          </cell>
          <cell r="J4087" t="str">
            <v>SBC</v>
          </cell>
          <cell r="K4087">
            <v>32075</v>
          </cell>
          <cell r="L4087">
            <v>39909</v>
          </cell>
          <cell r="N4087" t="str">
            <v>M</v>
          </cell>
          <cell r="O4087">
            <v>31582</v>
          </cell>
          <cell r="P4087" t="str">
            <v>CHEUNG, FUNG YING</v>
          </cell>
          <cell r="Q4087">
            <v>1601</v>
          </cell>
          <cell r="R4087">
            <v>39909</v>
          </cell>
          <cell r="U4087" t="str">
            <v>陳興賜</v>
          </cell>
          <cell r="V4087">
            <v>41685</v>
          </cell>
        </row>
        <row r="4088">
          <cell r="A4088" t="str">
            <v xml:space="preserve"> V066921</v>
          </cell>
          <cell r="B4088" t="str">
            <v>TONG, SIU FOR</v>
          </cell>
          <cell r="C4088" t="str">
            <v>SIA</v>
          </cell>
          <cell r="D4088" t="str">
            <v>GDSR</v>
          </cell>
          <cell r="E4088" t="str">
            <v>18</v>
          </cell>
          <cell r="F4088" t="str">
            <v>M</v>
          </cell>
          <cell r="G4088">
            <v>1</v>
          </cell>
          <cell r="H4088">
            <v>0</v>
          </cell>
          <cell r="J4088" t="str">
            <v>XRL</v>
          </cell>
          <cell r="K4088">
            <v>33045</v>
          </cell>
          <cell r="L4088">
            <v>39307</v>
          </cell>
          <cell r="N4088" t="str">
            <v>M</v>
          </cell>
          <cell r="O4088">
            <v>31446</v>
          </cell>
          <cell r="P4088" t="str">
            <v>TUNG, PUI SHAN</v>
          </cell>
          <cell r="Q4088">
            <v>1424</v>
          </cell>
          <cell r="R4088">
            <v>39307</v>
          </cell>
          <cell r="U4088" t="str">
            <v>唐兆科</v>
          </cell>
          <cell r="V4088">
            <v>42344</v>
          </cell>
        </row>
        <row r="4089">
          <cell r="A4089" t="str">
            <v xml:space="preserve"> V067387</v>
          </cell>
          <cell r="B4089" t="str">
            <v>YU, TIK</v>
          </cell>
          <cell r="C4089" t="str">
            <v>SIA</v>
          </cell>
          <cell r="D4089" t="str">
            <v>GDSR</v>
          </cell>
          <cell r="E4089" t="str">
            <v>15</v>
          </cell>
          <cell r="F4089" t="str">
            <v>M</v>
          </cell>
          <cell r="G4089">
            <v>1</v>
          </cell>
          <cell r="H4089">
            <v>0</v>
          </cell>
          <cell r="J4089" t="str">
            <v>CIC</v>
          </cell>
          <cell r="K4089">
            <v>30315</v>
          </cell>
          <cell r="L4089">
            <v>40686</v>
          </cell>
          <cell r="N4089" t="str">
            <v>M</v>
          </cell>
          <cell r="O4089">
            <v>31377</v>
          </cell>
          <cell r="P4089" t="str">
            <v>FONG, CHAU NA</v>
          </cell>
          <cell r="Q4089">
            <v>1750</v>
          </cell>
          <cell r="R4089">
            <v>40686</v>
          </cell>
          <cell r="U4089" t="str">
            <v>尤迪</v>
          </cell>
          <cell r="V4089">
            <v>42794</v>
          </cell>
        </row>
        <row r="4090">
          <cell r="A4090" t="str">
            <v xml:space="preserve"> V067995</v>
          </cell>
          <cell r="B4090" t="str">
            <v>WONG, YUEN MAN</v>
          </cell>
          <cell r="C4090" t="str">
            <v>IA</v>
          </cell>
          <cell r="D4090" t="str">
            <v>GDSR</v>
          </cell>
          <cell r="E4090" t="str">
            <v>10</v>
          </cell>
          <cell r="F4090" t="str">
            <v>S</v>
          </cell>
          <cell r="G4090">
            <v>0</v>
          </cell>
          <cell r="H4090">
            <v>0</v>
          </cell>
          <cell r="J4090" t="str">
            <v>APS</v>
          </cell>
          <cell r="K4090">
            <v>26035</v>
          </cell>
          <cell r="L4090">
            <v>41481</v>
          </cell>
          <cell r="N4090" t="str">
            <v>F</v>
          </cell>
          <cell r="O4090">
            <v>32677</v>
          </cell>
          <cell r="Q4090">
            <v>226</v>
          </cell>
          <cell r="R4090">
            <v>41481</v>
          </cell>
          <cell r="U4090" t="str">
            <v>黃婉雯</v>
          </cell>
        </row>
        <row r="4091">
          <cell r="A4091" t="str">
            <v xml:space="preserve"> V068210</v>
          </cell>
          <cell r="B4091" t="str">
            <v>CHAN, KIN</v>
          </cell>
          <cell r="C4091" t="str">
            <v>SIA</v>
          </cell>
          <cell r="D4091" t="str">
            <v>GDSR</v>
          </cell>
          <cell r="E4091" t="str">
            <v>18</v>
          </cell>
          <cell r="F4091" t="str">
            <v>M</v>
          </cell>
          <cell r="G4091">
            <v>1</v>
          </cell>
          <cell r="H4091">
            <v>0</v>
          </cell>
          <cell r="J4091" t="str">
            <v>SBC</v>
          </cell>
          <cell r="K4091">
            <v>33045</v>
          </cell>
          <cell r="L4091">
            <v>39342</v>
          </cell>
          <cell r="N4091" t="str">
            <v>M</v>
          </cell>
          <cell r="O4091">
            <v>30319</v>
          </cell>
          <cell r="P4091" t="str">
            <v>CHAN, MEI</v>
          </cell>
          <cell r="Q4091">
            <v>1451</v>
          </cell>
          <cell r="R4091">
            <v>39342</v>
          </cell>
          <cell r="U4091" t="str">
            <v>陳健</v>
          </cell>
          <cell r="V4091">
            <v>40669</v>
          </cell>
        </row>
        <row r="4092">
          <cell r="A4092" t="str">
            <v xml:space="preserve"> V068836</v>
          </cell>
          <cell r="B4092" t="str">
            <v>CHEUNG, KIM KEI</v>
          </cell>
          <cell r="C4092" t="str">
            <v>IA</v>
          </cell>
          <cell r="D4092" t="str">
            <v>GDSR</v>
          </cell>
          <cell r="E4092" t="str">
            <v>10</v>
          </cell>
          <cell r="F4092" t="str">
            <v>M</v>
          </cell>
          <cell r="G4092">
            <v>1</v>
          </cell>
          <cell r="H4092">
            <v>0</v>
          </cell>
          <cell r="J4092" t="str">
            <v>CIC</v>
          </cell>
          <cell r="K4092">
            <v>26035</v>
          </cell>
          <cell r="L4092">
            <v>41498</v>
          </cell>
          <cell r="N4092" t="str">
            <v>M</v>
          </cell>
          <cell r="O4092">
            <v>32702</v>
          </cell>
          <cell r="P4092" t="str">
            <v>HUI, SAI LAU</v>
          </cell>
          <cell r="Q4092">
            <v>251</v>
          </cell>
          <cell r="R4092">
            <v>41498</v>
          </cell>
          <cell r="U4092" t="str">
            <v>張劍奇</v>
          </cell>
          <cell r="V4092">
            <v>43010</v>
          </cell>
        </row>
        <row r="4093">
          <cell r="A4093" t="str">
            <v xml:space="preserve"> V068908</v>
          </cell>
          <cell r="B4093" t="str">
            <v>LAM, PAK SANG</v>
          </cell>
          <cell r="C4093" t="str">
            <v>IA</v>
          </cell>
          <cell r="D4093" t="str">
            <v>GDSR</v>
          </cell>
          <cell r="E4093" t="str">
            <v>9</v>
          </cell>
          <cell r="F4093" t="str">
            <v>S</v>
          </cell>
          <cell r="G4093">
            <v>0</v>
          </cell>
          <cell r="H4093">
            <v>0</v>
          </cell>
          <cell r="J4093" t="str">
            <v>XRL</v>
          </cell>
          <cell r="K4093">
            <v>25230</v>
          </cell>
          <cell r="L4093">
            <v>41855</v>
          </cell>
          <cell r="N4093" t="str">
            <v>M</v>
          </cell>
          <cell r="O4093">
            <v>32685</v>
          </cell>
          <cell r="Q4093">
            <v>367</v>
          </cell>
          <cell r="R4093">
            <v>41855</v>
          </cell>
          <cell r="U4093" t="str">
            <v>林生</v>
          </cell>
        </row>
        <row r="4094">
          <cell r="A4094" t="str">
            <v xml:space="preserve"> V068929</v>
          </cell>
          <cell r="B4094" t="str">
            <v>WO, KAM LUNG</v>
          </cell>
          <cell r="C4094" t="str">
            <v>SIA</v>
          </cell>
          <cell r="D4094" t="str">
            <v>GDSR</v>
          </cell>
          <cell r="E4094" t="str">
            <v>14</v>
          </cell>
          <cell r="F4094" t="str">
            <v>S</v>
          </cell>
          <cell r="G4094">
            <v>0</v>
          </cell>
          <cell r="H4094">
            <v>0</v>
          </cell>
          <cell r="J4094" t="str">
            <v>LSC</v>
          </cell>
          <cell r="K4094">
            <v>29455</v>
          </cell>
          <cell r="L4094">
            <v>41064</v>
          </cell>
          <cell r="N4094" t="str">
            <v>M</v>
          </cell>
          <cell r="O4094">
            <v>32450</v>
          </cell>
          <cell r="Q4094">
            <v>1883</v>
          </cell>
          <cell r="R4094">
            <v>41064</v>
          </cell>
          <cell r="U4094" t="str">
            <v>鄔金龍</v>
          </cell>
        </row>
        <row r="4095">
          <cell r="A4095" t="str">
            <v xml:space="preserve"> V069546</v>
          </cell>
          <cell r="B4095" t="str">
            <v>LAM, CHUN FAI</v>
          </cell>
          <cell r="C4095" t="str">
            <v>IO</v>
          </cell>
          <cell r="D4095" t="str">
            <v>GDSO</v>
          </cell>
          <cell r="E4095" t="str">
            <v>16</v>
          </cell>
          <cell r="F4095" t="str">
            <v>M</v>
          </cell>
          <cell r="G4095">
            <v>0</v>
          </cell>
          <cell r="H4095">
            <v>0</v>
          </cell>
          <cell r="I4095" t="str">
            <v>DQS</v>
          </cell>
          <cell r="J4095" t="str">
            <v>RC</v>
          </cell>
          <cell r="K4095">
            <v>61910</v>
          </cell>
          <cell r="L4095">
            <v>40938</v>
          </cell>
          <cell r="N4095" t="str">
            <v>M</v>
          </cell>
          <cell r="O4095">
            <v>31876</v>
          </cell>
          <cell r="P4095" t="str">
            <v>MAN, MAN</v>
          </cell>
          <cell r="Q4095">
            <v>488</v>
          </cell>
          <cell r="R4095">
            <v>40938</v>
          </cell>
          <cell r="U4095" t="str">
            <v>林俊輝</v>
          </cell>
          <cell r="V4095">
            <v>42036</v>
          </cell>
        </row>
        <row r="4096">
          <cell r="A4096" t="str">
            <v xml:space="preserve"> V070036</v>
          </cell>
          <cell r="B4096" t="str">
            <v>FUNG, CHUN WAI</v>
          </cell>
          <cell r="C4096" t="str">
            <v>IO</v>
          </cell>
          <cell r="D4096" t="str">
            <v>GDSO</v>
          </cell>
          <cell r="E4096" t="str">
            <v>14</v>
          </cell>
          <cell r="F4096" t="str">
            <v>M</v>
          </cell>
          <cell r="G4096">
            <v>0</v>
          </cell>
          <cell r="H4096">
            <v>0</v>
          </cell>
          <cell r="I4096" t="str">
            <v>DQS</v>
          </cell>
          <cell r="J4096" t="str">
            <v>MRS</v>
          </cell>
          <cell r="K4096">
            <v>56325</v>
          </cell>
          <cell r="L4096">
            <v>41708</v>
          </cell>
          <cell r="N4096" t="str">
            <v>M</v>
          </cell>
          <cell r="O4096">
            <v>31760</v>
          </cell>
          <cell r="P4096" t="str">
            <v>LEUNG, SUI CHONG</v>
          </cell>
          <cell r="Q4096">
            <v>809</v>
          </cell>
          <cell r="R4096">
            <v>41708</v>
          </cell>
          <cell r="U4096" t="str">
            <v>馮俊偉</v>
          </cell>
          <cell r="V4096">
            <v>42210</v>
          </cell>
        </row>
        <row r="4097">
          <cell r="A4097" t="str">
            <v xml:space="preserve"> V070297</v>
          </cell>
          <cell r="B4097" t="str">
            <v>TSOI, MAN TIN</v>
          </cell>
          <cell r="C4097" t="str">
            <v>IA</v>
          </cell>
          <cell r="D4097" t="str">
            <v>GDSR</v>
          </cell>
          <cell r="E4097" t="str">
            <v>10</v>
          </cell>
          <cell r="F4097" t="str">
            <v>S</v>
          </cell>
          <cell r="G4097">
            <v>0</v>
          </cell>
          <cell r="H4097">
            <v>0</v>
          </cell>
          <cell r="J4097" t="str">
            <v>HZM</v>
          </cell>
          <cell r="K4097">
            <v>26035</v>
          </cell>
          <cell r="L4097">
            <v>41491</v>
          </cell>
          <cell r="N4097" t="str">
            <v>M</v>
          </cell>
          <cell r="O4097">
            <v>32152</v>
          </cell>
          <cell r="Q4097">
            <v>232</v>
          </cell>
          <cell r="R4097">
            <v>41491</v>
          </cell>
          <cell r="U4097" t="str">
            <v>蔡文典</v>
          </cell>
        </row>
        <row r="4098">
          <cell r="A4098" t="str">
            <v xml:space="preserve"> V070566</v>
          </cell>
          <cell r="B4098" t="str">
            <v>FU, HOI NING</v>
          </cell>
          <cell r="C4098" t="str">
            <v>SIA</v>
          </cell>
          <cell r="D4098" t="str">
            <v>GDSR</v>
          </cell>
          <cell r="E4098" t="str">
            <v>17</v>
          </cell>
          <cell r="F4098" t="str">
            <v>M</v>
          </cell>
          <cell r="G4098">
            <v>1</v>
          </cell>
          <cell r="H4098">
            <v>0</v>
          </cell>
          <cell r="J4098" t="str">
            <v>XRL</v>
          </cell>
          <cell r="K4098">
            <v>32075</v>
          </cell>
          <cell r="L4098">
            <v>39349</v>
          </cell>
          <cell r="N4098" t="str">
            <v>M</v>
          </cell>
          <cell r="O4098">
            <v>30434</v>
          </cell>
          <cell r="P4098" t="str">
            <v>TANG, YUET NGA</v>
          </cell>
          <cell r="Q4098">
            <v>1546</v>
          </cell>
          <cell r="R4098">
            <v>39349</v>
          </cell>
          <cell r="U4098" t="str">
            <v>傅凱寧</v>
          </cell>
          <cell r="V4098">
            <v>40798</v>
          </cell>
        </row>
        <row r="4099">
          <cell r="A4099" t="str">
            <v xml:space="preserve"> V071191</v>
          </cell>
          <cell r="B4099" t="str">
            <v>TSANG, YING FUNG LEO</v>
          </cell>
          <cell r="C4099" t="str">
            <v>SIA</v>
          </cell>
          <cell r="D4099" t="str">
            <v>GDSR</v>
          </cell>
          <cell r="E4099" t="str">
            <v>19</v>
          </cell>
          <cell r="F4099" t="str">
            <v>M</v>
          </cell>
          <cell r="G4099">
            <v>2</v>
          </cell>
          <cell r="H4099">
            <v>0</v>
          </cell>
          <cell r="I4099" t="str">
            <v>DQS</v>
          </cell>
          <cell r="J4099" t="str">
            <v>SBC</v>
          </cell>
          <cell r="K4099">
            <v>33975</v>
          </cell>
          <cell r="L4099">
            <v>39342</v>
          </cell>
          <cell r="N4099" t="str">
            <v>M</v>
          </cell>
          <cell r="O4099">
            <v>29895</v>
          </cell>
          <cell r="P4099" t="str">
            <v>CHUNG, PUI CHI</v>
          </cell>
          <cell r="Q4099">
            <v>1367</v>
          </cell>
          <cell r="R4099">
            <v>39342</v>
          </cell>
          <cell r="U4099" t="str">
            <v>曾瀛灃</v>
          </cell>
          <cell r="V4099">
            <v>40817</v>
          </cell>
        </row>
        <row r="4100">
          <cell r="A4100" t="str">
            <v xml:space="preserve"> V071290</v>
          </cell>
          <cell r="B4100" t="str">
            <v>LAI, SIU TUNG</v>
          </cell>
          <cell r="C4100" t="str">
            <v>ACO</v>
          </cell>
          <cell r="D4100" t="str">
            <v>MPS</v>
          </cell>
          <cell r="E4100" t="str">
            <v>4</v>
          </cell>
          <cell r="F4100" t="str">
            <v>S</v>
          </cell>
          <cell r="G4100">
            <v>0</v>
          </cell>
          <cell r="H4100">
            <v>0</v>
          </cell>
          <cell r="J4100" t="str">
            <v>PER</v>
          </cell>
          <cell r="K4100" t="e">
            <v>#N/A</v>
          </cell>
          <cell r="L4100">
            <v>42810</v>
          </cell>
          <cell r="N4100" t="str">
            <v>M</v>
          </cell>
          <cell r="O4100">
            <v>33025</v>
          </cell>
          <cell r="Q4100">
            <v>414</v>
          </cell>
          <cell r="U4100" t="str">
            <v>黎小東</v>
          </cell>
        </row>
        <row r="4101">
          <cell r="A4101" t="str">
            <v xml:space="preserve"> V071438</v>
          </cell>
          <cell r="B4101" t="str">
            <v>LEUNG, HING YI</v>
          </cell>
          <cell r="C4101" t="str">
            <v>ACO</v>
          </cell>
          <cell r="D4101" t="str">
            <v>MPS</v>
          </cell>
          <cell r="E4101" t="str">
            <v>7</v>
          </cell>
          <cell r="F4101" t="str">
            <v>M</v>
          </cell>
          <cell r="G4101">
            <v>0</v>
          </cell>
          <cell r="H4101">
            <v>0</v>
          </cell>
          <cell r="J4101" t="str">
            <v>EST</v>
          </cell>
          <cell r="K4101" t="e">
            <v>#N/A</v>
          </cell>
          <cell r="L4101">
            <v>42156</v>
          </cell>
          <cell r="N4101" t="str">
            <v>F</v>
          </cell>
          <cell r="O4101">
            <v>32195</v>
          </cell>
          <cell r="P4101" t="str">
            <v>PANG, KA WAI</v>
          </cell>
          <cell r="Q4101">
            <v>300</v>
          </cell>
          <cell r="U4101" t="str">
            <v>梁慶儀</v>
          </cell>
          <cell r="V4101">
            <v>43129</v>
          </cell>
        </row>
        <row r="4102">
          <cell r="A4102" t="str">
            <v xml:space="preserve"> V071605</v>
          </cell>
          <cell r="B4102" t="str">
            <v>TANG, PO YING</v>
          </cell>
          <cell r="C4102" t="str">
            <v>IA</v>
          </cell>
          <cell r="D4102" t="str">
            <v>GDSR</v>
          </cell>
          <cell r="E4102" t="str">
            <v>7</v>
          </cell>
          <cell r="F4102" t="str">
            <v>S</v>
          </cell>
          <cell r="G4102">
            <v>0</v>
          </cell>
          <cell r="H4102">
            <v>0</v>
          </cell>
          <cell r="J4102" t="str">
            <v>B</v>
          </cell>
          <cell r="K4102">
            <v>23535</v>
          </cell>
          <cell r="L4102">
            <v>42261</v>
          </cell>
          <cell r="N4102" t="str">
            <v>F</v>
          </cell>
          <cell r="O4102">
            <v>33306</v>
          </cell>
          <cell r="Q4102">
            <v>698</v>
          </cell>
          <cell r="R4102">
            <v>42261</v>
          </cell>
          <cell r="U4102" t="str">
            <v>鄧寶瑩</v>
          </cell>
        </row>
        <row r="4103">
          <cell r="A4103" t="str">
            <v xml:space="preserve"> V071775</v>
          </cell>
          <cell r="B4103" t="str">
            <v>LI, WAI KEI</v>
          </cell>
          <cell r="C4103" t="str">
            <v>IA</v>
          </cell>
          <cell r="D4103" t="str">
            <v>GDSR</v>
          </cell>
          <cell r="E4103" t="str">
            <v>13</v>
          </cell>
          <cell r="F4103" t="str">
            <v>S</v>
          </cell>
          <cell r="G4103">
            <v>0</v>
          </cell>
          <cell r="H4103">
            <v>0</v>
          </cell>
          <cell r="J4103" t="str">
            <v>XRL</v>
          </cell>
          <cell r="K4103">
            <v>28595</v>
          </cell>
          <cell r="L4103">
            <v>39349</v>
          </cell>
          <cell r="N4103" t="str">
            <v>M</v>
          </cell>
          <cell r="O4103">
            <v>30332</v>
          </cell>
          <cell r="Q4103">
            <v>97</v>
          </cell>
          <cell r="R4103">
            <v>39349</v>
          </cell>
          <cell r="U4103" t="str">
            <v>李偉基</v>
          </cell>
        </row>
        <row r="4104">
          <cell r="A4104" t="str">
            <v xml:space="preserve"> V072467</v>
          </cell>
          <cell r="B4104" t="str">
            <v>SHUM, LUI</v>
          </cell>
          <cell r="C4104" t="str">
            <v>EOI</v>
          </cell>
          <cell r="D4104" t="str">
            <v>MPS</v>
          </cell>
          <cell r="E4104" t="str">
            <v>28</v>
          </cell>
          <cell r="F4104" t="str">
            <v>S</v>
          </cell>
          <cell r="G4104">
            <v>0</v>
          </cell>
          <cell r="H4104">
            <v>0</v>
          </cell>
          <cell r="J4104" t="str">
            <v>INS</v>
          </cell>
          <cell r="K4104" t="e">
            <v>#N/A</v>
          </cell>
          <cell r="L4104">
            <v>41169</v>
          </cell>
          <cell r="N4104" t="str">
            <v>F</v>
          </cell>
          <cell r="O4104">
            <v>33069</v>
          </cell>
          <cell r="Q4104">
            <v>11</v>
          </cell>
          <cell r="U4104" t="str">
            <v>沈蕾</v>
          </cell>
        </row>
        <row r="4105">
          <cell r="A4105" t="str">
            <v xml:space="preserve"> V073037</v>
          </cell>
          <cell r="B4105" t="str">
            <v>KAM, SZE CHEONG</v>
          </cell>
          <cell r="C4105" t="str">
            <v>IA</v>
          </cell>
          <cell r="D4105" t="str">
            <v>GDSR</v>
          </cell>
          <cell r="E4105" t="str">
            <v>13</v>
          </cell>
          <cell r="F4105" t="str">
            <v>M</v>
          </cell>
          <cell r="G4105">
            <v>2</v>
          </cell>
          <cell r="H4105">
            <v>0</v>
          </cell>
          <cell r="J4105" t="str">
            <v>XRL</v>
          </cell>
          <cell r="K4105">
            <v>28595</v>
          </cell>
          <cell r="L4105">
            <v>39909</v>
          </cell>
          <cell r="N4105" t="str">
            <v>M</v>
          </cell>
          <cell r="O4105">
            <v>31483</v>
          </cell>
          <cell r="P4105" t="str">
            <v>YUEN, WAI MAN</v>
          </cell>
          <cell r="Q4105">
            <v>104</v>
          </cell>
          <cell r="R4105">
            <v>39909</v>
          </cell>
          <cell r="U4105" t="str">
            <v>甘思昌</v>
          </cell>
          <cell r="V4105">
            <v>41187</v>
          </cell>
        </row>
        <row r="4106">
          <cell r="A4106" t="str">
            <v xml:space="preserve"> V073285</v>
          </cell>
          <cell r="B4106" t="str">
            <v>CHAN, CHUNG LAM</v>
          </cell>
          <cell r="C4106" t="str">
            <v>SIA</v>
          </cell>
          <cell r="D4106" t="str">
            <v>GDSR</v>
          </cell>
          <cell r="E4106" t="str">
            <v>15</v>
          </cell>
          <cell r="F4106" t="str">
            <v>M</v>
          </cell>
          <cell r="G4106">
            <v>0</v>
          </cell>
          <cell r="H4106">
            <v>0</v>
          </cell>
          <cell r="J4106" t="str">
            <v>HZM</v>
          </cell>
          <cell r="K4106">
            <v>30315</v>
          </cell>
          <cell r="L4106">
            <v>40756</v>
          </cell>
          <cell r="N4106" t="str">
            <v>M</v>
          </cell>
          <cell r="O4106">
            <v>32028</v>
          </cell>
          <cell r="P4106" t="str">
            <v>TAM, KA MAN</v>
          </cell>
          <cell r="Q4106">
            <v>1806</v>
          </cell>
          <cell r="R4106">
            <v>40756</v>
          </cell>
          <cell r="U4106" t="str">
            <v>陳松霖</v>
          </cell>
          <cell r="V4106">
            <v>42753</v>
          </cell>
        </row>
        <row r="4107">
          <cell r="A4107" t="str">
            <v xml:space="preserve"> V073528</v>
          </cell>
          <cell r="B4107" t="str">
            <v>YAM, SUI CHUNG</v>
          </cell>
          <cell r="C4107" t="str">
            <v>IO</v>
          </cell>
          <cell r="D4107" t="str">
            <v>GDSO</v>
          </cell>
          <cell r="E4107" t="str">
            <v>10</v>
          </cell>
          <cell r="F4107" t="str">
            <v>S</v>
          </cell>
          <cell r="G4107">
            <v>0</v>
          </cell>
          <cell r="H4107">
            <v>0</v>
          </cell>
          <cell r="J4107" t="str">
            <v>LWS</v>
          </cell>
          <cell r="K4107">
            <v>46115</v>
          </cell>
          <cell r="L4107">
            <v>42695</v>
          </cell>
          <cell r="N4107" t="str">
            <v>M</v>
          </cell>
          <cell r="O4107">
            <v>33118</v>
          </cell>
          <cell r="Q4107">
            <v>1115</v>
          </cell>
          <cell r="R4107">
            <v>42695</v>
          </cell>
          <cell r="U4107" t="str">
            <v>任瑞</v>
          </cell>
        </row>
        <row r="4108">
          <cell r="A4108" t="str">
            <v xml:space="preserve"> V073543</v>
          </cell>
          <cell r="B4108" t="str">
            <v>LEUNG, CHUN WA</v>
          </cell>
          <cell r="C4108" t="str">
            <v>IA</v>
          </cell>
          <cell r="D4108" t="str">
            <v>GDSR</v>
          </cell>
          <cell r="E4108" t="str">
            <v>5</v>
          </cell>
          <cell r="F4108" t="str">
            <v>S</v>
          </cell>
          <cell r="G4108">
            <v>0</v>
          </cell>
          <cell r="H4108">
            <v>0</v>
          </cell>
          <cell r="J4108" t="str">
            <v>LWS</v>
          </cell>
          <cell r="K4108">
            <v>21890</v>
          </cell>
          <cell r="L4108">
            <v>43000</v>
          </cell>
          <cell r="N4108" t="str">
            <v>M</v>
          </cell>
          <cell r="O4108">
            <v>33240</v>
          </cell>
          <cell r="Q4108">
            <v>1072</v>
          </cell>
          <cell r="R4108">
            <v>43000</v>
          </cell>
          <cell r="U4108" t="str">
            <v>梁仲華</v>
          </cell>
        </row>
        <row r="4109">
          <cell r="A4109" t="str">
            <v xml:space="preserve"> V074102</v>
          </cell>
          <cell r="B4109" t="str">
            <v>HUNG, PIK KI</v>
          </cell>
          <cell r="C4109" t="str">
            <v>SIA</v>
          </cell>
          <cell r="D4109" t="str">
            <v>GDSR</v>
          </cell>
          <cell r="E4109" t="str">
            <v>14</v>
          </cell>
          <cell r="F4109" t="str">
            <v>M</v>
          </cell>
          <cell r="G4109">
            <v>0</v>
          </cell>
          <cell r="H4109">
            <v>0</v>
          </cell>
          <cell r="J4109" t="str">
            <v>XRL</v>
          </cell>
          <cell r="K4109">
            <v>29455</v>
          </cell>
          <cell r="L4109">
            <v>41064</v>
          </cell>
          <cell r="N4109" t="str">
            <v>M</v>
          </cell>
          <cell r="O4109">
            <v>32128</v>
          </cell>
          <cell r="P4109" t="str">
            <v>CHONG, NGA SHEUNG</v>
          </cell>
          <cell r="Q4109">
            <v>1882</v>
          </cell>
          <cell r="R4109">
            <v>41064</v>
          </cell>
          <cell r="U4109" t="str">
            <v>洪壁麒</v>
          </cell>
          <cell r="V4109">
            <v>42437</v>
          </cell>
        </row>
        <row r="4110">
          <cell r="A4110" t="str">
            <v xml:space="preserve"> V074158</v>
          </cell>
          <cell r="B4110" t="str">
            <v>LAM, HO PAN</v>
          </cell>
          <cell r="C4110" t="str">
            <v>IA</v>
          </cell>
          <cell r="D4110" t="str">
            <v>GDSR</v>
          </cell>
          <cell r="E4110" t="str">
            <v>10</v>
          </cell>
          <cell r="F4110" t="str">
            <v>M</v>
          </cell>
          <cell r="G4110">
            <v>1</v>
          </cell>
          <cell r="H4110">
            <v>0</v>
          </cell>
          <cell r="J4110" t="str">
            <v>HZM</v>
          </cell>
          <cell r="K4110">
            <v>26035</v>
          </cell>
          <cell r="L4110">
            <v>41463</v>
          </cell>
          <cell r="N4110" t="str">
            <v>M</v>
          </cell>
          <cell r="O4110">
            <v>31714</v>
          </cell>
          <cell r="P4110" t="str">
            <v>SO, WAI YIN</v>
          </cell>
          <cell r="Q4110">
            <v>209</v>
          </cell>
          <cell r="R4110">
            <v>41463</v>
          </cell>
          <cell r="U4110" t="str">
            <v>林浩彬</v>
          </cell>
          <cell r="V4110">
            <v>42021</v>
          </cell>
        </row>
        <row r="4111">
          <cell r="A4111" t="str">
            <v xml:space="preserve"> V074194</v>
          </cell>
          <cell r="B4111" t="str">
            <v>CHAN, KA MAN</v>
          </cell>
          <cell r="C4111" t="str">
            <v>IA</v>
          </cell>
          <cell r="D4111" t="str">
            <v>GDSR</v>
          </cell>
          <cell r="E4111" t="str">
            <v>6</v>
          </cell>
          <cell r="F4111" t="str">
            <v>S</v>
          </cell>
          <cell r="G4111">
            <v>0</v>
          </cell>
          <cell r="H4111">
            <v>0</v>
          </cell>
          <cell r="J4111" t="str">
            <v>HZM</v>
          </cell>
          <cell r="K4111">
            <v>22840</v>
          </cell>
          <cell r="L4111">
            <v>42695</v>
          </cell>
          <cell r="N4111" t="str">
            <v>F</v>
          </cell>
          <cell r="O4111">
            <v>33285</v>
          </cell>
          <cell r="Q4111">
            <v>809</v>
          </cell>
          <cell r="R4111">
            <v>42695</v>
          </cell>
          <cell r="U4111" t="str">
            <v>陳嘉雯</v>
          </cell>
        </row>
        <row r="4112">
          <cell r="A4112" t="str">
            <v xml:space="preserve"> V074255</v>
          </cell>
          <cell r="B4112" t="str">
            <v>TSE, LAU KUEN</v>
          </cell>
          <cell r="C4112" t="str">
            <v>IO</v>
          </cell>
          <cell r="D4112" t="str">
            <v>GDSO</v>
          </cell>
          <cell r="E4112" t="str">
            <v>15</v>
          </cell>
          <cell r="F4112" t="str">
            <v>S</v>
          </cell>
          <cell r="G4112">
            <v>0</v>
          </cell>
          <cell r="H4112">
            <v>0</v>
          </cell>
          <cell r="J4112" t="str">
            <v>TKI</v>
          </cell>
          <cell r="K4112">
            <v>59090</v>
          </cell>
          <cell r="L4112">
            <v>41463</v>
          </cell>
          <cell r="N4112" t="str">
            <v>F</v>
          </cell>
          <cell r="O4112">
            <v>32845</v>
          </cell>
          <cell r="Q4112">
            <v>684</v>
          </cell>
          <cell r="R4112">
            <v>41463</v>
          </cell>
          <cell r="U4112" t="str">
            <v>謝柳娟</v>
          </cell>
        </row>
        <row r="4113">
          <cell r="A4113" t="str">
            <v xml:space="preserve"> V074263</v>
          </cell>
          <cell r="B4113" t="str">
            <v>TO, HUNG CHUN</v>
          </cell>
          <cell r="C4113" t="str">
            <v>SIA</v>
          </cell>
          <cell r="D4113" t="str">
            <v>GDSR</v>
          </cell>
          <cell r="E4113" t="str">
            <v>15</v>
          </cell>
          <cell r="F4113" t="str">
            <v>M</v>
          </cell>
          <cell r="G4113">
            <v>1</v>
          </cell>
          <cell r="H4113">
            <v>0</v>
          </cell>
          <cell r="J4113" t="str">
            <v>APS</v>
          </cell>
          <cell r="K4113">
            <v>30315</v>
          </cell>
          <cell r="L4113">
            <v>40686</v>
          </cell>
          <cell r="N4113" t="str">
            <v>M</v>
          </cell>
          <cell r="O4113">
            <v>32275</v>
          </cell>
          <cell r="P4113" t="str">
            <v>LAM, SHUK KUEN</v>
          </cell>
          <cell r="Q4113">
            <v>1761</v>
          </cell>
          <cell r="R4113">
            <v>40686</v>
          </cell>
          <cell r="U4113" t="str">
            <v>杜雄俊</v>
          </cell>
          <cell r="V4113">
            <v>42592</v>
          </cell>
        </row>
        <row r="4114">
          <cell r="A4114" t="str">
            <v xml:space="preserve"> V074452</v>
          </cell>
          <cell r="B4114" t="str">
            <v>CHENG, YUN MING KENNETH</v>
          </cell>
          <cell r="C4114" t="str">
            <v>IO</v>
          </cell>
          <cell r="D4114" t="str">
            <v>GDSO</v>
          </cell>
          <cell r="E4114" t="str">
            <v>10</v>
          </cell>
          <cell r="F4114" t="str">
            <v>S</v>
          </cell>
          <cell r="G4114">
            <v>0</v>
          </cell>
          <cell r="H4114">
            <v>0</v>
          </cell>
          <cell r="J4114" t="str">
            <v>APS</v>
          </cell>
          <cell r="K4114">
            <v>46115</v>
          </cell>
          <cell r="L4114">
            <v>42002</v>
          </cell>
          <cell r="N4114" t="str">
            <v>M</v>
          </cell>
          <cell r="O4114">
            <v>33036</v>
          </cell>
          <cell r="Q4114">
            <v>922</v>
          </cell>
          <cell r="R4114">
            <v>42002</v>
          </cell>
          <cell r="U4114" t="str">
            <v>鄭潤銘</v>
          </cell>
        </row>
        <row r="4115">
          <cell r="A4115" t="str">
            <v xml:space="preserve"> V074699</v>
          </cell>
          <cell r="B4115" t="str">
            <v>TSANG, CHI HO</v>
          </cell>
          <cell r="C4115" t="str">
            <v>SIA</v>
          </cell>
          <cell r="D4115" t="str">
            <v>GDSR</v>
          </cell>
          <cell r="E4115" t="str">
            <v>17</v>
          </cell>
          <cell r="F4115" t="str">
            <v>M</v>
          </cell>
          <cell r="G4115">
            <v>2</v>
          </cell>
          <cell r="H4115">
            <v>0</v>
          </cell>
          <cell r="I4115" t="str">
            <v>DQS</v>
          </cell>
          <cell r="J4115" t="str">
            <v>XRL</v>
          </cell>
          <cell r="K4115">
            <v>32075</v>
          </cell>
          <cell r="L4115">
            <v>39867</v>
          </cell>
          <cell r="N4115" t="str">
            <v>M</v>
          </cell>
          <cell r="O4115">
            <v>30791</v>
          </cell>
          <cell r="P4115" t="str">
            <v>LUM, LOK MAN RACHEL</v>
          </cell>
          <cell r="Q4115">
            <v>1575</v>
          </cell>
          <cell r="R4115">
            <v>39867</v>
          </cell>
          <cell r="U4115" t="str">
            <v>曾志豪</v>
          </cell>
          <cell r="V4115">
            <v>41689</v>
          </cell>
        </row>
        <row r="4116">
          <cell r="A4116" t="str">
            <v xml:space="preserve"> V074915</v>
          </cell>
          <cell r="B4116" t="str">
            <v>TAI, BO NING</v>
          </cell>
          <cell r="C4116" t="str">
            <v>IA</v>
          </cell>
          <cell r="D4116" t="str">
            <v>GDSR</v>
          </cell>
          <cell r="E4116" t="str">
            <v>10</v>
          </cell>
          <cell r="F4116" t="str">
            <v>S</v>
          </cell>
          <cell r="G4116">
            <v>0</v>
          </cell>
          <cell r="H4116">
            <v>0</v>
          </cell>
          <cell r="J4116" t="str">
            <v>CIC</v>
          </cell>
          <cell r="K4116">
            <v>26035</v>
          </cell>
          <cell r="L4116">
            <v>41491</v>
          </cell>
          <cell r="N4116" t="str">
            <v>F</v>
          </cell>
          <cell r="O4116">
            <v>31695</v>
          </cell>
          <cell r="Q4116">
            <v>230</v>
          </cell>
          <cell r="R4116">
            <v>41491</v>
          </cell>
          <cell r="U4116" t="str">
            <v>戴寶玲</v>
          </cell>
        </row>
        <row r="4117">
          <cell r="A4117" t="str">
            <v xml:space="preserve"> V075266</v>
          </cell>
          <cell r="B4117" t="str">
            <v>YU, CHUN WA</v>
          </cell>
          <cell r="C4117" t="str">
            <v>IA</v>
          </cell>
          <cell r="D4117" t="str">
            <v>GDSR</v>
          </cell>
          <cell r="E4117" t="str">
            <v>7</v>
          </cell>
          <cell r="F4117" t="str">
            <v>M</v>
          </cell>
          <cell r="G4117">
            <v>1</v>
          </cell>
          <cell r="H4117">
            <v>0</v>
          </cell>
          <cell r="J4117" t="str">
            <v>LSC</v>
          </cell>
          <cell r="K4117">
            <v>23535</v>
          </cell>
          <cell r="L4117">
            <v>42394</v>
          </cell>
          <cell r="N4117" t="str">
            <v>M</v>
          </cell>
          <cell r="O4117">
            <v>32712</v>
          </cell>
          <cell r="P4117" t="str">
            <v>IP, MAN WAI</v>
          </cell>
          <cell r="Q4117">
            <v>621</v>
          </cell>
          <cell r="R4117">
            <v>42394</v>
          </cell>
          <cell r="U4117" t="str">
            <v>余振華</v>
          </cell>
          <cell r="V4117">
            <v>42700</v>
          </cell>
        </row>
        <row r="4118">
          <cell r="A4118" t="str">
            <v xml:space="preserve"> V076373</v>
          </cell>
          <cell r="B4118" t="str">
            <v>LO, KING SHING</v>
          </cell>
          <cell r="C4118" t="str">
            <v>SIA</v>
          </cell>
          <cell r="D4118" t="str">
            <v>GDSR</v>
          </cell>
          <cell r="E4118" t="str">
            <v>14</v>
          </cell>
          <cell r="F4118" t="str">
            <v>M</v>
          </cell>
          <cell r="G4118">
            <v>1</v>
          </cell>
          <cell r="H4118">
            <v>0</v>
          </cell>
          <cell r="J4118" t="str">
            <v>SBC</v>
          </cell>
          <cell r="K4118">
            <v>29455</v>
          </cell>
          <cell r="L4118">
            <v>41078</v>
          </cell>
          <cell r="N4118" t="str">
            <v>M</v>
          </cell>
          <cell r="O4118">
            <v>31985</v>
          </cell>
          <cell r="P4118" t="str">
            <v>SZE, MAN KUEN</v>
          </cell>
          <cell r="Q4118">
            <v>1897</v>
          </cell>
          <cell r="R4118">
            <v>41078</v>
          </cell>
          <cell r="U4118" t="str">
            <v>羅景丞</v>
          </cell>
          <cell r="V4118">
            <v>41958</v>
          </cell>
        </row>
        <row r="4119">
          <cell r="A4119" t="str">
            <v xml:space="preserve"> V076489</v>
          </cell>
          <cell r="B4119" t="str">
            <v>CHENG, WING CHI</v>
          </cell>
          <cell r="C4119" t="str">
            <v>IO</v>
          </cell>
          <cell r="D4119" t="str">
            <v>GDSO</v>
          </cell>
          <cell r="E4119" t="str">
            <v>10</v>
          </cell>
          <cell r="F4119" t="str">
            <v>S</v>
          </cell>
          <cell r="G4119">
            <v>0</v>
          </cell>
          <cell r="H4119">
            <v>0</v>
          </cell>
          <cell r="J4119" t="str">
            <v>FDH</v>
          </cell>
          <cell r="K4119">
            <v>46115</v>
          </cell>
          <cell r="L4119">
            <v>42639</v>
          </cell>
          <cell r="N4119" t="str">
            <v>M</v>
          </cell>
          <cell r="O4119">
            <v>32806</v>
          </cell>
          <cell r="Q4119">
            <v>1047</v>
          </cell>
          <cell r="R4119">
            <v>42639</v>
          </cell>
          <cell r="U4119" t="str">
            <v>鄭穎智</v>
          </cell>
        </row>
        <row r="4120">
          <cell r="A4120" t="str">
            <v xml:space="preserve"> V076918</v>
          </cell>
          <cell r="B4120" t="str">
            <v>WONG, KA YIM</v>
          </cell>
          <cell r="C4120" t="str">
            <v>IO</v>
          </cell>
          <cell r="D4120" t="str">
            <v>GDSO</v>
          </cell>
          <cell r="E4120" t="str">
            <v>9</v>
          </cell>
          <cell r="F4120" t="str">
            <v>S</v>
          </cell>
          <cell r="G4120">
            <v>0</v>
          </cell>
          <cell r="H4120">
            <v>0</v>
          </cell>
          <cell r="J4120" t="str">
            <v>OVP</v>
          </cell>
          <cell r="K4120">
            <v>43845</v>
          </cell>
          <cell r="L4120">
            <v>42030</v>
          </cell>
          <cell r="N4120" t="str">
            <v>F</v>
          </cell>
          <cell r="O4120">
            <v>32804</v>
          </cell>
          <cell r="Q4120">
            <v>1390</v>
          </cell>
          <cell r="R4120">
            <v>43122</v>
          </cell>
          <cell r="U4120" t="str">
            <v>王家艷</v>
          </cell>
        </row>
        <row r="4121">
          <cell r="A4121" t="str">
            <v xml:space="preserve"> V077683</v>
          </cell>
          <cell r="B4121" t="str">
            <v>TSANG, WAN TSIT</v>
          </cell>
          <cell r="C4121" t="str">
            <v>SIA</v>
          </cell>
          <cell r="D4121" t="str">
            <v>GDSR</v>
          </cell>
          <cell r="E4121" t="str">
            <v>19</v>
          </cell>
          <cell r="F4121" t="str">
            <v>M</v>
          </cell>
          <cell r="G4121">
            <v>1</v>
          </cell>
          <cell r="H4121">
            <v>0</v>
          </cell>
          <cell r="I4121" t="str">
            <v>DQSI</v>
          </cell>
          <cell r="J4121" t="str">
            <v>RS1</v>
          </cell>
          <cell r="K4121">
            <v>33975</v>
          </cell>
          <cell r="L4121">
            <v>39377</v>
          </cell>
          <cell r="N4121" t="str">
            <v>F</v>
          </cell>
          <cell r="O4121">
            <v>31168</v>
          </cell>
          <cell r="P4121" t="str">
            <v>NG, CHI NAM</v>
          </cell>
          <cell r="Q4121">
            <v>1374</v>
          </cell>
          <cell r="R4121">
            <v>39377</v>
          </cell>
          <cell r="U4121" t="str">
            <v>曾婕</v>
          </cell>
          <cell r="V4121">
            <v>42004</v>
          </cell>
        </row>
        <row r="4122">
          <cell r="A4122" t="str">
            <v xml:space="preserve"> V077694</v>
          </cell>
          <cell r="B4122" t="str">
            <v>TAM, CHUNG YIN</v>
          </cell>
          <cell r="C4122" t="str">
            <v>SIA</v>
          </cell>
          <cell r="D4122" t="str">
            <v>GDSR</v>
          </cell>
          <cell r="E4122" t="str">
            <v>15</v>
          </cell>
          <cell r="F4122" t="str">
            <v>M</v>
          </cell>
          <cell r="G4122">
            <v>2</v>
          </cell>
          <cell r="H4122">
            <v>0</v>
          </cell>
          <cell r="J4122" t="str">
            <v>LWS</v>
          </cell>
          <cell r="K4122">
            <v>30315</v>
          </cell>
          <cell r="L4122">
            <v>40742</v>
          </cell>
          <cell r="N4122" t="str">
            <v>M</v>
          </cell>
          <cell r="O4122">
            <v>30907</v>
          </cell>
          <cell r="P4122" t="str">
            <v>LIANG, JINGHUA</v>
          </cell>
          <cell r="Q4122">
            <v>1799</v>
          </cell>
          <cell r="R4122">
            <v>40742</v>
          </cell>
          <cell r="U4122" t="str">
            <v>譚仲賢</v>
          </cell>
          <cell r="V4122">
            <v>40690</v>
          </cell>
        </row>
        <row r="4123">
          <cell r="A4123" t="str">
            <v xml:space="preserve"> V077872</v>
          </cell>
          <cell r="B4123" t="str">
            <v>CHUNG, YU FUI</v>
          </cell>
          <cell r="C4123" t="str">
            <v>SIA</v>
          </cell>
          <cell r="D4123" t="str">
            <v>GDSR</v>
          </cell>
          <cell r="E4123" t="str">
            <v>18</v>
          </cell>
          <cell r="F4123" t="str">
            <v>M</v>
          </cell>
          <cell r="G4123">
            <v>3</v>
          </cell>
          <cell r="H4123">
            <v>0</v>
          </cell>
          <cell r="I4123" t="str">
            <v>DQS</v>
          </cell>
          <cell r="J4123" t="str">
            <v>CTO</v>
          </cell>
          <cell r="K4123">
            <v>33045</v>
          </cell>
          <cell r="L4123">
            <v>38607</v>
          </cell>
          <cell r="N4123" t="str">
            <v>M</v>
          </cell>
          <cell r="O4123">
            <v>30287</v>
          </cell>
          <cell r="P4123" t="str">
            <v>LEE, YUET WA</v>
          </cell>
          <cell r="Q4123">
            <v>1434</v>
          </cell>
          <cell r="R4123">
            <v>39328</v>
          </cell>
          <cell r="U4123" t="str">
            <v>鍾裕奎</v>
          </cell>
          <cell r="V4123">
            <v>40876</v>
          </cell>
        </row>
        <row r="4124">
          <cell r="A4124" t="str">
            <v xml:space="preserve"> V078904</v>
          </cell>
          <cell r="B4124" t="str">
            <v>LI, HIU FAI</v>
          </cell>
          <cell r="C4124" t="str">
            <v>IO</v>
          </cell>
          <cell r="D4124" t="str">
            <v>GDSO</v>
          </cell>
          <cell r="E4124" t="str">
            <v>16</v>
          </cell>
          <cell r="F4124" t="str">
            <v>S</v>
          </cell>
          <cell r="G4124">
            <v>0</v>
          </cell>
          <cell r="H4124">
            <v>0</v>
          </cell>
          <cell r="J4124" t="str">
            <v>AMA</v>
          </cell>
          <cell r="K4124">
            <v>61910</v>
          </cell>
          <cell r="L4124">
            <v>40966</v>
          </cell>
          <cell r="N4124" t="str">
            <v>M</v>
          </cell>
          <cell r="O4124">
            <v>31782</v>
          </cell>
          <cell r="Q4124">
            <v>564</v>
          </cell>
          <cell r="R4124">
            <v>40966</v>
          </cell>
          <cell r="U4124" t="str">
            <v>李曉輝</v>
          </cell>
        </row>
        <row r="4125">
          <cell r="A4125" t="str">
            <v xml:space="preserve"> V080010</v>
          </cell>
          <cell r="B4125" t="str">
            <v>CHAN, KA YI</v>
          </cell>
          <cell r="C4125" t="str">
            <v>IA</v>
          </cell>
          <cell r="D4125" t="str">
            <v>GDSR</v>
          </cell>
          <cell r="E4125" t="str">
            <v>9</v>
          </cell>
          <cell r="F4125" t="str">
            <v>M</v>
          </cell>
          <cell r="G4125">
            <v>1</v>
          </cell>
          <cell r="H4125">
            <v>0</v>
          </cell>
          <cell r="J4125" t="str">
            <v>XRL</v>
          </cell>
          <cell r="K4125">
            <v>25230</v>
          </cell>
          <cell r="L4125">
            <v>41729</v>
          </cell>
          <cell r="N4125" t="str">
            <v>F</v>
          </cell>
          <cell r="O4125">
            <v>32509</v>
          </cell>
          <cell r="P4125" t="str">
            <v>WAN, HO LUNG</v>
          </cell>
          <cell r="Q4125">
            <v>337</v>
          </cell>
          <cell r="R4125">
            <v>41729</v>
          </cell>
          <cell r="U4125" t="str">
            <v>陳嘉怡</v>
          </cell>
          <cell r="V4125">
            <v>42083</v>
          </cell>
        </row>
        <row r="4126">
          <cell r="A4126" t="str">
            <v xml:space="preserve"> V080960</v>
          </cell>
          <cell r="B4126" t="str">
            <v>LAM, NGAI YUNG</v>
          </cell>
          <cell r="C4126" t="str">
            <v>SIA</v>
          </cell>
          <cell r="D4126" t="str">
            <v>GDSR</v>
          </cell>
          <cell r="E4126" t="str">
            <v>17</v>
          </cell>
          <cell r="F4126" t="str">
            <v>M</v>
          </cell>
          <cell r="G4126">
            <v>2</v>
          </cell>
          <cell r="H4126">
            <v>0</v>
          </cell>
          <cell r="J4126" t="str">
            <v>CIC</v>
          </cell>
          <cell r="K4126">
            <v>32075</v>
          </cell>
          <cell r="L4126">
            <v>39923</v>
          </cell>
          <cell r="N4126" t="str">
            <v>M</v>
          </cell>
          <cell r="O4126">
            <v>30611</v>
          </cell>
          <cell r="P4126" t="str">
            <v>TANG, PUI PUI</v>
          </cell>
          <cell r="Q4126">
            <v>1613</v>
          </cell>
          <cell r="R4126">
            <v>39923</v>
          </cell>
          <cell r="U4126" t="str">
            <v>林毅揚</v>
          </cell>
          <cell r="V4126">
            <v>40907</v>
          </cell>
        </row>
        <row r="4127">
          <cell r="A4127" t="str">
            <v xml:space="preserve"> V081227</v>
          </cell>
          <cell r="B4127" t="str">
            <v>LIU, FOR CHUN</v>
          </cell>
          <cell r="C4127" t="str">
            <v>IA</v>
          </cell>
          <cell r="D4127" t="str">
            <v>GDSR</v>
          </cell>
          <cell r="E4127" t="str">
            <v>5</v>
          </cell>
          <cell r="F4127" t="str">
            <v>S</v>
          </cell>
          <cell r="G4127">
            <v>0</v>
          </cell>
          <cell r="H4127">
            <v>0</v>
          </cell>
          <cell r="J4127" t="str">
            <v>SBC</v>
          </cell>
          <cell r="K4127">
            <v>21890</v>
          </cell>
          <cell r="L4127">
            <v>43038</v>
          </cell>
          <cell r="N4127" t="str">
            <v>M</v>
          </cell>
          <cell r="O4127">
            <v>33613</v>
          </cell>
          <cell r="Q4127">
            <v>1125</v>
          </cell>
          <cell r="R4127">
            <v>43038</v>
          </cell>
          <cell r="U4127" t="str">
            <v>廖科俊</v>
          </cell>
        </row>
        <row r="4128">
          <cell r="A4128" t="str">
            <v xml:space="preserve"> V081516</v>
          </cell>
          <cell r="B4128" t="str">
            <v>CHEUNG, LAI CHUN</v>
          </cell>
          <cell r="C4128" t="str">
            <v>SIA</v>
          </cell>
          <cell r="D4128" t="str">
            <v>GDSR</v>
          </cell>
          <cell r="E4128" t="str">
            <v>14</v>
          </cell>
          <cell r="F4128" t="str">
            <v>M</v>
          </cell>
          <cell r="G4128">
            <v>0</v>
          </cell>
          <cell r="H4128">
            <v>0</v>
          </cell>
          <cell r="J4128" t="str">
            <v>LWS</v>
          </cell>
          <cell r="K4128">
            <v>29455</v>
          </cell>
          <cell r="L4128">
            <v>41050</v>
          </cell>
          <cell r="N4128" t="str">
            <v>F</v>
          </cell>
          <cell r="O4128">
            <v>33158</v>
          </cell>
          <cell r="P4128" t="str">
            <v>LEUNG, CHI HANG</v>
          </cell>
          <cell r="Q4128">
            <v>1865</v>
          </cell>
          <cell r="R4128">
            <v>41050</v>
          </cell>
          <cell r="U4128" t="str">
            <v>張麗珍</v>
          </cell>
          <cell r="V4128">
            <v>43232</v>
          </cell>
        </row>
        <row r="4129">
          <cell r="A4129" t="str">
            <v xml:space="preserve"> V082024</v>
          </cell>
          <cell r="B4129" t="str">
            <v>LO, CHUN YU</v>
          </cell>
          <cell r="C4129" t="str">
            <v>IA</v>
          </cell>
          <cell r="D4129" t="str">
            <v>GDSR</v>
          </cell>
          <cell r="E4129" t="str">
            <v>8</v>
          </cell>
          <cell r="F4129" t="str">
            <v>S</v>
          </cell>
          <cell r="G4129">
            <v>0</v>
          </cell>
          <cell r="H4129">
            <v>0</v>
          </cell>
          <cell r="J4129" t="str">
            <v>APS</v>
          </cell>
          <cell r="K4129">
            <v>24370</v>
          </cell>
          <cell r="L4129">
            <v>42086</v>
          </cell>
          <cell r="N4129" t="str">
            <v>M</v>
          </cell>
          <cell r="O4129">
            <v>32986</v>
          </cell>
          <cell r="Q4129">
            <v>480</v>
          </cell>
          <cell r="R4129">
            <v>42086</v>
          </cell>
          <cell r="U4129" t="str">
            <v>盧俊宇</v>
          </cell>
        </row>
        <row r="4130">
          <cell r="A4130" t="str">
            <v xml:space="preserve"> V083028</v>
          </cell>
          <cell r="B4130" t="str">
            <v>LEE, PUI WA</v>
          </cell>
          <cell r="C4130" t="str">
            <v>CA</v>
          </cell>
          <cell r="D4130" t="str">
            <v>MPS</v>
          </cell>
          <cell r="E4130" t="str">
            <v>2</v>
          </cell>
          <cell r="F4130" t="str">
            <v>S</v>
          </cell>
          <cell r="G4130">
            <v>0</v>
          </cell>
          <cell r="H4130">
            <v>0</v>
          </cell>
          <cell r="J4130" t="str">
            <v>RPR</v>
          </cell>
          <cell r="K4130" t="e">
            <v>#N/A</v>
          </cell>
          <cell r="L4130">
            <v>43272</v>
          </cell>
          <cell r="N4130" t="str">
            <v>F</v>
          </cell>
          <cell r="O4130">
            <v>33217</v>
          </cell>
          <cell r="Q4130">
            <v>524</v>
          </cell>
          <cell r="U4130" t="str">
            <v>李佩樺</v>
          </cell>
        </row>
        <row r="4131">
          <cell r="A4131" t="str">
            <v xml:space="preserve"> V083341</v>
          </cell>
          <cell r="B4131" t="str">
            <v>LEE, PONG TANG</v>
          </cell>
          <cell r="C4131" t="str">
            <v>IA</v>
          </cell>
          <cell r="D4131" t="str">
            <v>GDSR</v>
          </cell>
          <cell r="E4131" t="str">
            <v>6</v>
          </cell>
          <cell r="F4131" t="str">
            <v>S</v>
          </cell>
          <cell r="G4131">
            <v>0</v>
          </cell>
          <cell r="H4131">
            <v>0</v>
          </cell>
          <cell r="J4131" t="str">
            <v>APS</v>
          </cell>
          <cell r="K4131">
            <v>22840</v>
          </cell>
          <cell r="L4131">
            <v>42825</v>
          </cell>
          <cell r="N4131" t="str">
            <v>M</v>
          </cell>
          <cell r="O4131">
            <v>33184</v>
          </cell>
          <cell r="Q4131">
            <v>917</v>
          </cell>
          <cell r="R4131">
            <v>42825</v>
          </cell>
          <cell r="U4131" t="str">
            <v>李邦騰</v>
          </cell>
        </row>
        <row r="4132">
          <cell r="A4132" t="str">
            <v xml:space="preserve"> V083433</v>
          </cell>
          <cell r="B4132" t="str">
            <v>LI, SIN LAP</v>
          </cell>
          <cell r="C4132" t="str">
            <v>IA</v>
          </cell>
          <cell r="D4132" t="str">
            <v>GDSR</v>
          </cell>
          <cell r="E4132" t="str">
            <v>5</v>
          </cell>
          <cell r="F4132" t="str">
            <v>S</v>
          </cell>
          <cell r="G4132">
            <v>0</v>
          </cell>
          <cell r="H4132">
            <v>0</v>
          </cell>
          <cell r="J4132" t="str">
            <v>RL1</v>
          </cell>
          <cell r="K4132">
            <v>21890</v>
          </cell>
          <cell r="L4132">
            <v>43188</v>
          </cell>
          <cell r="N4132" t="str">
            <v>M</v>
          </cell>
          <cell r="O4132">
            <v>33682</v>
          </cell>
          <cell r="Q4132">
            <v>1474</v>
          </cell>
          <cell r="R4132">
            <v>43188</v>
          </cell>
          <cell r="U4132" t="str">
            <v>李先立</v>
          </cell>
        </row>
        <row r="4133">
          <cell r="A4133" t="str">
            <v xml:space="preserve"> V083637</v>
          </cell>
          <cell r="B4133" t="str">
            <v>LAU, KAM WING</v>
          </cell>
          <cell r="C4133" t="str">
            <v>IA</v>
          </cell>
          <cell r="D4133" t="str">
            <v>GDSR</v>
          </cell>
          <cell r="E4133" t="str">
            <v>10</v>
          </cell>
          <cell r="F4133" t="str">
            <v>M</v>
          </cell>
          <cell r="G4133">
            <v>0</v>
          </cell>
          <cell r="H4133">
            <v>0</v>
          </cell>
          <cell r="J4133" t="str">
            <v>TDI</v>
          </cell>
          <cell r="K4133">
            <v>26035</v>
          </cell>
          <cell r="L4133">
            <v>41253</v>
          </cell>
          <cell r="N4133" t="str">
            <v>M</v>
          </cell>
          <cell r="O4133">
            <v>33131</v>
          </cell>
          <cell r="P4133" t="str">
            <v>MOK, MIU WAN</v>
          </cell>
          <cell r="Q4133">
            <v>187</v>
          </cell>
          <cell r="R4133">
            <v>41253</v>
          </cell>
          <cell r="U4133" t="str">
            <v>劉錦榮</v>
          </cell>
          <cell r="V4133">
            <v>43051</v>
          </cell>
        </row>
        <row r="4134">
          <cell r="A4134" t="str">
            <v xml:space="preserve"> V083643</v>
          </cell>
          <cell r="B4134" t="str">
            <v>TONG, LING TSZ</v>
          </cell>
          <cell r="C4134" t="str">
            <v>IA</v>
          </cell>
          <cell r="D4134" t="str">
            <v>GDSR</v>
          </cell>
          <cell r="E4134" t="str">
            <v>3</v>
          </cell>
          <cell r="F4134" t="str">
            <v>S</v>
          </cell>
          <cell r="G4134">
            <v>0</v>
          </cell>
          <cell r="H4134">
            <v>0</v>
          </cell>
          <cell r="J4134" t="str">
            <v>CIC</v>
          </cell>
          <cell r="K4134">
            <v>20690</v>
          </cell>
          <cell r="L4134">
            <v>43370</v>
          </cell>
          <cell r="N4134" t="str">
            <v>F</v>
          </cell>
          <cell r="O4134">
            <v>33329</v>
          </cell>
          <cell r="Q4134">
            <v>1866</v>
          </cell>
          <cell r="R4134">
            <v>43370</v>
          </cell>
          <cell r="U4134" t="str">
            <v>唐凌子</v>
          </cell>
        </row>
        <row r="4135">
          <cell r="A4135" t="str">
            <v xml:space="preserve"> V083761</v>
          </cell>
          <cell r="B4135" t="str">
            <v>CHEUNG, WING CHING</v>
          </cell>
          <cell r="C4135" t="str">
            <v>IA</v>
          </cell>
          <cell r="D4135" t="str">
            <v>GDSR</v>
          </cell>
          <cell r="E4135" t="str">
            <v>7</v>
          </cell>
          <cell r="F4135" t="str">
            <v>S</v>
          </cell>
          <cell r="G4135">
            <v>0</v>
          </cell>
          <cell r="H4135">
            <v>0</v>
          </cell>
          <cell r="J4135" t="str">
            <v>LWS</v>
          </cell>
          <cell r="K4135">
            <v>23535</v>
          </cell>
          <cell r="L4135">
            <v>42415</v>
          </cell>
          <cell r="N4135" t="str">
            <v>F</v>
          </cell>
          <cell r="O4135">
            <v>33908</v>
          </cell>
          <cell r="Q4135">
            <v>651</v>
          </cell>
          <cell r="R4135">
            <v>42415</v>
          </cell>
          <cell r="U4135" t="str">
            <v>張穎晶</v>
          </cell>
        </row>
        <row r="4136">
          <cell r="A4136" t="str">
            <v xml:space="preserve"> V083864</v>
          </cell>
          <cell r="B4136" t="str">
            <v>SZE, WA WAI</v>
          </cell>
          <cell r="C4136" t="str">
            <v>IO</v>
          </cell>
          <cell r="D4136" t="str">
            <v>GDSO</v>
          </cell>
          <cell r="E4136" t="str">
            <v>14</v>
          </cell>
          <cell r="F4136" t="str">
            <v>S</v>
          </cell>
          <cell r="G4136">
            <v>0</v>
          </cell>
          <cell r="H4136">
            <v>0</v>
          </cell>
          <cell r="J4136" t="str">
            <v>XRL</v>
          </cell>
          <cell r="K4136">
            <v>56325</v>
          </cell>
          <cell r="L4136">
            <v>41334</v>
          </cell>
          <cell r="N4136" t="str">
            <v>M</v>
          </cell>
          <cell r="O4136">
            <v>32186</v>
          </cell>
          <cell r="Q4136">
            <v>1416</v>
          </cell>
          <cell r="R4136">
            <v>43129</v>
          </cell>
          <cell r="U4136" t="str">
            <v>施華偉</v>
          </cell>
        </row>
        <row r="4137">
          <cell r="A4137" t="str">
            <v xml:space="preserve"> V084168</v>
          </cell>
          <cell r="B4137" t="str">
            <v>CHENG, YUE YIP</v>
          </cell>
          <cell r="C4137" t="str">
            <v>IA</v>
          </cell>
          <cell r="D4137" t="str">
            <v>GDSR</v>
          </cell>
          <cell r="E4137" t="str">
            <v>8</v>
          </cell>
          <cell r="F4137" t="str">
            <v>S</v>
          </cell>
          <cell r="G4137">
            <v>0</v>
          </cell>
          <cell r="H4137">
            <v>0</v>
          </cell>
          <cell r="J4137" t="str">
            <v>LMC</v>
          </cell>
          <cell r="K4137">
            <v>24370</v>
          </cell>
          <cell r="L4137">
            <v>42139</v>
          </cell>
          <cell r="N4137" t="str">
            <v>M</v>
          </cell>
          <cell r="O4137">
            <v>33785</v>
          </cell>
          <cell r="Q4137">
            <v>534</v>
          </cell>
          <cell r="R4137">
            <v>42139</v>
          </cell>
          <cell r="U4137" t="str">
            <v>鄭榆燁</v>
          </cell>
        </row>
        <row r="4138">
          <cell r="A4138" t="str">
            <v xml:space="preserve"> V084328</v>
          </cell>
          <cell r="B4138" t="str">
            <v>KWAN, WOON LUNG</v>
          </cell>
          <cell r="C4138" t="str">
            <v>IO</v>
          </cell>
          <cell r="D4138" t="str">
            <v>GDSO</v>
          </cell>
          <cell r="E4138" t="str">
            <v>14</v>
          </cell>
          <cell r="F4138" t="str">
            <v>S</v>
          </cell>
          <cell r="G4138">
            <v>0</v>
          </cell>
          <cell r="H4138">
            <v>0</v>
          </cell>
          <cell r="J4138" t="str">
            <v>TRA</v>
          </cell>
          <cell r="K4138">
            <v>56325</v>
          </cell>
          <cell r="L4138">
            <v>41687</v>
          </cell>
          <cell r="N4138" t="str">
            <v>M</v>
          </cell>
          <cell r="O4138">
            <v>32424</v>
          </cell>
          <cell r="Q4138">
            <v>798</v>
          </cell>
          <cell r="R4138">
            <v>41687</v>
          </cell>
          <cell r="U4138" t="str">
            <v>關桓龍</v>
          </cell>
        </row>
        <row r="4139">
          <cell r="A4139" t="str">
            <v xml:space="preserve"> V084368</v>
          </cell>
          <cell r="B4139" t="str">
            <v>HUI, HANG CHUN</v>
          </cell>
          <cell r="C4139" t="str">
            <v>IO</v>
          </cell>
          <cell r="D4139" t="str">
            <v>GDSO</v>
          </cell>
          <cell r="E4139" t="str">
            <v>20</v>
          </cell>
          <cell r="F4139" t="str">
            <v>S</v>
          </cell>
          <cell r="G4139">
            <v>0</v>
          </cell>
          <cell r="H4139">
            <v>0</v>
          </cell>
          <cell r="I4139" t="str">
            <v>NCA</v>
          </cell>
          <cell r="J4139" t="str">
            <v>WEL</v>
          </cell>
          <cell r="K4139">
            <v>70470</v>
          </cell>
          <cell r="L4139">
            <v>39979</v>
          </cell>
          <cell r="N4139" t="str">
            <v>F</v>
          </cell>
          <cell r="O4139">
            <v>31371</v>
          </cell>
          <cell r="Q4139">
            <v>318</v>
          </cell>
          <cell r="R4139">
            <v>39979</v>
          </cell>
          <cell r="U4139" t="str">
            <v>許恒真</v>
          </cell>
        </row>
        <row r="4140">
          <cell r="A4140" t="str">
            <v xml:space="preserve"> V085128</v>
          </cell>
          <cell r="B4140" t="str">
            <v>LAU, NIM CHI</v>
          </cell>
          <cell r="C4140" t="str">
            <v>IO</v>
          </cell>
          <cell r="D4140" t="str">
            <v>GDSO</v>
          </cell>
          <cell r="E4140" t="str">
            <v>8</v>
          </cell>
          <cell r="F4140" t="str">
            <v>S</v>
          </cell>
          <cell r="G4140">
            <v>0</v>
          </cell>
          <cell r="H4140">
            <v>0</v>
          </cell>
          <cell r="J4140" t="str">
            <v>ESS</v>
          </cell>
          <cell r="K4140">
            <v>41560</v>
          </cell>
          <cell r="L4140">
            <v>40686</v>
          </cell>
          <cell r="N4140" t="str">
            <v>F</v>
          </cell>
          <cell r="O4140">
            <v>31579</v>
          </cell>
          <cell r="Q4140">
            <v>1517</v>
          </cell>
          <cell r="R4140">
            <v>40686</v>
          </cell>
          <cell r="U4140" t="str">
            <v>劉念慈</v>
          </cell>
        </row>
        <row r="4141">
          <cell r="A4141" t="str">
            <v xml:space="preserve"> V085722</v>
          </cell>
          <cell r="B4141" t="str">
            <v>LAI, HO CHEUNG</v>
          </cell>
          <cell r="C4141" t="str">
            <v>IO</v>
          </cell>
          <cell r="D4141" t="str">
            <v>GDSO</v>
          </cell>
          <cell r="E4141" t="str">
            <v>16</v>
          </cell>
          <cell r="F4141" t="str">
            <v>S</v>
          </cell>
          <cell r="G4141">
            <v>0</v>
          </cell>
          <cell r="H4141">
            <v>0</v>
          </cell>
          <cell r="J4141" t="str">
            <v>GIS</v>
          </cell>
          <cell r="K4141">
            <v>61910</v>
          </cell>
          <cell r="L4141">
            <v>40945</v>
          </cell>
          <cell r="N4141" t="str">
            <v>M</v>
          </cell>
          <cell r="O4141">
            <v>31857</v>
          </cell>
          <cell r="Q4141">
            <v>523</v>
          </cell>
          <cell r="R4141">
            <v>40945</v>
          </cell>
          <cell r="U4141" t="str">
            <v>黎浩翔</v>
          </cell>
        </row>
        <row r="4142">
          <cell r="A4142" t="str">
            <v xml:space="preserve"> V085793</v>
          </cell>
          <cell r="B4142" t="str">
            <v>CHEUNG, CHO CHAK</v>
          </cell>
          <cell r="C4142" t="str">
            <v>IA</v>
          </cell>
          <cell r="D4142" t="str">
            <v>GDSR</v>
          </cell>
          <cell r="E4142" t="str">
            <v>5</v>
          </cell>
          <cell r="F4142" t="str">
            <v>M</v>
          </cell>
          <cell r="G4142">
            <v>0</v>
          </cell>
          <cell r="H4142">
            <v>0</v>
          </cell>
          <cell r="J4142" t="str">
            <v>APS</v>
          </cell>
          <cell r="K4142">
            <v>21890</v>
          </cell>
          <cell r="L4142">
            <v>43048</v>
          </cell>
          <cell r="N4142" t="str">
            <v>M</v>
          </cell>
          <cell r="O4142">
            <v>33012</v>
          </cell>
          <cell r="P4142" t="str">
            <v>LEE, CHUNG HIN JOVIN</v>
          </cell>
          <cell r="Q4142">
            <v>1170</v>
          </cell>
          <cell r="R4142">
            <v>43048</v>
          </cell>
          <cell r="U4142" t="str">
            <v>張祖澤</v>
          </cell>
          <cell r="V4142">
            <v>43280</v>
          </cell>
        </row>
        <row r="4143">
          <cell r="A4143" t="str">
            <v xml:space="preserve"> V086053</v>
          </cell>
          <cell r="B4143" t="str">
            <v>KO, SZE TING</v>
          </cell>
          <cell r="C4143" t="str">
            <v>IA</v>
          </cell>
          <cell r="D4143" t="str">
            <v>GDSR</v>
          </cell>
          <cell r="E4143" t="str">
            <v>5</v>
          </cell>
          <cell r="F4143" t="str">
            <v>S</v>
          </cell>
          <cell r="G4143">
            <v>0</v>
          </cell>
          <cell r="H4143">
            <v>0</v>
          </cell>
          <cell r="J4143" t="str">
            <v>RA</v>
          </cell>
          <cell r="K4143">
            <v>21890</v>
          </cell>
          <cell r="L4143">
            <v>43168</v>
          </cell>
          <cell r="N4143" t="str">
            <v>F</v>
          </cell>
          <cell r="O4143">
            <v>33573</v>
          </cell>
          <cell r="Q4143">
            <v>1392</v>
          </cell>
          <cell r="R4143">
            <v>43168</v>
          </cell>
          <cell r="U4143" t="str">
            <v>高思婷</v>
          </cell>
        </row>
        <row r="4144">
          <cell r="A4144" t="str">
            <v xml:space="preserve"> V086186</v>
          </cell>
          <cell r="B4144" t="str">
            <v>LAU, HIU WA</v>
          </cell>
          <cell r="C4144" t="str">
            <v>APII</v>
          </cell>
          <cell r="D4144" t="str">
            <v>MPS</v>
          </cell>
          <cell r="E4144" t="str">
            <v>22</v>
          </cell>
          <cell r="F4144" t="str">
            <v>M</v>
          </cell>
          <cell r="G4144">
            <v>1</v>
          </cell>
          <cell r="H4144">
            <v>0</v>
          </cell>
          <cell r="J4144" t="str">
            <v>SC1</v>
          </cell>
          <cell r="K4144" t="e">
            <v>#N/A</v>
          </cell>
          <cell r="L4144">
            <v>41883</v>
          </cell>
          <cell r="N4144" t="str">
            <v>F</v>
          </cell>
          <cell r="O4144">
            <v>31811</v>
          </cell>
          <cell r="P4144" t="str">
            <v>LEE, KING HO</v>
          </cell>
          <cell r="Q4144">
            <v>1</v>
          </cell>
          <cell r="U4144" t="str">
            <v>劉曉華</v>
          </cell>
          <cell r="V4144">
            <v>42658</v>
          </cell>
        </row>
        <row r="4145">
          <cell r="A4145" t="str">
            <v xml:space="preserve"> V086751</v>
          </cell>
          <cell r="B4145" t="str">
            <v>WONG, PUN PING</v>
          </cell>
          <cell r="C4145" t="str">
            <v>SIO</v>
          </cell>
          <cell r="D4145" t="str">
            <v>GDSO</v>
          </cell>
          <cell r="E4145" t="str">
            <v>24</v>
          </cell>
          <cell r="F4145" t="str">
            <v>M</v>
          </cell>
          <cell r="G4145">
            <v>0</v>
          </cell>
          <cell r="H4145">
            <v>0</v>
          </cell>
          <cell r="I4145" t="str">
            <v>NCA</v>
          </cell>
          <cell r="J4145" t="str">
            <v>KWI</v>
          </cell>
          <cell r="K4145">
            <v>78230</v>
          </cell>
          <cell r="L4145">
            <v>39370</v>
          </cell>
          <cell r="N4145" t="str">
            <v>M</v>
          </cell>
          <cell r="O4145">
            <v>30627</v>
          </cell>
          <cell r="P4145" t="str">
            <v>CHAN, OI YAN</v>
          </cell>
          <cell r="Q4145">
            <v>344</v>
          </cell>
          <cell r="R4145">
            <v>39370</v>
          </cell>
          <cell r="U4145" t="str">
            <v>王本平</v>
          </cell>
          <cell r="V4145">
            <v>41720</v>
          </cell>
        </row>
        <row r="4146">
          <cell r="A4146" t="str">
            <v xml:space="preserve"> V087727</v>
          </cell>
          <cell r="B4146" t="str">
            <v>TSE, CHUN FAI</v>
          </cell>
          <cell r="C4146" t="str">
            <v>IA</v>
          </cell>
          <cell r="D4146" t="str">
            <v>GDSR</v>
          </cell>
          <cell r="E4146" t="str">
            <v>8</v>
          </cell>
          <cell r="F4146" t="str">
            <v>M</v>
          </cell>
          <cell r="G4146">
            <v>1</v>
          </cell>
          <cell r="H4146">
            <v>0</v>
          </cell>
          <cell r="J4146" t="str">
            <v>KCT</v>
          </cell>
          <cell r="K4146">
            <v>24370</v>
          </cell>
          <cell r="L4146">
            <v>42107</v>
          </cell>
          <cell r="N4146" t="str">
            <v>M</v>
          </cell>
          <cell r="O4146">
            <v>31700</v>
          </cell>
          <cell r="P4146" t="str">
            <v>LUO, QIANTONG</v>
          </cell>
          <cell r="Q4146">
            <v>490</v>
          </cell>
          <cell r="R4146">
            <v>42107</v>
          </cell>
          <cell r="U4146" t="str">
            <v>謝震暉</v>
          </cell>
          <cell r="V4146">
            <v>42778</v>
          </cell>
        </row>
        <row r="4147">
          <cell r="A4147" t="str">
            <v xml:space="preserve"> V087908</v>
          </cell>
          <cell r="B4147" t="str">
            <v>CHENG, SIU NA</v>
          </cell>
          <cell r="C4147" t="str">
            <v>IA</v>
          </cell>
          <cell r="D4147" t="str">
            <v>GDSR</v>
          </cell>
          <cell r="E4147" t="str">
            <v>6</v>
          </cell>
          <cell r="F4147" t="str">
            <v>S</v>
          </cell>
          <cell r="G4147">
            <v>0</v>
          </cell>
          <cell r="H4147">
            <v>0</v>
          </cell>
          <cell r="J4147" t="str">
            <v>APS</v>
          </cell>
          <cell r="K4147">
            <v>22840</v>
          </cell>
          <cell r="L4147">
            <v>42975</v>
          </cell>
          <cell r="N4147" t="str">
            <v>F</v>
          </cell>
          <cell r="O4147">
            <v>33394</v>
          </cell>
          <cell r="Q4147">
            <v>1024</v>
          </cell>
          <cell r="R4147">
            <v>42975</v>
          </cell>
          <cell r="U4147" t="str">
            <v>鄭小娜</v>
          </cell>
        </row>
        <row r="4148">
          <cell r="A4148" t="str">
            <v xml:space="preserve"> V088689</v>
          </cell>
          <cell r="B4148" t="str">
            <v>CHIN, LUNG</v>
          </cell>
          <cell r="C4148" t="str">
            <v>IO</v>
          </cell>
          <cell r="D4148" t="str">
            <v>GDSO</v>
          </cell>
          <cell r="E4148" t="str">
            <v>15</v>
          </cell>
          <cell r="F4148" t="str">
            <v>S</v>
          </cell>
          <cell r="G4148">
            <v>0</v>
          </cell>
          <cell r="H4148">
            <v>0</v>
          </cell>
          <cell r="J4148" t="str">
            <v>ZBO</v>
          </cell>
          <cell r="K4148">
            <v>59090</v>
          </cell>
          <cell r="L4148">
            <v>41526</v>
          </cell>
          <cell r="N4148" t="str">
            <v>M</v>
          </cell>
          <cell r="O4148">
            <v>32619</v>
          </cell>
          <cell r="Q4148">
            <v>756</v>
          </cell>
          <cell r="R4148">
            <v>41526</v>
          </cell>
          <cell r="U4148" t="str">
            <v>錢龍</v>
          </cell>
        </row>
        <row r="4149">
          <cell r="A4149" t="str">
            <v xml:space="preserve"> V088697</v>
          </cell>
          <cell r="B4149" t="str">
            <v>CHEUNG, SHUN LING</v>
          </cell>
          <cell r="C4149" t="str">
            <v>EOII</v>
          </cell>
          <cell r="D4149" t="str">
            <v>MPS</v>
          </cell>
          <cell r="E4149" t="str">
            <v>20</v>
          </cell>
          <cell r="F4149" t="str">
            <v>S</v>
          </cell>
          <cell r="G4149">
            <v>0</v>
          </cell>
          <cell r="H4149">
            <v>0</v>
          </cell>
          <cell r="J4149" t="str">
            <v>ISA</v>
          </cell>
          <cell r="K4149" t="e">
            <v>#N/A</v>
          </cell>
          <cell r="L4149">
            <v>42254</v>
          </cell>
          <cell r="N4149" t="str">
            <v>F</v>
          </cell>
          <cell r="O4149">
            <v>33634</v>
          </cell>
          <cell r="Q4149">
            <v>3</v>
          </cell>
          <cell r="U4149" t="str">
            <v>張順齡</v>
          </cell>
        </row>
        <row r="4150">
          <cell r="A4150" t="str">
            <v xml:space="preserve"> V088817</v>
          </cell>
          <cell r="B4150" t="str">
            <v>CHU, WAI FONG</v>
          </cell>
          <cell r="C4150" t="str">
            <v>IO</v>
          </cell>
          <cell r="D4150" t="str">
            <v>GDSO</v>
          </cell>
          <cell r="E4150" t="str">
            <v>18</v>
          </cell>
          <cell r="F4150" t="str">
            <v>M</v>
          </cell>
          <cell r="G4150">
            <v>1</v>
          </cell>
          <cell r="H4150">
            <v>0</v>
          </cell>
          <cell r="I4150" t="str">
            <v>DQS</v>
          </cell>
          <cell r="J4150" t="str">
            <v>SBC</v>
          </cell>
          <cell r="K4150">
            <v>67460</v>
          </cell>
          <cell r="L4150">
            <v>40532</v>
          </cell>
          <cell r="N4150" t="str">
            <v>F</v>
          </cell>
          <cell r="O4150">
            <v>31318</v>
          </cell>
          <cell r="P4150" t="str">
            <v>LI, CHIT KWAN</v>
          </cell>
          <cell r="Q4150">
            <v>440</v>
          </cell>
          <cell r="R4150">
            <v>40532</v>
          </cell>
          <cell r="U4150" t="str">
            <v>朱惠芳</v>
          </cell>
          <cell r="V4150">
            <v>41901</v>
          </cell>
        </row>
        <row r="4151">
          <cell r="A4151" t="str">
            <v xml:space="preserve"> V088956</v>
          </cell>
          <cell r="B4151" t="str">
            <v>CHAN, LAM LAM</v>
          </cell>
          <cell r="C4151" t="str">
            <v>IO</v>
          </cell>
          <cell r="D4151" t="str">
            <v>GDSO</v>
          </cell>
          <cell r="E4151" t="str">
            <v>16</v>
          </cell>
          <cell r="F4151" t="str">
            <v>S</v>
          </cell>
          <cell r="G4151">
            <v>0</v>
          </cell>
          <cell r="H4151">
            <v>0</v>
          </cell>
          <cell r="J4151" t="str">
            <v>ZCO</v>
          </cell>
          <cell r="K4151">
            <v>61910</v>
          </cell>
          <cell r="L4151">
            <v>40847</v>
          </cell>
          <cell r="N4151" t="str">
            <v>F</v>
          </cell>
          <cell r="O4151">
            <v>31728</v>
          </cell>
          <cell r="Q4151">
            <v>577</v>
          </cell>
          <cell r="R4151">
            <v>40987</v>
          </cell>
          <cell r="U4151" t="str">
            <v>陳琳琳</v>
          </cell>
        </row>
        <row r="4152">
          <cell r="A4152" t="str">
            <v xml:space="preserve"> V089196</v>
          </cell>
          <cell r="B4152" t="str">
            <v>CHEUNG, HOO CHEUNG</v>
          </cell>
          <cell r="C4152" t="str">
            <v>IO</v>
          </cell>
          <cell r="D4152" t="str">
            <v>GDSO</v>
          </cell>
          <cell r="E4152" t="str">
            <v>7</v>
          </cell>
          <cell r="F4152" t="str">
            <v>S</v>
          </cell>
          <cell r="G4152">
            <v>0</v>
          </cell>
          <cell r="H4152">
            <v>0</v>
          </cell>
          <cell r="J4152" t="str">
            <v>HCS</v>
          </cell>
          <cell r="K4152">
            <v>39310</v>
          </cell>
          <cell r="L4152">
            <v>43430</v>
          </cell>
          <cell r="N4152" t="str">
            <v>M</v>
          </cell>
          <cell r="O4152">
            <v>33612</v>
          </cell>
          <cell r="Q4152">
            <v>1700</v>
          </cell>
          <cell r="R4152">
            <v>43430</v>
          </cell>
          <cell r="U4152" t="str">
            <v>張皓翔</v>
          </cell>
        </row>
        <row r="4153">
          <cell r="A4153" t="str">
            <v xml:space="preserve"> V089405</v>
          </cell>
          <cell r="B4153" t="str">
            <v>HUNG, TSZ BUN</v>
          </cell>
          <cell r="C4153" t="str">
            <v>EOI</v>
          </cell>
          <cell r="D4153" t="str">
            <v>MPS</v>
          </cell>
          <cell r="E4153" t="str">
            <v>28</v>
          </cell>
          <cell r="F4153" t="str">
            <v>S</v>
          </cell>
          <cell r="G4153">
            <v>0</v>
          </cell>
          <cell r="H4153">
            <v>0</v>
          </cell>
          <cell r="J4153" t="str">
            <v>QTS</v>
          </cell>
          <cell r="K4153" t="e">
            <v>#N/A</v>
          </cell>
          <cell r="L4153">
            <v>41106</v>
          </cell>
          <cell r="N4153" t="str">
            <v>F</v>
          </cell>
          <cell r="O4153">
            <v>30627</v>
          </cell>
          <cell r="Q4153">
            <v>9</v>
          </cell>
          <cell r="U4153" t="str">
            <v>洪芷濱</v>
          </cell>
        </row>
        <row r="4154">
          <cell r="A4154" t="str">
            <v xml:space="preserve"> V089543</v>
          </cell>
          <cell r="B4154" t="str">
            <v>SHA, CHI MING</v>
          </cell>
          <cell r="C4154" t="str">
            <v>IA</v>
          </cell>
          <cell r="D4154" t="str">
            <v>GDSR</v>
          </cell>
          <cell r="E4154" t="str">
            <v>8</v>
          </cell>
          <cell r="F4154" t="str">
            <v>S</v>
          </cell>
          <cell r="G4154">
            <v>0</v>
          </cell>
          <cell r="H4154">
            <v>0</v>
          </cell>
          <cell r="J4154" t="str">
            <v>APS</v>
          </cell>
          <cell r="K4154">
            <v>24370</v>
          </cell>
          <cell r="L4154">
            <v>42139</v>
          </cell>
          <cell r="N4154" t="str">
            <v>M</v>
          </cell>
          <cell r="O4154">
            <v>31128</v>
          </cell>
          <cell r="Q4154">
            <v>525</v>
          </cell>
          <cell r="R4154">
            <v>42139</v>
          </cell>
          <cell r="U4154" t="str">
            <v>沙志明</v>
          </cell>
        </row>
        <row r="4155">
          <cell r="A4155" t="str">
            <v xml:space="preserve"> V090439</v>
          </cell>
          <cell r="B4155" t="str">
            <v>YAU, HO KIT</v>
          </cell>
          <cell r="C4155" t="str">
            <v>IA</v>
          </cell>
          <cell r="D4155" t="str">
            <v>GDSR</v>
          </cell>
          <cell r="E4155" t="str">
            <v>5</v>
          </cell>
          <cell r="F4155" t="str">
            <v>S</v>
          </cell>
          <cell r="G4155">
            <v>0</v>
          </cell>
          <cell r="H4155">
            <v>0</v>
          </cell>
          <cell r="J4155" t="str">
            <v>RPR</v>
          </cell>
          <cell r="K4155">
            <v>21890</v>
          </cell>
          <cell r="L4155">
            <v>43213</v>
          </cell>
          <cell r="N4155" t="str">
            <v>M</v>
          </cell>
          <cell r="O4155">
            <v>33144</v>
          </cell>
          <cell r="Q4155">
            <v>1674</v>
          </cell>
          <cell r="R4155">
            <v>43280</v>
          </cell>
          <cell r="U4155" t="str">
            <v>丘豪傑</v>
          </cell>
        </row>
        <row r="4156">
          <cell r="A4156" t="str">
            <v xml:space="preserve"> V090470</v>
          </cell>
          <cell r="B4156" t="str">
            <v>FU, TING TING</v>
          </cell>
          <cell r="C4156" t="str">
            <v>IO</v>
          </cell>
          <cell r="D4156" t="str">
            <v>GDSO</v>
          </cell>
          <cell r="E4156" t="str">
            <v>16</v>
          </cell>
          <cell r="F4156" t="str">
            <v>M</v>
          </cell>
          <cell r="G4156">
            <v>1</v>
          </cell>
          <cell r="H4156">
            <v>0</v>
          </cell>
          <cell r="I4156" t="str">
            <v>DQS</v>
          </cell>
          <cell r="J4156" t="str">
            <v>CAS</v>
          </cell>
          <cell r="K4156">
            <v>61910</v>
          </cell>
          <cell r="L4156">
            <v>41043</v>
          </cell>
          <cell r="N4156" t="str">
            <v>F</v>
          </cell>
          <cell r="O4156">
            <v>31327</v>
          </cell>
          <cell r="P4156" t="str">
            <v>LO, WING FUNG</v>
          </cell>
          <cell r="Q4156">
            <v>593</v>
          </cell>
          <cell r="R4156">
            <v>41043</v>
          </cell>
          <cell r="U4156" t="str">
            <v>傅婷婷</v>
          </cell>
          <cell r="V4156">
            <v>42029</v>
          </cell>
        </row>
        <row r="4157">
          <cell r="A4157" t="str">
            <v xml:space="preserve"> V090558</v>
          </cell>
          <cell r="B4157" t="str">
            <v>WONG, CHUN CHUN</v>
          </cell>
          <cell r="C4157" t="str">
            <v>IA</v>
          </cell>
          <cell r="D4157" t="str">
            <v>GDSR</v>
          </cell>
          <cell r="E4157" t="str">
            <v>7</v>
          </cell>
          <cell r="F4157" t="str">
            <v>S</v>
          </cell>
          <cell r="G4157">
            <v>0</v>
          </cell>
          <cell r="H4157">
            <v>0</v>
          </cell>
          <cell r="J4157" t="str">
            <v>LSC</v>
          </cell>
          <cell r="K4157">
            <v>23535</v>
          </cell>
          <cell r="L4157">
            <v>42362</v>
          </cell>
          <cell r="N4157" t="str">
            <v>F</v>
          </cell>
          <cell r="O4157">
            <v>32768</v>
          </cell>
          <cell r="Q4157">
            <v>596</v>
          </cell>
          <cell r="R4157">
            <v>42362</v>
          </cell>
          <cell r="U4157" t="str">
            <v>黃珍珍</v>
          </cell>
        </row>
        <row r="4158">
          <cell r="A4158" t="str">
            <v xml:space="preserve"> V091236</v>
          </cell>
          <cell r="B4158" t="str">
            <v>LEE, SHIU YIN</v>
          </cell>
          <cell r="C4158" t="str">
            <v>IA</v>
          </cell>
          <cell r="D4158" t="str">
            <v>GDSR</v>
          </cell>
          <cell r="E4158" t="str">
            <v>10</v>
          </cell>
          <cell r="F4158" t="str">
            <v>S</v>
          </cell>
          <cell r="G4158">
            <v>0</v>
          </cell>
          <cell r="H4158">
            <v>0</v>
          </cell>
          <cell r="J4158" t="str">
            <v>LWS</v>
          </cell>
          <cell r="K4158">
            <v>26035</v>
          </cell>
          <cell r="L4158">
            <v>41463</v>
          </cell>
          <cell r="N4158" t="str">
            <v>M</v>
          </cell>
          <cell r="O4158">
            <v>31700</v>
          </cell>
          <cell r="Q4158">
            <v>208</v>
          </cell>
          <cell r="R4158">
            <v>41463</v>
          </cell>
          <cell r="U4158" t="str">
            <v>李肇燕</v>
          </cell>
        </row>
        <row r="4159">
          <cell r="A4159" t="str">
            <v xml:space="preserve"> V091548</v>
          </cell>
          <cell r="B4159" t="str">
            <v>LI, TAK WAI</v>
          </cell>
          <cell r="C4159" t="str">
            <v>ACO</v>
          </cell>
          <cell r="D4159" t="str">
            <v>MPS</v>
          </cell>
          <cell r="E4159" t="str">
            <v>8</v>
          </cell>
          <cell r="F4159" t="str">
            <v>S</v>
          </cell>
          <cell r="G4159">
            <v>0</v>
          </cell>
          <cell r="H4159">
            <v>0</v>
          </cell>
          <cell r="J4159" t="str">
            <v>PER</v>
          </cell>
          <cell r="K4159" t="e">
            <v>#N/A</v>
          </cell>
          <cell r="L4159">
            <v>41603</v>
          </cell>
          <cell r="N4159" t="str">
            <v>F</v>
          </cell>
          <cell r="O4159">
            <v>32100</v>
          </cell>
          <cell r="Q4159">
            <v>256</v>
          </cell>
          <cell r="U4159" t="str">
            <v>李德慧</v>
          </cell>
        </row>
        <row r="4160">
          <cell r="A4160" t="str">
            <v xml:space="preserve"> V091810</v>
          </cell>
          <cell r="B4160" t="str">
            <v>LAM, YAN YAN</v>
          </cell>
          <cell r="C4160" t="str">
            <v>IO</v>
          </cell>
          <cell r="D4160" t="str">
            <v>GDSO</v>
          </cell>
          <cell r="E4160" t="str">
            <v>16</v>
          </cell>
          <cell r="F4160" t="str">
            <v>S</v>
          </cell>
          <cell r="G4160">
            <v>0</v>
          </cell>
          <cell r="H4160">
            <v>0</v>
          </cell>
          <cell r="J4160" t="str">
            <v>XRL</v>
          </cell>
          <cell r="K4160">
            <v>61910</v>
          </cell>
          <cell r="L4160">
            <v>41078</v>
          </cell>
          <cell r="N4160" t="str">
            <v>F</v>
          </cell>
          <cell r="O4160">
            <v>32235</v>
          </cell>
          <cell r="Q4160">
            <v>619</v>
          </cell>
          <cell r="R4160">
            <v>41078</v>
          </cell>
          <cell r="U4160" t="str">
            <v>林茵茵</v>
          </cell>
        </row>
        <row r="4161">
          <cell r="A4161" t="str">
            <v xml:space="preserve"> V092276</v>
          </cell>
          <cell r="B4161" t="str">
            <v>NG, KA CHUN</v>
          </cell>
          <cell r="C4161" t="str">
            <v>IO</v>
          </cell>
          <cell r="D4161" t="str">
            <v>GDSO</v>
          </cell>
          <cell r="E4161" t="str">
            <v>10</v>
          </cell>
          <cell r="F4161" t="str">
            <v>S</v>
          </cell>
          <cell r="G4161">
            <v>0</v>
          </cell>
          <cell r="H4161">
            <v>0</v>
          </cell>
          <cell r="J4161" t="str">
            <v>LWS</v>
          </cell>
          <cell r="K4161">
            <v>46115</v>
          </cell>
          <cell r="L4161">
            <v>42695</v>
          </cell>
          <cell r="N4161" t="str">
            <v>M</v>
          </cell>
          <cell r="O4161">
            <v>33552</v>
          </cell>
          <cell r="Q4161">
            <v>1119</v>
          </cell>
          <cell r="R4161">
            <v>42695</v>
          </cell>
          <cell r="U4161" t="str">
            <v>吳嘉俊</v>
          </cell>
        </row>
        <row r="4162">
          <cell r="A4162" t="str">
            <v xml:space="preserve"> V092541</v>
          </cell>
          <cell r="B4162" t="str">
            <v>LAM, CHIK YEE</v>
          </cell>
          <cell r="C4162" t="str">
            <v>OLOII</v>
          </cell>
          <cell r="D4162" t="str">
            <v>MPS</v>
          </cell>
          <cell r="E4162" t="str">
            <v>20</v>
          </cell>
          <cell r="F4162" t="str">
            <v>S</v>
          </cell>
          <cell r="G4162">
            <v>0</v>
          </cell>
          <cell r="H4162">
            <v>0</v>
          </cell>
          <cell r="J4162" t="str">
            <v>CLO</v>
          </cell>
          <cell r="K4162" t="e">
            <v>#N/A</v>
          </cell>
          <cell r="L4162">
            <v>40436</v>
          </cell>
          <cell r="N4162" t="str">
            <v>F</v>
          </cell>
          <cell r="O4162">
            <v>31825</v>
          </cell>
          <cell r="Q4162">
            <v>1</v>
          </cell>
          <cell r="U4162" t="str">
            <v>林植怡</v>
          </cell>
        </row>
        <row r="4163">
          <cell r="A4163" t="str">
            <v xml:space="preserve"> V092553</v>
          </cell>
          <cell r="B4163" t="str">
            <v>LEUNG, KA HO</v>
          </cell>
          <cell r="C4163" t="str">
            <v>IA</v>
          </cell>
          <cell r="D4163" t="str">
            <v>GDSR</v>
          </cell>
          <cell r="E4163" t="str">
            <v>5</v>
          </cell>
          <cell r="F4163" t="str">
            <v>S</v>
          </cell>
          <cell r="G4163">
            <v>0</v>
          </cell>
          <cell r="H4163">
            <v>0</v>
          </cell>
          <cell r="J4163" t="str">
            <v>HZM</v>
          </cell>
          <cell r="K4163">
            <v>21890</v>
          </cell>
          <cell r="L4163">
            <v>42996</v>
          </cell>
          <cell r="N4163" t="str">
            <v>M</v>
          </cell>
          <cell r="O4163">
            <v>33078</v>
          </cell>
          <cell r="Q4163">
            <v>1068</v>
          </cell>
          <cell r="R4163">
            <v>42996</v>
          </cell>
          <cell r="U4163" t="str">
            <v>梁嘉豪</v>
          </cell>
        </row>
        <row r="4164">
          <cell r="A4164" t="str">
            <v xml:space="preserve"> V092570</v>
          </cell>
          <cell r="B4164" t="str">
            <v>CHU, WAN FUNG</v>
          </cell>
          <cell r="C4164" t="str">
            <v>IA</v>
          </cell>
          <cell r="D4164" t="str">
            <v>GDSR</v>
          </cell>
          <cell r="E4164" t="str">
            <v>5</v>
          </cell>
          <cell r="F4164" t="str">
            <v>S</v>
          </cell>
          <cell r="G4164">
            <v>0</v>
          </cell>
          <cell r="H4164">
            <v>0</v>
          </cell>
          <cell r="J4164" t="str">
            <v>PRO</v>
          </cell>
          <cell r="K4164">
            <v>21890</v>
          </cell>
          <cell r="L4164">
            <v>43241</v>
          </cell>
          <cell r="N4164" t="str">
            <v>M</v>
          </cell>
          <cell r="O4164">
            <v>33732</v>
          </cell>
          <cell r="Q4164">
            <v>1577</v>
          </cell>
          <cell r="R4164">
            <v>43241</v>
          </cell>
          <cell r="U4164" t="str">
            <v>朱允峰</v>
          </cell>
        </row>
        <row r="4165">
          <cell r="A4165" t="str">
            <v xml:space="preserve"> V093136</v>
          </cell>
          <cell r="B4165" t="str">
            <v>LI, YAN YAN</v>
          </cell>
          <cell r="C4165" t="str">
            <v>IA</v>
          </cell>
          <cell r="D4165" t="str">
            <v>GDSR</v>
          </cell>
          <cell r="E4165" t="str">
            <v>5</v>
          </cell>
          <cell r="F4165" t="str">
            <v>S</v>
          </cell>
          <cell r="G4165">
            <v>0</v>
          </cell>
          <cell r="H4165">
            <v>0</v>
          </cell>
          <cell r="J4165" t="str">
            <v>RA</v>
          </cell>
          <cell r="K4165">
            <v>21890</v>
          </cell>
          <cell r="L4165">
            <v>43220</v>
          </cell>
          <cell r="N4165" t="str">
            <v>F</v>
          </cell>
          <cell r="O4165">
            <v>33301</v>
          </cell>
          <cell r="Q4165">
            <v>1532</v>
          </cell>
          <cell r="R4165">
            <v>43220</v>
          </cell>
          <cell r="U4165" t="str">
            <v>李茵茵</v>
          </cell>
        </row>
        <row r="4166">
          <cell r="A4166" t="str">
            <v xml:space="preserve"> V093615</v>
          </cell>
          <cell r="B4166" t="str">
            <v>WONG, NGA LING</v>
          </cell>
          <cell r="C4166" t="str">
            <v>IO</v>
          </cell>
          <cell r="D4166" t="str">
            <v>GDSO</v>
          </cell>
          <cell r="E4166" t="str">
            <v>9</v>
          </cell>
          <cell r="F4166" t="str">
            <v>S</v>
          </cell>
          <cell r="G4166">
            <v>0</v>
          </cell>
          <cell r="H4166">
            <v>0</v>
          </cell>
          <cell r="J4166" t="str">
            <v>MFT</v>
          </cell>
          <cell r="K4166">
            <v>43845</v>
          </cell>
          <cell r="L4166">
            <v>43045</v>
          </cell>
          <cell r="N4166" t="str">
            <v>F</v>
          </cell>
          <cell r="O4166">
            <v>33803</v>
          </cell>
          <cell r="Q4166">
            <v>1250</v>
          </cell>
          <cell r="R4166">
            <v>43045</v>
          </cell>
          <cell r="U4166" t="str">
            <v>黃雅玲</v>
          </cell>
        </row>
        <row r="4167">
          <cell r="A4167" t="str">
            <v xml:space="preserve"> V094227</v>
          </cell>
          <cell r="B4167" t="str">
            <v>CHAN, TING TING</v>
          </cell>
          <cell r="C4167" t="str">
            <v>IO</v>
          </cell>
          <cell r="D4167" t="str">
            <v>GDSO</v>
          </cell>
          <cell r="E4167" t="str">
            <v>10</v>
          </cell>
          <cell r="F4167" t="str">
            <v>M</v>
          </cell>
          <cell r="G4167">
            <v>0</v>
          </cell>
          <cell r="H4167">
            <v>0</v>
          </cell>
          <cell r="I4167" t="str">
            <v>DQSI</v>
          </cell>
          <cell r="J4167" t="str">
            <v>LWS</v>
          </cell>
          <cell r="K4167">
            <v>46115</v>
          </cell>
          <cell r="L4167">
            <v>42674</v>
          </cell>
          <cell r="N4167" t="str">
            <v>F</v>
          </cell>
          <cell r="O4167">
            <v>33798</v>
          </cell>
          <cell r="P4167" t="str">
            <v>LIU, YUET KAI</v>
          </cell>
          <cell r="Q4167">
            <v>1095</v>
          </cell>
          <cell r="R4167">
            <v>42674</v>
          </cell>
          <cell r="U4167" t="str">
            <v>陳婷婷</v>
          </cell>
          <cell r="V4167">
            <v>43181</v>
          </cell>
        </row>
        <row r="4168">
          <cell r="A4168" t="str">
            <v xml:space="preserve"> V094369</v>
          </cell>
          <cell r="B4168" t="str">
            <v>TAI, KA CHUN</v>
          </cell>
          <cell r="C4168" t="str">
            <v>IO</v>
          </cell>
          <cell r="D4168" t="str">
            <v>GDSO</v>
          </cell>
          <cell r="E4168" t="str">
            <v>10</v>
          </cell>
          <cell r="F4168" t="str">
            <v>S</v>
          </cell>
          <cell r="G4168">
            <v>0</v>
          </cell>
          <cell r="H4168">
            <v>0</v>
          </cell>
          <cell r="J4168" t="str">
            <v>XRL</v>
          </cell>
          <cell r="K4168">
            <v>46115</v>
          </cell>
          <cell r="L4168">
            <v>42380</v>
          </cell>
          <cell r="N4168" t="str">
            <v>M</v>
          </cell>
          <cell r="O4168">
            <v>32813</v>
          </cell>
          <cell r="Q4168">
            <v>1154</v>
          </cell>
          <cell r="R4168">
            <v>42772</v>
          </cell>
          <cell r="U4168" t="str">
            <v>戴嘉俊</v>
          </cell>
        </row>
        <row r="4169">
          <cell r="A4169" t="str">
            <v xml:space="preserve"> V094388</v>
          </cell>
          <cell r="B4169" t="str">
            <v>WONG, KIT</v>
          </cell>
          <cell r="C4169" t="str">
            <v>IO</v>
          </cell>
          <cell r="D4169" t="str">
            <v>GDSO</v>
          </cell>
          <cell r="E4169" t="str">
            <v>16</v>
          </cell>
          <cell r="F4169" t="str">
            <v>M</v>
          </cell>
          <cell r="G4169">
            <v>0</v>
          </cell>
          <cell r="H4169">
            <v>0</v>
          </cell>
          <cell r="I4169" t="str">
            <v>DQS</v>
          </cell>
          <cell r="J4169" t="str">
            <v>XRL</v>
          </cell>
          <cell r="K4169">
            <v>61910</v>
          </cell>
          <cell r="L4169">
            <v>40945</v>
          </cell>
          <cell r="N4169" t="str">
            <v>F</v>
          </cell>
          <cell r="O4169">
            <v>32354</v>
          </cell>
          <cell r="P4169" t="str">
            <v>TSANG, KING HO</v>
          </cell>
          <cell r="Q4169">
            <v>530</v>
          </cell>
          <cell r="R4169">
            <v>40945</v>
          </cell>
          <cell r="U4169" t="str">
            <v>黃杰</v>
          </cell>
          <cell r="V4169">
            <v>43426</v>
          </cell>
        </row>
        <row r="4170">
          <cell r="A4170" t="str">
            <v xml:space="preserve"> V094716</v>
          </cell>
          <cell r="B4170" t="str">
            <v>MOK, MAN HING</v>
          </cell>
          <cell r="C4170" t="str">
            <v>SIA</v>
          </cell>
          <cell r="D4170" t="str">
            <v>GDSR</v>
          </cell>
          <cell r="E4170" t="str">
            <v>17</v>
          </cell>
          <cell r="F4170" t="str">
            <v>M</v>
          </cell>
          <cell r="G4170">
            <v>1</v>
          </cell>
          <cell r="H4170">
            <v>0</v>
          </cell>
          <cell r="J4170" t="str">
            <v>MKT</v>
          </cell>
          <cell r="K4170">
            <v>32075</v>
          </cell>
          <cell r="L4170">
            <v>39412</v>
          </cell>
          <cell r="N4170" t="str">
            <v>M</v>
          </cell>
          <cell r="O4170">
            <v>31357</v>
          </cell>
          <cell r="P4170" t="str">
            <v>CHEUNG, SHEUNG HEUNG</v>
          </cell>
          <cell r="Q4170">
            <v>1557</v>
          </cell>
          <cell r="R4170">
            <v>39412</v>
          </cell>
          <cell r="U4170" t="str">
            <v>莫文興</v>
          </cell>
          <cell r="V4170">
            <v>43013</v>
          </cell>
        </row>
        <row r="4171">
          <cell r="A4171" t="str">
            <v xml:space="preserve"> V095207</v>
          </cell>
          <cell r="B4171" t="str">
            <v>TSOI, YIK SAN</v>
          </cell>
          <cell r="C4171" t="str">
            <v>IA</v>
          </cell>
          <cell r="D4171" t="str">
            <v>GDSR</v>
          </cell>
          <cell r="E4171" t="str">
            <v>8</v>
          </cell>
          <cell r="F4171" t="str">
            <v>S</v>
          </cell>
          <cell r="G4171">
            <v>0</v>
          </cell>
          <cell r="H4171">
            <v>0</v>
          </cell>
          <cell r="J4171" t="str">
            <v>APS</v>
          </cell>
          <cell r="K4171">
            <v>24370</v>
          </cell>
          <cell r="L4171">
            <v>42062</v>
          </cell>
          <cell r="N4171" t="str">
            <v>M</v>
          </cell>
          <cell r="O4171">
            <v>33052</v>
          </cell>
          <cell r="Q4171">
            <v>463</v>
          </cell>
          <cell r="R4171">
            <v>42062</v>
          </cell>
          <cell r="U4171" t="str">
            <v>蔡奕伸</v>
          </cell>
        </row>
        <row r="4172">
          <cell r="A4172" t="str">
            <v xml:space="preserve"> V095360</v>
          </cell>
          <cell r="B4172" t="str">
            <v>O, PUI KWAN</v>
          </cell>
          <cell r="C4172" t="str">
            <v>IA</v>
          </cell>
          <cell r="D4172" t="str">
            <v>GDSR</v>
          </cell>
          <cell r="E4172" t="str">
            <v>3</v>
          </cell>
          <cell r="F4172" t="str">
            <v>S</v>
          </cell>
          <cell r="G4172">
            <v>0</v>
          </cell>
          <cell r="H4172">
            <v>0</v>
          </cell>
          <cell r="J4172" t="str">
            <v>RA</v>
          </cell>
          <cell r="K4172">
            <v>20690</v>
          </cell>
          <cell r="L4172">
            <v>43451</v>
          </cell>
          <cell r="N4172" t="str">
            <v>M</v>
          </cell>
          <cell r="O4172">
            <v>34080</v>
          </cell>
          <cell r="Q4172">
            <v>2028</v>
          </cell>
          <cell r="R4172">
            <v>43451</v>
          </cell>
          <cell r="U4172" t="str">
            <v>柯培均</v>
          </cell>
        </row>
        <row r="4173">
          <cell r="A4173" t="str">
            <v xml:space="preserve"> V095868</v>
          </cell>
          <cell r="B4173" t="str">
            <v>CHAU, MAN YI</v>
          </cell>
          <cell r="C4173" t="str">
            <v>IA</v>
          </cell>
          <cell r="D4173" t="str">
            <v>GDSR</v>
          </cell>
          <cell r="E4173" t="str">
            <v>5</v>
          </cell>
          <cell r="F4173" t="str">
            <v>S</v>
          </cell>
          <cell r="G4173">
            <v>0</v>
          </cell>
          <cell r="H4173">
            <v>0</v>
          </cell>
          <cell r="J4173" t="str">
            <v>CIC</v>
          </cell>
          <cell r="K4173">
            <v>21890</v>
          </cell>
          <cell r="L4173">
            <v>43325</v>
          </cell>
          <cell r="N4173" t="str">
            <v>F</v>
          </cell>
          <cell r="O4173">
            <v>33926</v>
          </cell>
          <cell r="Q4173">
            <v>1766</v>
          </cell>
          <cell r="R4173">
            <v>43325</v>
          </cell>
          <cell r="U4173" t="str">
            <v>鄒文怡</v>
          </cell>
        </row>
        <row r="4174">
          <cell r="A4174" t="str">
            <v xml:space="preserve"> V096107</v>
          </cell>
          <cell r="B4174" t="str">
            <v>CHAN, SIU LAI</v>
          </cell>
          <cell r="C4174" t="str">
            <v>IA</v>
          </cell>
          <cell r="D4174" t="str">
            <v>GDSR</v>
          </cell>
          <cell r="E4174" t="str">
            <v>8</v>
          </cell>
          <cell r="F4174" t="str">
            <v>M</v>
          </cell>
          <cell r="G4174">
            <v>0</v>
          </cell>
          <cell r="H4174">
            <v>0</v>
          </cell>
          <cell r="J4174" t="str">
            <v>HHS</v>
          </cell>
          <cell r="K4174">
            <v>24370</v>
          </cell>
          <cell r="L4174">
            <v>42139</v>
          </cell>
          <cell r="N4174" t="str">
            <v>F</v>
          </cell>
          <cell r="O4174">
            <v>33369</v>
          </cell>
          <cell r="P4174" t="str">
            <v>KWOK, WAI YIN</v>
          </cell>
          <cell r="Q4174">
            <v>530</v>
          </cell>
          <cell r="R4174">
            <v>42139</v>
          </cell>
          <cell r="U4174" t="str">
            <v>陳小麗</v>
          </cell>
          <cell r="V4174">
            <v>43614</v>
          </cell>
        </row>
        <row r="4175">
          <cell r="A4175" t="str">
            <v xml:space="preserve"> V096306</v>
          </cell>
          <cell r="B4175" t="str">
            <v>CHEUNG, CHUN WAI</v>
          </cell>
          <cell r="C4175" t="str">
            <v>SIA</v>
          </cell>
          <cell r="D4175" t="str">
            <v>GDSR</v>
          </cell>
          <cell r="E4175" t="str">
            <v>14</v>
          </cell>
          <cell r="F4175" t="str">
            <v>M</v>
          </cell>
          <cell r="G4175">
            <v>0</v>
          </cell>
          <cell r="H4175">
            <v>0</v>
          </cell>
          <cell r="J4175" t="str">
            <v>LMC</v>
          </cell>
          <cell r="K4175">
            <v>29455</v>
          </cell>
          <cell r="L4175">
            <v>40716</v>
          </cell>
          <cell r="N4175" t="str">
            <v>M</v>
          </cell>
          <cell r="O4175">
            <v>31417</v>
          </cell>
          <cell r="P4175" t="str">
            <v>WONG, HIU YI</v>
          </cell>
          <cell r="Q4175">
            <v>1822</v>
          </cell>
          <cell r="R4175">
            <v>40716</v>
          </cell>
          <cell r="U4175" t="str">
            <v>張振威</v>
          </cell>
          <cell r="V4175">
            <v>43435</v>
          </cell>
        </row>
        <row r="4176">
          <cell r="A4176" t="str">
            <v xml:space="preserve"> V096444</v>
          </cell>
          <cell r="B4176" t="str">
            <v>LO, LAI NGAI</v>
          </cell>
          <cell r="C4176" t="str">
            <v>IO</v>
          </cell>
          <cell r="D4176" t="str">
            <v>GDSO</v>
          </cell>
          <cell r="E4176" t="str">
            <v>11</v>
          </cell>
          <cell r="F4176" t="str">
            <v>S</v>
          </cell>
          <cell r="G4176">
            <v>0</v>
          </cell>
          <cell r="H4176">
            <v>0</v>
          </cell>
          <cell r="J4176" t="str">
            <v>APS</v>
          </cell>
          <cell r="K4176">
            <v>48440</v>
          </cell>
          <cell r="L4176">
            <v>41120</v>
          </cell>
          <cell r="N4176" t="str">
            <v>F</v>
          </cell>
          <cell r="O4176">
            <v>32644</v>
          </cell>
          <cell r="Q4176">
            <v>869</v>
          </cell>
          <cell r="R4176">
            <v>41120</v>
          </cell>
          <cell r="U4176" t="str">
            <v>盧麗倪</v>
          </cell>
        </row>
        <row r="4177">
          <cell r="A4177" t="str">
            <v xml:space="preserve"> V096473</v>
          </cell>
          <cell r="B4177" t="str">
            <v>WONG, KIN TO</v>
          </cell>
          <cell r="C4177" t="str">
            <v>IO</v>
          </cell>
          <cell r="D4177" t="str">
            <v>GDSO</v>
          </cell>
          <cell r="E4177" t="str">
            <v>10</v>
          </cell>
          <cell r="F4177" t="str">
            <v>S</v>
          </cell>
          <cell r="G4177">
            <v>0</v>
          </cell>
          <cell r="H4177">
            <v>0</v>
          </cell>
          <cell r="J4177" t="str">
            <v>CFT</v>
          </cell>
          <cell r="K4177">
            <v>46115</v>
          </cell>
          <cell r="L4177">
            <v>42639</v>
          </cell>
          <cell r="N4177" t="str">
            <v>M</v>
          </cell>
          <cell r="O4177">
            <v>32806</v>
          </cell>
          <cell r="Q4177">
            <v>1046</v>
          </cell>
          <cell r="R4177">
            <v>42639</v>
          </cell>
          <cell r="U4177" t="str">
            <v>黃建滔</v>
          </cell>
        </row>
        <row r="4178">
          <cell r="A4178" t="str">
            <v xml:space="preserve"> V096730</v>
          </cell>
          <cell r="B4178" t="str">
            <v>TSOI, YEUNG NA</v>
          </cell>
          <cell r="C4178" t="str">
            <v>IO</v>
          </cell>
          <cell r="D4178" t="str">
            <v>GDSO</v>
          </cell>
          <cell r="E4178" t="str">
            <v>9</v>
          </cell>
          <cell r="F4178" t="str">
            <v>S</v>
          </cell>
          <cell r="G4178">
            <v>0</v>
          </cell>
          <cell r="H4178">
            <v>0</v>
          </cell>
          <cell r="J4178" t="str">
            <v>FTO</v>
          </cell>
          <cell r="K4178">
            <v>43845</v>
          </cell>
          <cell r="L4178">
            <v>43199</v>
          </cell>
          <cell r="N4178" t="str">
            <v>F</v>
          </cell>
          <cell r="O4178">
            <v>33292</v>
          </cell>
          <cell r="Q4178">
            <v>1474</v>
          </cell>
          <cell r="R4178">
            <v>43199</v>
          </cell>
          <cell r="U4178" t="str">
            <v>蔡央哪</v>
          </cell>
        </row>
        <row r="4179">
          <cell r="A4179" t="str">
            <v xml:space="preserve"> V097234</v>
          </cell>
          <cell r="B4179" t="str">
            <v>WONG, KWAI LEUNG</v>
          </cell>
          <cell r="C4179" t="str">
            <v>IO</v>
          </cell>
          <cell r="D4179" t="str">
            <v>GDSO</v>
          </cell>
          <cell r="E4179" t="str">
            <v>12</v>
          </cell>
          <cell r="F4179" t="str">
            <v>M</v>
          </cell>
          <cell r="G4179">
            <v>1</v>
          </cell>
          <cell r="H4179">
            <v>0</v>
          </cell>
          <cell r="J4179" t="str">
            <v>FDH</v>
          </cell>
          <cell r="K4179">
            <v>50910</v>
          </cell>
          <cell r="L4179">
            <v>42170</v>
          </cell>
          <cell r="N4179" t="str">
            <v>M</v>
          </cell>
          <cell r="O4179">
            <v>32363</v>
          </cell>
          <cell r="P4179" t="str">
            <v>LAW, PIK SHAN</v>
          </cell>
          <cell r="Q4179">
            <v>846</v>
          </cell>
          <cell r="R4179">
            <v>42170</v>
          </cell>
          <cell r="U4179" t="str">
            <v>黃貴梁</v>
          </cell>
          <cell r="V4179">
            <v>42741</v>
          </cell>
        </row>
        <row r="4180">
          <cell r="A4180" t="str">
            <v xml:space="preserve"> V097370</v>
          </cell>
          <cell r="B4180" t="str">
            <v>TONG, KA CHUN</v>
          </cell>
          <cell r="C4180" t="str">
            <v>IA</v>
          </cell>
          <cell r="D4180" t="str">
            <v>GDSR</v>
          </cell>
          <cell r="E4180" t="str">
            <v>3</v>
          </cell>
          <cell r="F4180" t="str">
            <v>S</v>
          </cell>
          <cell r="G4180">
            <v>0</v>
          </cell>
          <cell r="H4180">
            <v>0</v>
          </cell>
          <cell r="J4180" t="str">
            <v>HCS</v>
          </cell>
          <cell r="K4180">
            <v>20690</v>
          </cell>
          <cell r="L4180">
            <v>43493</v>
          </cell>
          <cell r="N4180" t="str">
            <v>M</v>
          </cell>
          <cell r="O4180">
            <v>33760</v>
          </cell>
          <cell r="Q4180">
            <v>2125</v>
          </cell>
          <cell r="R4180">
            <v>43493</v>
          </cell>
          <cell r="U4180" t="str">
            <v>湯嘉俊</v>
          </cell>
        </row>
        <row r="4181">
          <cell r="A4181" t="str">
            <v xml:space="preserve"> V097463</v>
          </cell>
          <cell r="B4181" t="str">
            <v>LAU, KWAI FONG</v>
          </cell>
          <cell r="C4181" t="str">
            <v>ACO</v>
          </cell>
          <cell r="D4181" t="str">
            <v>MPS</v>
          </cell>
          <cell r="E4181" t="str">
            <v>7</v>
          </cell>
          <cell r="F4181" t="str">
            <v>S</v>
          </cell>
          <cell r="G4181">
            <v>0</v>
          </cell>
          <cell r="H4181">
            <v>0</v>
          </cell>
          <cell r="J4181" t="str">
            <v>ERS</v>
          </cell>
          <cell r="K4181" t="e">
            <v>#N/A</v>
          </cell>
          <cell r="L4181">
            <v>42184</v>
          </cell>
          <cell r="N4181" t="str">
            <v>F</v>
          </cell>
          <cell r="O4181">
            <v>31124</v>
          </cell>
          <cell r="Q4181">
            <v>310</v>
          </cell>
          <cell r="U4181" t="str">
            <v>劉桂芳</v>
          </cell>
        </row>
        <row r="4182">
          <cell r="A4182" t="str">
            <v xml:space="preserve"> V097823</v>
          </cell>
          <cell r="B4182" t="str">
            <v>SO, WING YAN</v>
          </cell>
          <cell r="C4182" t="str">
            <v>IO</v>
          </cell>
          <cell r="D4182" t="str">
            <v>GDSO</v>
          </cell>
          <cell r="E4182" t="str">
            <v>16</v>
          </cell>
          <cell r="F4182" t="str">
            <v>M</v>
          </cell>
          <cell r="G4182">
            <v>1</v>
          </cell>
          <cell r="H4182">
            <v>0</v>
          </cell>
          <cell r="J4182" t="str">
            <v>RS1</v>
          </cell>
          <cell r="K4182">
            <v>61910</v>
          </cell>
          <cell r="L4182">
            <v>40945</v>
          </cell>
          <cell r="N4182" t="str">
            <v>F</v>
          </cell>
          <cell r="O4182">
            <v>32341</v>
          </cell>
          <cell r="P4182" t="str">
            <v>AU, TING HIN</v>
          </cell>
          <cell r="Q4182">
            <v>529</v>
          </cell>
          <cell r="R4182">
            <v>40945</v>
          </cell>
          <cell r="U4182" t="str">
            <v>蘇泳欣</v>
          </cell>
          <cell r="V4182">
            <v>42505</v>
          </cell>
        </row>
        <row r="4183">
          <cell r="A4183" t="str">
            <v xml:space="preserve"> V097917</v>
          </cell>
          <cell r="B4183" t="str">
            <v>TSOI, WING YI</v>
          </cell>
          <cell r="C4183" t="str">
            <v>CA</v>
          </cell>
          <cell r="D4183" t="str">
            <v>MPS</v>
          </cell>
          <cell r="E4183" t="str">
            <v>1</v>
          </cell>
          <cell r="F4183" t="str">
            <v>S</v>
          </cell>
          <cell r="G4183">
            <v>0</v>
          </cell>
          <cell r="H4183">
            <v>0</v>
          </cell>
          <cell r="J4183" t="str">
            <v>STO</v>
          </cell>
          <cell r="K4183" t="e">
            <v>#N/A</v>
          </cell>
          <cell r="L4183">
            <v>43629</v>
          </cell>
          <cell r="N4183" t="str">
            <v>F</v>
          </cell>
          <cell r="O4183">
            <v>30861</v>
          </cell>
          <cell r="Q4183">
            <v>569</v>
          </cell>
          <cell r="U4183" t="str">
            <v>蔡穎怡</v>
          </cell>
        </row>
        <row r="4184">
          <cell r="A4184" t="str">
            <v xml:space="preserve"> V098032</v>
          </cell>
          <cell r="B4184" t="str">
            <v>LEE, PING KIN</v>
          </cell>
          <cell r="C4184" t="str">
            <v>IA</v>
          </cell>
          <cell r="D4184" t="str">
            <v>GDSR</v>
          </cell>
          <cell r="E4184" t="str">
            <v>7</v>
          </cell>
          <cell r="F4184" t="str">
            <v>S</v>
          </cell>
          <cell r="G4184">
            <v>0</v>
          </cell>
          <cell r="H4184">
            <v>0</v>
          </cell>
          <cell r="J4184" t="str">
            <v>APS</v>
          </cell>
          <cell r="K4184">
            <v>23535</v>
          </cell>
          <cell r="L4184">
            <v>42362</v>
          </cell>
          <cell r="N4184" t="str">
            <v>M</v>
          </cell>
          <cell r="O4184">
            <v>33586</v>
          </cell>
          <cell r="Q4184">
            <v>599</v>
          </cell>
          <cell r="R4184">
            <v>42362</v>
          </cell>
          <cell r="U4184" t="str">
            <v>李炳乾</v>
          </cell>
        </row>
        <row r="4185">
          <cell r="A4185" t="str">
            <v xml:space="preserve"> V098415</v>
          </cell>
          <cell r="B4185" t="str">
            <v>KWAN, NGA LEE</v>
          </cell>
          <cell r="C4185" t="str">
            <v>IO</v>
          </cell>
          <cell r="D4185" t="str">
            <v>GDSO</v>
          </cell>
          <cell r="E4185" t="str">
            <v>9</v>
          </cell>
          <cell r="F4185" t="str">
            <v>S</v>
          </cell>
          <cell r="G4185">
            <v>0</v>
          </cell>
          <cell r="H4185">
            <v>0</v>
          </cell>
          <cell r="J4185" t="str">
            <v>SBC</v>
          </cell>
          <cell r="K4185">
            <v>43845</v>
          </cell>
          <cell r="L4185">
            <v>40791</v>
          </cell>
          <cell r="N4185" t="str">
            <v>F</v>
          </cell>
          <cell r="O4185">
            <v>31201</v>
          </cell>
          <cell r="Q4185">
            <v>1525</v>
          </cell>
          <cell r="R4185">
            <v>40791</v>
          </cell>
          <cell r="U4185" t="str">
            <v>關雅莉</v>
          </cell>
        </row>
        <row r="4186">
          <cell r="A4186" t="str">
            <v xml:space="preserve"> V099024</v>
          </cell>
          <cell r="B4186" t="str">
            <v>LAM, SIU WANG</v>
          </cell>
          <cell r="C4186" t="str">
            <v>IO</v>
          </cell>
          <cell r="D4186" t="str">
            <v>GDSO</v>
          </cell>
          <cell r="E4186" t="str">
            <v>9</v>
          </cell>
          <cell r="F4186" t="str">
            <v>S</v>
          </cell>
          <cell r="G4186">
            <v>0</v>
          </cell>
          <cell r="H4186">
            <v>0</v>
          </cell>
          <cell r="J4186" t="str">
            <v>LWS</v>
          </cell>
          <cell r="K4186">
            <v>43845</v>
          </cell>
          <cell r="L4186">
            <v>42646</v>
          </cell>
          <cell r="N4186" t="str">
            <v>M</v>
          </cell>
          <cell r="O4186">
            <v>33387</v>
          </cell>
          <cell r="Q4186">
            <v>1285</v>
          </cell>
          <cell r="R4186">
            <v>42646</v>
          </cell>
          <cell r="U4186" t="str">
            <v>林銚宏</v>
          </cell>
        </row>
        <row r="4187">
          <cell r="A4187" t="str">
            <v xml:space="preserve"> V099908</v>
          </cell>
          <cell r="B4187" t="str">
            <v>LUI, HO HIN</v>
          </cell>
          <cell r="C4187" t="str">
            <v>IA</v>
          </cell>
          <cell r="D4187" t="str">
            <v>GDSR</v>
          </cell>
          <cell r="E4187" t="str">
            <v>3</v>
          </cell>
          <cell r="F4187" t="str">
            <v>S</v>
          </cell>
          <cell r="G4187">
            <v>0</v>
          </cell>
          <cell r="H4187">
            <v>0</v>
          </cell>
          <cell r="J4187" t="str">
            <v>HCS</v>
          </cell>
          <cell r="K4187">
            <v>20690</v>
          </cell>
          <cell r="L4187">
            <v>43493</v>
          </cell>
          <cell r="N4187" t="str">
            <v>M</v>
          </cell>
          <cell r="O4187">
            <v>34304</v>
          </cell>
          <cell r="Q4187">
            <v>2133</v>
          </cell>
          <cell r="R4187">
            <v>43493</v>
          </cell>
          <cell r="U4187" t="str">
            <v>呂浩軒</v>
          </cell>
        </row>
        <row r="4188">
          <cell r="A4188" t="str">
            <v xml:space="preserve"> V099919</v>
          </cell>
          <cell r="B4188" t="str">
            <v>CHAN, YIK HAY</v>
          </cell>
          <cell r="C4188" t="str">
            <v>IO</v>
          </cell>
          <cell r="D4188" t="str">
            <v>GDSO</v>
          </cell>
          <cell r="E4188" t="str">
            <v>10</v>
          </cell>
          <cell r="F4188" t="str">
            <v>M</v>
          </cell>
          <cell r="G4188">
            <v>0</v>
          </cell>
          <cell r="H4188">
            <v>0</v>
          </cell>
          <cell r="J4188" t="str">
            <v>DMS</v>
          </cell>
          <cell r="K4188">
            <v>46115</v>
          </cell>
          <cell r="L4188">
            <v>41304</v>
          </cell>
          <cell r="N4188" t="str">
            <v>M</v>
          </cell>
          <cell r="O4188">
            <v>31889</v>
          </cell>
          <cell r="P4188" t="str">
            <v>CHEUNG, SIN TING</v>
          </cell>
          <cell r="Q4188">
            <v>1204</v>
          </cell>
          <cell r="R4188">
            <v>41304</v>
          </cell>
          <cell r="U4188" t="str">
            <v>陳奕希</v>
          </cell>
          <cell r="V4188">
            <v>43086</v>
          </cell>
        </row>
        <row r="4189">
          <cell r="A4189" t="str">
            <v xml:space="preserve"> V100413</v>
          </cell>
          <cell r="B4189" t="str">
            <v>CHEUNG, KA WAI KERRY</v>
          </cell>
          <cell r="C4189" t="str">
            <v>IO</v>
          </cell>
          <cell r="D4189" t="str">
            <v>GDSO</v>
          </cell>
          <cell r="E4189" t="str">
            <v>11</v>
          </cell>
          <cell r="F4189" t="str">
            <v>S</v>
          </cell>
          <cell r="G4189">
            <v>0</v>
          </cell>
          <cell r="H4189">
            <v>0</v>
          </cell>
          <cell r="J4189" t="str">
            <v>MFT</v>
          </cell>
          <cell r="K4189">
            <v>48440</v>
          </cell>
          <cell r="L4189">
            <v>42625</v>
          </cell>
          <cell r="N4189" t="str">
            <v>F</v>
          </cell>
          <cell r="O4189">
            <v>33110</v>
          </cell>
          <cell r="Q4189">
            <v>1004</v>
          </cell>
          <cell r="R4189">
            <v>42625</v>
          </cell>
          <cell r="U4189" t="str">
            <v>張家慧</v>
          </cell>
        </row>
        <row r="4190">
          <cell r="A4190" t="str">
            <v xml:space="preserve"> V100693</v>
          </cell>
          <cell r="B4190" t="str">
            <v>POON, LAM KUNG</v>
          </cell>
          <cell r="C4190" t="str">
            <v>APII</v>
          </cell>
          <cell r="D4190" t="str">
            <v>MPS</v>
          </cell>
          <cell r="E4190" t="str">
            <v>16</v>
          </cell>
          <cell r="F4190" t="str">
            <v>M</v>
          </cell>
          <cell r="G4190">
            <v>0</v>
          </cell>
          <cell r="H4190">
            <v>0</v>
          </cell>
          <cell r="J4190" t="str">
            <v>CA2</v>
          </cell>
          <cell r="K4190" t="e">
            <v>#N/A</v>
          </cell>
          <cell r="L4190">
            <v>43444</v>
          </cell>
          <cell r="N4190" t="str">
            <v>F</v>
          </cell>
          <cell r="O4190">
            <v>33193</v>
          </cell>
          <cell r="P4190" t="str">
            <v>LAU, TSZ WAI</v>
          </cell>
          <cell r="Q4190">
            <v>18</v>
          </cell>
          <cell r="U4190" t="str">
            <v>潘琳宮</v>
          </cell>
          <cell r="V4190">
            <v>43226</v>
          </cell>
        </row>
        <row r="4191">
          <cell r="A4191" t="str">
            <v xml:space="preserve"> V100800</v>
          </cell>
          <cell r="B4191" t="str">
            <v>PANG, LUNG FEI</v>
          </cell>
          <cell r="C4191" t="str">
            <v>IA</v>
          </cell>
          <cell r="D4191" t="str">
            <v>GDSR</v>
          </cell>
          <cell r="E4191" t="str">
            <v>11</v>
          </cell>
          <cell r="F4191" t="str">
            <v>S</v>
          </cell>
          <cell r="G4191">
            <v>0</v>
          </cell>
          <cell r="H4191">
            <v>0</v>
          </cell>
          <cell r="J4191" t="str">
            <v>XRL</v>
          </cell>
          <cell r="K4191">
            <v>26880</v>
          </cell>
          <cell r="L4191">
            <v>41078</v>
          </cell>
          <cell r="N4191" t="str">
            <v>M</v>
          </cell>
          <cell r="O4191">
            <v>31938</v>
          </cell>
          <cell r="Q4191">
            <v>164</v>
          </cell>
          <cell r="R4191">
            <v>41078</v>
          </cell>
          <cell r="U4191" t="str">
            <v>彭龍飛</v>
          </cell>
        </row>
        <row r="4192">
          <cell r="A4192" t="str">
            <v xml:space="preserve"> V101051</v>
          </cell>
          <cell r="B4192" t="str">
            <v>WONG, KA YU</v>
          </cell>
          <cell r="C4192" t="str">
            <v>IA</v>
          </cell>
          <cell r="D4192" t="str">
            <v>GDSR</v>
          </cell>
          <cell r="E4192" t="str">
            <v>6</v>
          </cell>
          <cell r="F4192" t="str">
            <v>S</v>
          </cell>
          <cell r="G4192">
            <v>0</v>
          </cell>
          <cell r="H4192">
            <v>0</v>
          </cell>
          <cell r="J4192" t="str">
            <v>HZM</v>
          </cell>
          <cell r="K4192">
            <v>22840</v>
          </cell>
          <cell r="L4192">
            <v>42954</v>
          </cell>
          <cell r="N4192" t="str">
            <v>M</v>
          </cell>
          <cell r="O4192">
            <v>33600</v>
          </cell>
          <cell r="Q4192">
            <v>996</v>
          </cell>
          <cell r="R4192">
            <v>42954</v>
          </cell>
          <cell r="U4192" t="str">
            <v>黃嘉裕</v>
          </cell>
        </row>
        <row r="4193">
          <cell r="A4193" t="str">
            <v xml:space="preserve"> V101128</v>
          </cell>
          <cell r="B4193" t="str">
            <v>CHOI, KUK YU</v>
          </cell>
          <cell r="C4193" t="str">
            <v>IA</v>
          </cell>
          <cell r="D4193" t="str">
            <v>GDSR</v>
          </cell>
          <cell r="E4193" t="str">
            <v>10</v>
          </cell>
          <cell r="F4193" t="str">
            <v>M</v>
          </cell>
          <cell r="G4193">
            <v>1</v>
          </cell>
          <cell r="H4193">
            <v>0</v>
          </cell>
          <cell r="J4193" t="str">
            <v>APS</v>
          </cell>
          <cell r="K4193">
            <v>26035</v>
          </cell>
          <cell r="L4193">
            <v>41498</v>
          </cell>
          <cell r="N4193" t="str">
            <v>M</v>
          </cell>
          <cell r="O4193">
            <v>32686</v>
          </cell>
          <cell r="P4193" t="str">
            <v>TANG, YAN MEI</v>
          </cell>
          <cell r="Q4193">
            <v>250</v>
          </cell>
          <cell r="R4193">
            <v>41498</v>
          </cell>
          <cell r="U4193" t="str">
            <v>蔡谷裕</v>
          </cell>
          <cell r="V4193">
            <v>42806</v>
          </cell>
        </row>
        <row r="4194">
          <cell r="A4194" t="str">
            <v xml:space="preserve"> V101729</v>
          </cell>
          <cell r="B4194" t="str">
            <v>TONG, WING CHEUNG</v>
          </cell>
          <cell r="C4194" t="str">
            <v>SIA</v>
          </cell>
          <cell r="D4194" t="str">
            <v>GDSR</v>
          </cell>
          <cell r="E4194" t="str">
            <v>14</v>
          </cell>
          <cell r="F4194" t="str">
            <v>M</v>
          </cell>
          <cell r="G4194">
            <v>0</v>
          </cell>
          <cell r="H4194">
            <v>0</v>
          </cell>
          <cell r="J4194" t="str">
            <v>APS</v>
          </cell>
          <cell r="K4194">
            <v>29455</v>
          </cell>
          <cell r="L4194">
            <v>41050</v>
          </cell>
          <cell r="N4194" t="str">
            <v>M</v>
          </cell>
          <cell r="O4194">
            <v>31626</v>
          </cell>
          <cell r="P4194" t="str">
            <v>LEUNG, HOI KI</v>
          </cell>
          <cell r="Q4194">
            <v>1852</v>
          </cell>
          <cell r="R4194">
            <v>41050</v>
          </cell>
          <cell r="U4194" t="str">
            <v>湯永祥</v>
          </cell>
          <cell r="V4194">
            <v>43106</v>
          </cell>
        </row>
        <row r="4195">
          <cell r="A4195" t="str">
            <v xml:space="preserve"> V101992</v>
          </cell>
          <cell r="B4195" t="str">
            <v>YEUNG, YAN EDWIN</v>
          </cell>
          <cell r="C4195" t="str">
            <v>IA</v>
          </cell>
          <cell r="D4195" t="str">
            <v>GDSR</v>
          </cell>
          <cell r="E4195" t="str">
            <v>3</v>
          </cell>
          <cell r="F4195" t="str">
            <v>S</v>
          </cell>
          <cell r="G4195">
            <v>0</v>
          </cell>
          <cell r="H4195">
            <v>0</v>
          </cell>
          <cell r="J4195" t="str">
            <v>SIS</v>
          </cell>
          <cell r="K4195">
            <v>20690</v>
          </cell>
          <cell r="L4195">
            <v>43403</v>
          </cell>
          <cell r="N4195" t="str">
            <v>M</v>
          </cell>
          <cell r="O4195">
            <v>34110</v>
          </cell>
          <cell r="Q4195">
            <v>1938</v>
          </cell>
          <cell r="R4195">
            <v>43403</v>
          </cell>
          <cell r="U4195" t="str">
            <v>楊欣</v>
          </cell>
        </row>
        <row r="4196">
          <cell r="A4196" t="str">
            <v xml:space="preserve"> V102063</v>
          </cell>
          <cell r="B4196" t="str">
            <v>CHENG, WING LOK</v>
          </cell>
          <cell r="C4196" t="str">
            <v>IA</v>
          </cell>
          <cell r="D4196" t="str">
            <v>GDSR</v>
          </cell>
          <cell r="E4196" t="str">
            <v>5</v>
          </cell>
          <cell r="F4196" t="str">
            <v>S</v>
          </cell>
          <cell r="G4196">
            <v>0</v>
          </cell>
          <cell r="H4196">
            <v>0</v>
          </cell>
          <cell r="J4196" t="str">
            <v>STK</v>
          </cell>
          <cell r="K4196">
            <v>21890</v>
          </cell>
          <cell r="L4196">
            <v>43188</v>
          </cell>
          <cell r="N4196" t="str">
            <v>M</v>
          </cell>
          <cell r="O4196">
            <v>34278</v>
          </cell>
          <cell r="Q4196">
            <v>1482</v>
          </cell>
          <cell r="R4196">
            <v>43188</v>
          </cell>
          <cell r="U4196" t="str">
            <v>鄭永樂</v>
          </cell>
        </row>
        <row r="4197">
          <cell r="A4197" t="str">
            <v xml:space="preserve"> V102248</v>
          </cell>
          <cell r="B4197" t="str">
            <v>LEE, YIM PING VENUS</v>
          </cell>
          <cell r="C4197" t="str">
            <v>CA</v>
          </cell>
          <cell r="D4197" t="str">
            <v>MPS</v>
          </cell>
          <cell r="E4197" t="str">
            <v>2</v>
          </cell>
          <cell r="F4197" t="str">
            <v>M</v>
          </cell>
          <cell r="G4197">
            <v>2</v>
          </cell>
          <cell r="H4197">
            <v>0</v>
          </cell>
          <cell r="J4197" t="str">
            <v>RC</v>
          </cell>
          <cell r="K4197" t="e">
            <v>#N/A</v>
          </cell>
          <cell r="L4197">
            <v>43234</v>
          </cell>
          <cell r="N4197" t="str">
            <v>F</v>
          </cell>
          <cell r="O4197">
            <v>32471</v>
          </cell>
          <cell r="P4197" t="str">
            <v>ZHOU, JUNRUI</v>
          </cell>
          <cell r="Q4197">
            <v>511</v>
          </cell>
          <cell r="U4197" t="str">
            <v>李艷萍</v>
          </cell>
          <cell r="V4197">
            <v>40216</v>
          </cell>
        </row>
        <row r="4198">
          <cell r="A4198" t="str">
            <v xml:space="preserve"> V102503</v>
          </cell>
          <cell r="B4198" t="str">
            <v>AU-YEUNG, LAI KWAN</v>
          </cell>
          <cell r="C4198" t="str">
            <v>IO</v>
          </cell>
          <cell r="D4198" t="str">
            <v>GDSO</v>
          </cell>
          <cell r="E4198" t="str">
            <v>16</v>
          </cell>
          <cell r="F4198" t="str">
            <v>M</v>
          </cell>
          <cell r="G4198">
            <v>1</v>
          </cell>
          <cell r="H4198">
            <v>0</v>
          </cell>
          <cell r="J4198" t="str">
            <v>FDH</v>
          </cell>
          <cell r="K4198">
            <v>61910</v>
          </cell>
          <cell r="L4198">
            <v>41078</v>
          </cell>
          <cell r="N4198" t="str">
            <v>F</v>
          </cell>
          <cell r="O4198">
            <v>32394</v>
          </cell>
          <cell r="P4198" t="str">
            <v>LAW, TIM MING</v>
          </cell>
          <cell r="Q4198">
            <v>622</v>
          </cell>
          <cell r="R4198">
            <v>41078</v>
          </cell>
          <cell r="U4198" t="str">
            <v>歐陽麗君</v>
          </cell>
          <cell r="V4198">
            <v>41876</v>
          </cell>
        </row>
        <row r="4199">
          <cell r="A4199" t="str">
            <v xml:space="preserve"> V102711</v>
          </cell>
          <cell r="B4199" t="str">
            <v>LAW, HING LUNG</v>
          </cell>
          <cell r="C4199" t="str">
            <v>IA</v>
          </cell>
          <cell r="D4199" t="str">
            <v>GDSR</v>
          </cell>
          <cell r="E4199" t="str">
            <v>5</v>
          </cell>
          <cell r="F4199" t="str">
            <v>S</v>
          </cell>
          <cell r="G4199">
            <v>0</v>
          </cell>
          <cell r="H4199">
            <v>0</v>
          </cell>
          <cell r="J4199" t="str">
            <v>LMC</v>
          </cell>
          <cell r="K4199">
            <v>21890</v>
          </cell>
          <cell r="L4199">
            <v>43062</v>
          </cell>
          <cell r="N4199" t="str">
            <v>M</v>
          </cell>
          <cell r="O4199">
            <v>33744</v>
          </cell>
          <cell r="Q4199">
            <v>1186</v>
          </cell>
          <cell r="R4199">
            <v>43062</v>
          </cell>
          <cell r="U4199" t="str">
            <v>羅慶龍</v>
          </cell>
        </row>
        <row r="4200">
          <cell r="A4200" t="str">
            <v xml:space="preserve"> V102934</v>
          </cell>
          <cell r="B4200" t="str">
            <v>CHENG, KWAN LEONG TIMOTHY</v>
          </cell>
          <cell r="C4200" t="str">
            <v>IO</v>
          </cell>
          <cell r="D4200" t="str">
            <v>GDSO</v>
          </cell>
          <cell r="E4200" t="str">
            <v>16</v>
          </cell>
          <cell r="F4200" t="str">
            <v>M</v>
          </cell>
          <cell r="G4200">
            <v>0</v>
          </cell>
          <cell r="H4200">
            <v>0</v>
          </cell>
          <cell r="I4200" t="str">
            <v>DQS</v>
          </cell>
          <cell r="J4200" t="str">
            <v>PM2</v>
          </cell>
          <cell r="K4200">
            <v>61910</v>
          </cell>
          <cell r="L4200">
            <v>41078</v>
          </cell>
          <cell r="N4200" t="str">
            <v>M</v>
          </cell>
          <cell r="O4200">
            <v>31670</v>
          </cell>
          <cell r="P4200" t="str">
            <v>SO, KIT KI</v>
          </cell>
          <cell r="Q4200">
            <v>615</v>
          </cell>
          <cell r="R4200">
            <v>41078</v>
          </cell>
          <cell r="U4200" t="str">
            <v>鄭君亮</v>
          </cell>
          <cell r="V4200">
            <v>42119</v>
          </cell>
        </row>
        <row r="4201">
          <cell r="A4201" t="str">
            <v xml:space="preserve"> V104183</v>
          </cell>
          <cell r="B4201" t="str">
            <v>WU, HO FAI</v>
          </cell>
          <cell r="C4201" t="str">
            <v>IA</v>
          </cell>
          <cell r="D4201" t="str">
            <v>GDSR</v>
          </cell>
          <cell r="E4201" t="str">
            <v>9</v>
          </cell>
          <cell r="F4201" t="str">
            <v>M</v>
          </cell>
          <cell r="G4201">
            <v>0</v>
          </cell>
          <cell r="H4201">
            <v>0</v>
          </cell>
          <cell r="J4201" t="str">
            <v>LSC</v>
          </cell>
          <cell r="K4201">
            <v>25230</v>
          </cell>
          <cell r="L4201">
            <v>41624</v>
          </cell>
          <cell r="N4201" t="str">
            <v>M</v>
          </cell>
          <cell r="O4201">
            <v>33562</v>
          </cell>
          <cell r="P4201" t="str">
            <v>KWOK, HIU CHING</v>
          </cell>
          <cell r="Q4201">
            <v>316</v>
          </cell>
          <cell r="R4201">
            <v>41624</v>
          </cell>
          <cell r="U4201" t="str">
            <v>胡浩暉</v>
          </cell>
          <cell r="V4201">
            <v>43481</v>
          </cell>
        </row>
        <row r="4202">
          <cell r="A4202" t="str">
            <v xml:space="preserve"> V104997</v>
          </cell>
          <cell r="B4202" t="str">
            <v>CHAN, HUNG KEI</v>
          </cell>
          <cell r="C4202" t="str">
            <v>IA</v>
          </cell>
          <cell r="D4202" t="str">
            <v>GDSR</v>
          </cell>
          <cell r="E4202" t="str">
            <v>3</v>
          </cell>
          <cell r="F4202" t="str">
            <v>S</v>
          </cell>
          <cell r="G4202">
            <v>0</v>
          </cell>
          <cell r="H4202">
            <v>0</v>
          </cell>
          <cell r="J4202" t="str">
            <v>TMS</v>
          </cell>
          <cell r="K4202">
            <v>20690</v>
          </cell>
          <cell r="L4202">
            <v>43416</v>
          </cell>
          <cell r="N4202" t="str">
            <v>M</v>
          </cell>
          <cell r="O4202">
            <v>34311</v>
          </cell>
          <cell r="Q4202">
            <v>1974</v>
          </cell>
          <cell r="R4202">
            <v>43416</v>
          </cell>
          <cell r="U4202" t="str">
            <v>陳鴻基</v>
          </cell>
        </row>
        <row r="4203">
          <cell r="A4203" t="str">
            <v xml:space="preserve"> V105950</v>
          </cell>
          <cell r="B4203" t="str">
            <v>WONG, KAM NING</v>
          </cell>
          <cell r="C4203" t="str">
            <v>IA</v>
          </cell>
          <cell r="D4203" t="str">
            <v>GDSR</v>
          </cell>
          <cell r="E4203" t="str">
            <v>9</v>
          </cell>
          <cell r="F4203" t="str">
            <v>M</v>
          </cell>
          <cell r="G4203">
            <v>2</v>
          </cell>
          <cell r="H4203">
            <v>0</v>
          </cell>
          <cell r="J4203" t="str">
            <v>LMC</v>
          </cell>
          <cell r="K4203">
            <v>25230</v>
          </cell>
          <cell r="L4203">
            <v>41533</v>
          </cell>
          <cell r="N4203" t="str">
            <v>M</v>
          </cell>
          <cell r="O4203">
            <v>33208</v>
          </cell>
          <cell r="P4203" t="str">
            <v>WONG, CHEUK NGA</v>
          </cell>
          <cell r="Q4203">
            <v>279</v>
          </cell>
          <cell r="R4203">
            <v>41533</v>
          </cell>
          <cell r="U4203" t="str">
            <v>黃錦寧</v>
          </cell>
          <cell r="V4203">
            <v>42784</v>
          </cell>
        </row>
        <row r="4204">
          <cell r="A4204" t="str">
            <v xml:space="preserve"> V106187</v>
          </cell>
          <cell r="B4204" t="str">
            <v>TAM, KA WO</v>
          </cell>
          <cell r="C4204" t="str">
            <v>IA</v>
          </cell>
          <cell r="D4204" t="str">
            <v>GDSR</v>
          </cell>
          <cell r="E4204" t="str">
            <v>3</v>
          </cell>
          <cell r="F4204" t="str">
            <v>S</v>
          </cell>
          <cell r="G4204">
            <v>0</v>
          </cell>
          <cell r="H4204">
            <v>0</v>
          </cell>
          <cell r="J4204" t="str">
            <v>CTO</v>
          </cell>
          <cell r="K4204">
            <v>20690</v>
          </cell>
          <cell r="L4204">
            <v>43403</v>
          </cell>
          <cell r="N4204" t="str">
            <v>M</v>
          </cell>
          <cell r="O4204">
            <v>34080</v>
          </cell>
          <cell r="Q4204">
            <v>1937</v>
          </cell>
          <cell r="R4204">
            <v>43403</v>
          </cell>
          <cell r="U4204" t="str">
            <v>譚家和</v>
          </cell>
        </row>
        <row r="4205">
          <cell r="A4205" t="str">
            <v xml:space="preserve"> V106489</v>
          </cell>
          <cell r="B4205" t="str">
            <v>MAK, CHI CHUNG</v>
          </cell>
          <cell r="C4205" t="str">
            <v>IO</v>
          </cell>
          <cell r="D4205" t="str">
            <v>GDSO</v>
          </cell>
          <cell r="E4205" t="str">
            <v>11</v>
          </cell>
          <cell r="F4205" t="str">
            <v>S</v>
          </cell>
          <cell r="G4205">
            <v>0</v>
          </cell>
          <cell r="H4205">
            <v>0</v>
          </cell>
          <cell r="J4205" t="str">
            <v>MRS</v>
          </cell>
          <cell r="K4205">
            <v>48440</v>
          </cell>
          <cell r="L4205">
            <v>42352</v>
          </cell>
          <cell r="N4205" t="str">
            <v>M</v>
          </cell>
          <cell r="O4205">
            <v>32569</v>
          </cell>
          <cell r="Q4205">
            <v>916</v>
          </cell>
          <cell r="R4205">
            <v>42352</v>
          </cell>
          <cell r="U4205" t="str">
            <v>麥志聰</v>
          </cell>
        </row>
        <row r="4206">
          <cell r="A4206" t="str">
            <v xml:space="preserve"> V106527</v>
          </cell>
          <cell r="B4206" t="str">
            <v>CHU, KIN WAI</v>
          </cell>
          <cell r="C4206" t="str">
            <v>IO</v>
          </cell>
          <cell r="D4206" t="str">
            <v>GDSO</v>
          </cell>
          <cell r="E4206" t="str">
            <v>9</v>
          </cell>
          <cell r="F4206" t="str">
            <v>S</v>
          </cell>
          <cell r="G4206">
            <v>0</v>
          </cell>
          <cell r="H4206">
            <v>0</v>
          </cell>
          <cell r="J4206" t="str">
            <v>SBC</v>
          </cell>
          <cell r="K4206">
            <v>43845</v>
          </cell>
          <cell r="L4206">
            <v>43339</v>
          </cell>
          <cell r="N4206" t="str">
            <v>M</v>
          </cell>
          <cell r="O4206">
            <v>33087</v>
          </cell>
          <cell r="Q4206">
            <v>1556</v>
          </cell>
          <cell r="R4206">
            <v>43339</v>
          </cell>
          <cell r="U4206" t="str">
            <v>朱健偉</v>
          </cell>
        </row>
        <row r="4207">
          <cell r="A4207" t="str">
            <v xml:space="preserve"> V106813</v>
          </cell>
          <cell r="B4207" t="str">
            <v>FU, CHUN YUNG</v>
          </cell>
          <cell r="C4207" t="str">
            <v>IA</v>
          </cell>
          <cell r="D4207" t="str">
            <v>GDSR</v>
          </cell>
          <cell r="E4207" t="str">
            <v>9</v>
          </cell>
          <cell r="F4207" t="str">
            <v>S</v>
          </cell>
          <cell r="G4207">
            <v>0</v>
          </cell>
          <cell r="H4207">
            <v>0</v>
          </cell>
          <cell r="J4207" t="str">
            <v>LSC</v>
          </cell>
          <cell r="K4207">
            <v>25230</v>
          </cell>
          <cell r="L4207">
            <v>41855</v>
          </cell>
          <cell r="N4207" t="str">
            <v>M</v>
          </cell>
          <cell r="O4207">
            <v>32045</v>
          </cell>
          <cell r="Q4207">
            <v>360</v>
          </cell>
          <cell r="R4207">
            <v>41855</v>
          </cell>
          <cell r="U4207" t="str">
            <v>符俊勇</v>
          </cell>
        </row>
        <row r="4208">
          <cell r="A4208" t="str">
            <v xml:space="preserve"> V107001</v>
          </cell>
          <cell r="B4208" t="str">
            <v>YU, KA SING</v>
          </cell>
          <cell r="C4208" t="str">
            <v>IA</v>
          </cell>
          <cell r="D4208" t="str">
            <v>GDSR</v>
          </cell>
          <cell r="E4208" t="str">
            <v>8</v>
          </cell>
          <cell r="F4208" t="str">
            <v>M</v>
          </cell>
          <cell r="G4208">
            <v>0</v>
          </cell>
          <cell r="H4208">
            <v>0</v>
          </cell>
          <cell r="J4208" t="str">
            <v>LSC</v>
          </cell>
          <cell r="K4208">
            <v>24370</v>
          </cell>
          <cell r="L4208">
            <v>41939</v>
          </cell>
          <cell r="N4208" t="str">
            <v>M</v>
          </cell>
          <cell r="O4208">
            <v>32194</v>
          </cell>
          <cell r="P4208" t="str">
            <v>WONG, OI MING</v>
          </cell>
          <cell r="Q4208">
            <v>398</v>
          </cell>
          <cell r="R4208">
            <v>41939</v>
          </cell>
          <cell r="U4208" t="str">
            <v>余家聲</v>
          </cell>
          <cell r="V4208">
            <v>43213</v>
          </cell>
        </row>
        <row r="4209">
          <cell r="A4209" t="str">
            <v xml:space="preserve"> V107451</v>
          </cell>
          <cell r="B4209" t="str">
            <v>CHEUNG, TUNG YUK</v>
          </cell>
          <cell r="C4209" t="str">
            <v>IA</v>
          </cell>
          <cell r="D4209" t="str">
            <v>GDSR</v>
          </cell>
          <cell r="E4209" t="str">
            <v>5</v>
          </cell>
          <cell r="F4209" t="str">
            <v>S</v>
          </cell>
          <cell r="G4209">
            <v>0</v>
          </cell>
          <cell r="H4209">
            <v>0</v>
          </cell>
          <cell r="J4209" t="str">
            <v>AMA</v>
          </cell>
          <cell r="K4209">
            <v>21890</v>
          </cell>
          <cell r="L4209">
            <v>43145</v>
          </cell>
          <cell r="N4209" t="str">
            <v>M</v>
          </cell>
          <cell r="O4209">
            <v>33872</v>
          </cell>
          <cell r="Q4209">
            <v>1373</v>
          </cell>
          <cell r="R4209">
            <v>43145</v>
          </cell>
          <cell r="U4209" t="str">
            <v>張東旭</v>
          </cell>
        </row>
        <row r="4210">
          <cell r="A4210" t="str">
            <v xml:space="preserve"> V107533</v>
          </cell>
          <cell r="B4210" t="str">
            <v>TSE, KA LOK</v>
          </cell>
          <cell r="C4210" t="str">
            <v>IO</v>
          </cell>
          <cell r="D4210" t="str">
            <v>GDSO</v>
          </cell>
          <cell r="E4210" t="str">
            <v>18</v>
          </cell>
          <cell r="F4210" t="str">
            <v>M</v>
          </cell>
          <cell r="G4210">
            <v>2</v>
          </cell>
          <cell r="H4210">
            <v>0</v>
          </cell>
          <cell r="J4210" t="str">
            <v>CPS</v>
          </cell>
          <cell r="K4210">
            <v>67460</v>
          </cell>
          <cell r="L4210">
            <v>40511</v>
          </cell>
          <cell r="N4210" t="str">
            <v>M</v>
          </cell>
          <cell r="O4210">
            <v>31610</v>
          </cell>
          <cell r="P4210" t="str">
            <v>LAM, HIU FUNG</v>
          </cell>
          <cell r="Q4210">
            <v>371</v>
          </cell>
          <cell r="R4210">
            <v>40511</v>
          </cell>
          <cell r="U4210" t="str">
            <v>謝家樂</v>
          </cell>
          <cell r="V4210">
            <v>41567</v>
          </cell>
        </row>
        <row r="4211">
          <cell r="A4211" t="str">
            <v xml:space="preserve"> V107641</v>
          </cell>
          <cell r="B4211" t="str">
            <v>LAW, MUNG SZE</v>
          </cell>
          <cell r="C4211" t="str">
            <v>CA</v>
          </cell>
          <cell r="D4211" t="str">
            <v>MPS</v>
          </cell>
          <cell r="E4211" t="str">
            <v>4</v>
          </cell>
          <cell r="F4211" t="str">
            <v>S</v>
          </cell>
          <cell r="G4211">
            <v>0</v>
          </cell>
          <cell r="H4211">
            <v>0</v>
          </cell>
          <cell r="J4211" t="str">
            <v>FTO</v>
          </cell>
          <cell r="K4211" t="e">
            <v>#N/A</v>
          </cell>
          <cell r="L4211">
            <v>42285</v>
          </cell>
          <cell r="N4211" t="str">
            <v>F</v>
          </cell>
          <cell r="O4211">
            <v>33849</v>
          </cell>
          <cell r="Q4211">
            <v>402</v>
          </cell>
          <cell r="U4211" t="str">
            <v>羅夢詩</v>
          </cell>
        </row>
        <row r="4212">
          <cell r="A4212" t="str">
            <v xml:space="preserve"> V107724</v>
          </cell>
          <cell r="B4212" t="str">
            <v>LI, CHI HO</v>
          </cell>
          <cell r="C4212" t="str">
            <v>IA</v>
          </cell>
          <cell r="D4212" t="str">
            <v>GDSR</v>
          </cell>
          <cell r="E4212" t="str">
            <v>5</v>
          </cell>
          <cell r="F4212" t="str">
            <v>S</v>
          </cell>
          <cell r="G4212">
            <v>0</v>
          </cell>
          <cell r="H4212">
            <v>0</v>
          </cell>
          <cell r="J4212" t="str">
            <v>CIC</v>
          </cell>
          <cell r="K4212">
            <v>21890</v>
          </cell>
          <cell r="L4212">
            <v>43062</v>
          </cell>
          <cell r="N4212" t="str">
            <v>M</v>
          </cell>
          <cell r="O4212">
            <v>34130</v>
          </cell>
          <cell r="Q4212">
            <v>1192</v>
          </cell>
          <cell r="R4212">
            <v>43062</v>
          </cell>
          <cell r="U4212" t="str">
            <v>李梓皓</v>
          </cell>
        </row>
        <row r="4213">
          <cell r="A4213" t="str">
            <v xml:space="preserve"> V108779</v>
          </cell>
          <cell r="B4213" t="str">
            <v>SIN, SHUK HAN</v>
          </cell>
          <cell r="C4213" t="str">
            <v>IA</v>
          </cell>
          <cell r="D4213" t="str">
            <v>GDSR</v>
          </cell>
          <cell r="E4213" t="str">
            <v>5</v>
          </cell>
          <cell r="F4213" t="str">
            <v>S</v>
          </cell>
          <cell r="G4213">
            <v>0</v>
          </cell>
          <cell r="H4213">
            <v>0</v>
          </cell>
          <cell r="J4213" t="str">
            <v>CIC</v>
          </cell>
          <cell r="K4213">
            <v>21890</v>
          </cell>
          <cell r="L4213">
            <v>43080</v>
          </cell>
          <cell r="N4213" t="str">
            <v>F</v>
          </cell>
          <cell r="O4213">
            <v>34225</v>
          </cell>
          <cell r="Q4213">
            <v>1247</v>
          </cell>
          <cell r="R4213">
            <v>43080</v>
          </cell>
          <cell r="U4213" t="str">
            <v>單淑嫻</v>
          </cell>
        </row>
        <row r="4214">
          <cell r="A4214" t="str">
            <v xml:space="preserve"> V109078</v>
          </cell>
          <cell r="B4214" t="str">
            <v>LAW, YAT CHI</v>
          </cell>
          <cell r="C4214" t="str">
            <v>IA</v>
          </cell>
          <cell r="D4214" t="str">
            <v>GDSR</v>
          </cell>
          <cell r="E4214" t="str">
            <v>5</v>
          </cell>
          <cell r="F4214" t="str">
            <v>S</v>
          </cell>
          <cell r="G4214">
            <v>0</v>
          </cell>
          <cell r="H4214">
            <v>0</v>
          </cell>
          <cell r="J4214" t="str">
            <v>MRS</v>
          </cell>
          <cell r="K4214">
            <v>21890</v>
          </cell>
          <cell r="L4214">
            <v>43185</v>
          </cell>
          <cell r="N4214" t="str">
            <v>M</v>
          </cell>
          <cell r="O4214">
            <v>33242</v>
          </cell>
          <cell r="Q4214">
            <v>1429</v>
          </cell>
          <cell r="R4214">
            <v>43185</v>
          </cell>
          <cell r="U4214" t="str">
            <v>羅逸志</v>
          </cell>
        </row>
        <row r="4215">
          <cell r="A4215" t="str">
            <v xml:space="preserve"> V109305</v>
          </cell>
          <cell r="B4215" t="str">
            <v>CHENG, SHUK YEE</v>
          </cell>
          <cell r="C4215" t="str">
            <v>IA</v>
          </cell>
          <cell r="D4215" t="str">
            <v>GDSR</v>
          </cell>
          <cell r="E4215" t="str">
            <v>5</v>
          </cell>
          <cell r="F4215" t="str">
            <v>S</v>
          </cell>
          <cell r="G4215">
            <v>0</v>
          </cell>
          <cell r="H4215">
            <v>0</v>
          </cell>
          <cell r="J4215" t="str">
            <v>REP</v>
          </cell>
          <cell r="K4215">
            <v>21890</v>
          </cell>
          <cell r="L4215">
            <v>43248</v>
          </cell>
          <cell r="N4215" t="str">
            <v>F</v>
          </cell>
          <cell r="O4215">
            <v>34344</v>
          </cell>
          <cell r="Q4215">
            <v>1604</v>
          </cell>
          <cell r="R4215">
            <v>43248</v>
          </cell>
          <cell r="U4215" t="str">
            <v>鄭淑儀</v>
          </cell>
        </row>
        <row r="4216">
          <cell r="A4216" t="str">
            <v xml:space="preserve"> V109617</v>
          </cell>
          <cell r="B4216" t="str">
            <v>CHAN, WAI PAN</v>
          </cell>
          <cell r="C4216" t="str">
            <v>IA</v>
          </cell>
          <cell r="D4216" t="str">
            <v>GDSR</v>
          </cell>
          <cell r="E4216" t="str">
            <v>5</v>
          </cell>
          <cell r="F4216" t="str">
            <v>S</v>
          </cell>
          <cell r="G4216">
            <v>0</v>
          </cell>
          <cell r="H4216">
            <v>0</v>
          </cell>
          <cell r="J4216" t="str">
            <v>HZM</v>
          </cell>
          <cell r="K4216">
            <v>21890</v>
          </cell>
          <cell r="L4216">
            <v>43062</v>
          </cell>
          <cell r="N4216" t="str">
            <v>F</v>
          </cell>
          <cell r="O4216">
            <v>33905</v>
          </cell>
          <cell r="Q4216">
            <v>1187</v>
          </cell>
          <cell r="R4216">
            <v>43062</v>
          </cell>
          <cell r="U4216" t="str">
            <v>陳慧彬</v>
          </cell>
        </row>
        <row r="4217">
          <cell r="A4217" t="str">
            <v xml:space="preserve"> V109627</v>
          </cell>
          <cell r="B4217" t="str">
            <v>YEUNG, KA HEI</v>
          </cell>
          <cell r="C4217" t="str">
            <v>IA</v>
          </cell>
          <cell r="D4217" t="str">
            <v>GDSR</v>
          </cell>
          <cell r="E4217" t="str">
            <v>6</v>
          </cell>
          <cell r="F4217" t="str">
            <v>S</v>
          </cell>
          <cell r="G4217">
            <v>0</v>
          </cell>
          <cell r="H4217">
            <v>0</v>
          </cell>
          <cell r="J4217" t="str">
            <v>LMC</v>
          </cell>
          <cell r="K4217">
            <v>22840</v>
          </cell>
          <cell r="L4217">
            <v>42723</v>
          </cell>
          <cell r="N4217" t="str">
            <v>M</v>
          </cell>
          <cell r="O4217">
            <v>33683</v>
          </cell>
          <cell r="Q4217">
            <v>845</v>
          </cell>
          <cell r="R4217">
            <v>42723</v>
          </cell>
          <cell r="U4217" t="str">
            <v>楊嘉希</v>
          </cell>
        </row>
        <row r="4218">
          <cell r="A4218" t="str">
            <v xml:space="preserve"> V109653</v>
          </cell>
          <cell r="B4218" t="str">
            <v>LAM, SHUK YI</v>
          </cell>
          <cell r="C4218" t="str">
            <v>IO</v>
          </cell>
          <cell r="D4218" t="str">
            <v>GDSO</v>
          </cell>
          <cell r="E4218" t="str">
            <v>9</v>
          </cell>
          <cell r="F4218" t="str">
            <v>S</v>
          </cell>
          <cell r="G4218">
            <v>0</v>
          </cell>
          <cell r="H4218">
            <v>0</v>
          </cell>
          <cell r="J4218" t="str">
            <v>FDH</v>
          </cell>
          <cell r="K4218">
            <v>43845</v>
          </cell>
          <cell r="L4218">
            <v>43339</v>
          </cell>
          <cell r="N4218" t="str">
            <v>F</v>
          </cell>
          <cell r="O4218">
            <v>33618</v>
          </cell>
          <cell r="Q4218">
            <v>1560</v>
          </cell>
          <cell r="R4218">
            <v>43339</v>
          </cell>
          <cell r="U4218" t="str">
            <v>林淑怡</v>
          </cell>
        </row>
        <row r="4219">
          <cell r="A4219" t="str">
            <v xml:space="preserve"> V109749</v>
          </cell>
          <cell r="B4219" t="str">
            <v>LAW, KA LING</v>
          </cell>
          <cell r="C4219" t="str">
            <v>IA</v>
          </cell>
          <cell r="D4219" t="str">
            <v>GDSR</v>
          </cell>
          <cell r="E4219" t="str">
            <v>6</v>
          </cell>
          <cell r="F4219" t="str">
            <v>M</v>
          </cell>
          <cell r="G4219">
            <v>0</v>
          </cell>
          <cell r="H4219">
            <v>0</v>
          </cell>
          <cell r="J4219" t="str">
            <v>APS</v>
          </cell>
          <cell r="K4219">
            <v>22840</v>
          </cell>
          <cell r="L4219">
            <v>42825</v>
          </cell>
          <cell r="N4219" t="str">
            <v>F</v>
          </cell>
          <cell r="O4219">
            <v>34333</v>
          </cell>
          <cell r="P4219" t="str">
            <v>PANG, SHING SHUN</v>
          </cell>
          <cell r="Q4219">
            <v>931</v>
          </cell>
          <cell r="R4219">
            <v>42825</v>
          </cell>
          <cell r="U4219" t="str">
            <v>羅嘉玲</v>
          </cell>
          <cell r="V4219">
            <v>43356</v>
          </cell>
        </row>
        <row r="4220">
          <cell r="A4220" t="str">
            <v xml:space="preserve"> V110269</v>
          </cell>
          <cell r="B4220" t="str">
            <v>LUK, KA MAN</v>
          </cell>
          <cell r="C4220" t="str">
            <v>IO</v>
          </cell>
          <cell r="D4220" t="str">
            <v>GDSO</v>
          </cell>
          <cell r="E4220" t="str">
            <v>9</v>
          </cell>
          <cell r="F4220" t="str">
            <v>S</v>
          </cell>
          <cell r="G4220">
            <v>0</v>
          </cell>
          <cell r="H4220">
            <v>0</v>
          </cell>
          <cell r="J4220" t="str">
            <v>RHO</v>
          </cell>
          <cell r="K4220">
            <v>43845</v>
          </cell>
          <cell r="L4220">
            <v>43045</v>
          </cell>
          <cell r="N4220" t="str">
            <v>F</v>
          </cell>
          <cell r="O4220">
            <v>33873</v>
          </cell>
          <cell r="Q4220">
            <v>1251</v>
          </cell>
          <cell r="R4220">
            <v>43045</v>
          </cell>
          <cell r="U4220" t="str">
            <v>陸嘉敏</v>
          </cell>
        </row>
        <row r="4221">
          <cell r="A4221" t="str">
            <v xml:space="preserve"> V110450</v>
          </cell>
          <cell r="B4221" t="str">
            <v>CHAN, WING CHEUNG</v>
          </cell>
          <cell r="C4221" t="str">
            <v>IA</v>
          </cell>
          <cell r="D4221" t="str">
            <v>GDSR</v>
          </cell>
          <cell r="E4221" t="str">
            <v>7</v>
          </cell>
          <cell r="F4221" t="str">
            <v>S</v>
          </cell>
          <cell r="G4221">
            <v>0</v>
          </cell>
          <cell r="H4221">
            <v>0</v>
          </cell>
          <cell r="J4221" t="str">
            <v>APS</v>
          </cell>
          <cell r="K4221">
            <v>23535</v>
          </cell>
          <cell r="L4221">
            <v>42422</v>
          </cell>
          <cell r="N4221" t="str">
            <v>M</v>
          </cell>
          <cell r="O4221">
            <v>32167</v>
          </cell>
          <cell r="Q4221">
            <v>665</v>
          </cell>
          <cell r="R4221">
            <v>42422</v>
          </cell>
          <cell r="U4221" t="str">
            <v>陳永祥</v>
          </cell>
        </row>
        <row r="4222">
          <cell r="A4222" t="str">
            <v xml:space="preserve"> V110680</v>
          </cell>
          <cell r="B4222" t="str">
            <v>YEUNG, SUET YU</v>
          </cell>
          <cell r="C4222" t="str">
            <v>IO</v>
          </cell>
          <cell r="D4222" t="str">
            <v>GDSO</v>
          </cell>
          <cell r="E4222" t="str">
            <v>9</v>
          </cell>
          <cell r="F4222" t="str">
            <v>S</v>
          </cell>
          <cell r="G4222">
            <v>0</v>
          </cell>
          <cell r="H4222">
            <v>0</v>
          </cell>
          <cell r="J4222" t="str">
            <v>STO</v>
          </cell>
          <cell r="K4222">
            <v>43845</v>
          </cell>
          <cell r="L4222">
            <v>43045</v>
          </cell>
          <cell r="N4222" t="str">
            <v>F</v>
          </cell>
          <cell r="O4222">
            <v>33359</v>
          </cell>
          <cell r="Q4222">
            <v>1244</v>
          </cell>
          <cell r="R4222">
            <v>43045</v>
          </cell>
          <cell r="U4222" t="str">
            <v>楊雪瑜</v>
          </cell>
        </row>
        <row r="4223">
          <cell r="A4223" t="str">
            <v xml:space="preserve"> V110753</v>
          </cell>
          <cell r="B4223" t="str">
            <v>WONG, KA KIT</v>
          </cell>
          <cell r="C4223" t="str">
            <v>IA</v>
          </cell>
          <cell r="D4223" t="str">
            <v>GDSR</v>
          </cell>
          <cell r="E4223" t="str">
            <v>5</v>
          </cell>
          <cell r="F4223" t="str">
            <v>S</v>
          </cell>
          <cell r="G4223">
            <v>0</v>
          </cell>
          <cell r="H4223">
            <v>0</v>
          </cell>
          <cell r="J4223" t="str">
            <v>ICS</v>
          </cell>
          <cell r="K4223">
            <v>21890</v>
          </cell>
          <cell r="L4223">
            <v>43227</v>
          </cell>
          <cell r="N4223" t="str">
            <v>M</v>
          </cell>
          <cell r="O4223">
            <v>33452</v>
          </cell>
          <cell r="Q4223">
            <v>1549</v>
          </cell>
          <cell r="R4223">
            <v>43227</v>
          </cell>
          <cell r="U4223" t="str">
            <v>黃嘉傑</v>
          </cell>
        </row>
        <row r="4224">
          <cell r="A4224" t="str">
            <v xml:space="preserve"> V110898</v>
          </cell>
          <cell r="B4224" t="str">
            <v>LAM, KA YAN</v>
          </cell>
          <cell r="C4224" t="str">
            <v>IA</v>
          </cell>
          <cell r="D4224" t="str">
            <v>GDSR</v>
          </cell>
          <cell r="E4224" t="str">
            <v>6</v>
          </cell>
          <cell r="F4224" t="str">
            <v>S</v>
          </cell>
          <cell r="G4224">
            <v>0</v>
          </cell>
          <cell r="H4224">
            <v>0</v>
          </cell>
          <cell r="J4224" t="str">
            <v>APS</v>
          </cell>
          <cell r="K4224">
            <v>22840</v>
          </cell>
          <cell r="L4224">
            <v>42758</v>
          </cell>
          <cell r="N4224" t="str">
            <v>F</v>
          </cell>
          <cell r="O4224">
            <v>34359</v>
          </cell>
          <cell r="Q4224">
            <v>868</v>
          </cell>
          <cell r="R4224">
            <v>42758</v>
          </cell>
          <cell r="U4224" t="str">
            <v>林嘉欣</v>
          </cell>
        </row>
        <row r="4225">
          <cell r="A4225" t="str">
            <v xml:space="preserve"> V110969</v>
          </cell>
          <cell r="B4225" t="str">
            <v>LAU, HAU SHAN</v>
          </cell>
          <cell r="C4225" t="str">
            <v>SSII</v>
          </cell>
          <cell r="D4225" t="str">
            <v>MPS</v>
          </cell>
          <cell r="E4225" t="str">
            <v>11</v>
          </cell>
          <cell r="F4225" t="str">
            <v>M</v>
          </cell>
          <cell r="G4225">
            <v>1</v>
          </cell>
          <cell r="H4225">
            <v>0</v>
          </cell>
          <cell r="J4225" t="str">
            <v>SS</v>
          </cell>
          <cell r="K4225" t="e">
            <v>#N/A</v>
          </cell>
          <cell r="L4225">
            <v>40218</v>
          </cell>
          <cell r="N4225" t="str">
            <v>F</v>
          </cell>
          <cell r="O4225">
            <v>31318</v>
          </cell>
          <cell r="P4225" t="str">
            <v>CHAN, KWAN WU</v>
          </cell>
          <cell r="Q4225">
            <v>7</v>
          </cell>
          <cell r="U4225" t="str">
            <v>劉巧珊</v>
          </cell>
          <cell r="V4225">
            <v>41894</v>
          </cell>
        </row>
        <row r="4226">
          <cell r="A4226" t="str">
            <v xml:space="preserve"> V111353</v>
          </cell>
          <cell r="B4226" t="str">
            <v>CHIU, YI HIN</v>
          </cell>
          <cell r="C4226" t="str">
            <v>IA</v>
          </cell>
          <cell r="D4226" t="str">
            <v>GDSR</v>
          </cell>
          <cell r="E4226" t="str">
            <v>3</v>
          </cell>
          <cell r="F4226" t="str">
            <v>S</v>
          </cell>
          <cell r="G4226">
            <v>0</v>
          </cell>
          <cell r="H4226">
            <v>0</v>
          </cell>
          <cell r="J4226" t="str">
            <v>HCS</v>
          </cell>
          <cell r="K4226">
            <v>20690</v>
          </cell>
          <cell r="L4226">
            <v>43425</v>
          </cell>
          <cell r="N4226" t="str">
            <v>M</v>
          </cell>
          <cell r="O4226">
            <v>34770</v>
          </cell>
          <cell r="Q4226">
            <v>1994</v>
          </cell>
          <cell r="R4226">
            <v>43425</v>
          </cell>
          <cell r="U4226" t="str">
            <v>趙義軒</v>
          </cell>
        </row>
        <row r="4227">
          <cell r="A4227" t="str">
            <v xml:space="preserve"> V111904</v>
          </cell>
          <cell r="B4227" t="str">
            <v>HUNG, YAM</v>
          </cell>
          <cell r="C4227" t="str">
            <v>IO</v>
          </cell>
          <cell r="D4227" t="str">
            <v>GDSO</v>
          </cell>
          <cell r="E4227" t="str">
            <v>8</v>
          </cell>
          <cell r="F4227" t="str">
            <v>S</v>
          </cell>
          <cell r="G4227">
            <v>0</v>
          </cell>
          <cell r="H4227">
            <v>0</v>
          </cell>
          <cell r="J4227" t="str">
            <v>HZM</v>
          </cell>
          <cell r="K4227">
            <v>41560</v>
          </cell>
          <cell r="L4227">
            <v>43129</v>
          </cell>
          <cell r="N4227" t="str">
            <v>M</v>
          </cell>
          <cell r="O4227">
            <v>34703</v>
          </cell>
          <cell r="Q4227">
            <v>1438</v>
          </cell>
          <cell r="R4227">
            <v>43129</v>
          </cell>
          <cell r="U4227" t="str">
            <v>洪鑫</v>
          </cell>
        </row>
        <row r="4228">
          <cell r="A4228" t="str">
            <v xml:space="preserve"> V112014</v>
          </cell>
          <cell r="B4228" t="str">
            <v>CHENG, TAT SHING</v>
          </cell>
          <cell r="C4228" t="str">
            <v>IA</v>
          </cell>
          <cell r="D4228" t="str">
            <v>GDSR</v>
          </cell>
          <cell r="E4228" t="str">
            <v>6</v>
          </cell>
          <cell r="F4228" t="str">
            <v>S</v>
          </cell>
          <cell r="G4228">
            <v>0</v>
          </cell>
          <cell r="H4228">
            <v>0</v>
          </cell>
          <cell r="J4228" t="str">
            <v>APS</v>
          </cell>
          <cell r="K4228">
            <v>22840</v>
          </cell>
          <cell r="L4228">
            <v>42947</v>
          </cell>
          <cell r="N4228" t="str">
            <v>M</v>
          </cell>
          <cell r="O4228">
            <v>34496</v>
          </cell>
          <cell r="Q4228">
            <v>975</v>
          </cell>
          <cell r="R4228">
            <v>42947</v>
          </cell>
          <cell r="U4228" t="str">
            <v>鄭達成</v>
          </cell>
        </row>
        <row r="4229">
          <cell r="A4229" t="str">
            <v xml:space="preserve"> V112026</v>
          </cell>
          <cell r="B4229" t="str">
            <v>YEUNG, HANG TING</v>
          </cell>
          <cell r="C4229" t="str">
            <v>IO</v>
          </cell>
          <cell r="D4229" t="str">
            <v>GDSO</v>
          </cell>
          <cell r="E4229" t="str">
            <v>11</v>
          </cell>
          <cell r="F4229" t="str">
            <v>M</v>
          </cell>
          <cell r="G4229">
            <v>0</v>
          </cell>
          <cell r="H4229">
            <v>0</v>
          </cell>
          <cell r="J4229" t="str">
            <v>CFT</v>
          </cell>
          <cell r="K4229">
            <v>48440</v>
          </cell>
          <cell r="L4229">
            <v>42625</v>
          </cell>
          <cell r="N4229" t="str">
            <v>F</v>
          </cell>
          <cell r="O4229">
            <v>33612</v>
          </cell>
          <cell r="P4229" t="str">
            <v>LI, CHI CHING</v>
          </cell>
          <cell r="Q4229">
            <v>1014</v>
          </cell>
          <cell r="R4229">
            <v>42625</v>
          </cell>
          <cell r="U4229" t="str">
            <v>楊杏婷</v>
          </cell>
          <cell r="V4229">
            <v>43461</v>
          </cell>
        </row>
        <row r="4230">
          <cell r="A4230" t="str">
            <v xml:space="preserve"> V112158</v>
          </cell>
          <cell r="B4230" t="str">
            <v>LO, SAI WO</v>
          </cell>
          <cell r="C4230" t="str">
            <v>IO</v>
          </cell>
          <cell r="D4230" t="str">
            <v>GDSO</v>
          </cell>
          <cell r="E4230" t="str">
            <v>10</v>
          </cell>
          <cell r="F4230" t="str">
            <v>M</v>
          </cell>
          <cell r="G4230">
            <v>1</v>
          </cell>
          <cell r="H4230">
            <v>0</v>
          </cell>
          <cell r="J4230" t="str">
            <v>KCT</v>
          </cell>
          <cell r="K4230">
            <v>46115</v>
          </cell>
          <cell r="L4230">
            <v>42723</v>
          </cell>
          <cell r="N4230" t="str">
            <v>M</v>
          </cell>
          <cell r="O4230">
            <v>33979</v>
          </cell>
          <cell r="P4230" t="str">
            <v>LEUNG, SIU MAN</v>
          </cell>
          <cell r="Q4230">
            <v>1144</v>
          </cell>
          <cell r="R4230">
            <v>42723</v>
          </cell>
          <cell r="U4230" t="str">
            <v>勞世和</v>
          </cell>
          <cell r="V4230">
            <v>43100</v>
          </cell>
        </row>
        <row r="4231">
          <cell r="A4231" t="str">
            <v xml:space="preserve"> V112407</v>
          </cell>
          <cell r="B4231" t="str">
            <v>TSANG, SHUK KUEN</v>
          </cell>
          <cell r="C4231" t="str">
            <v>IO</v>
          </cell>
          <cell r="D4231" t="str">
            <v>GDSO</v>
          </cell>
          <cell r="E4231" t="str">
            <v>9</v>
          </cell>
          <cell r="F4231" t="str">
            <v>M</v>
          </cell>
          <cell r="G4231">
            <v>0</v>
          </cell>
          <cell r="H4231">
            <v>0</v>
          </cell>
          <cell r="I4231" t="str">
            <v>DQSO</v>
          </cell>
          <cell r="J4231" t="str">
            <v>XRL</v>
          </cell>
          <cell r="K4231">
            <v>43845</v>
          </cell>
          <cell r="L4231">
            <v>43129</v>
          </cell>
          <cell r="N4231" t="str">
            <v>F</v>
          </cell>
          <cell r="O4231">
            <v>33547</v>
          </cell>
          <cell r="P4231" t="str">
            <v>ZHONG, SING YEUNG</v>
          </cell>
          <cell r="Q4231">
            <v>1428</v>
          </cell>
          <cell r="R4231">
            <v>43129</v>
          </cell>
          <cell r="U4231" t="str">
            <v>曾淑娟</v>
          </cell>
          <cell r="V4231">
            <v>43422</v>
          </cell>
        </row>
        <row r="4232">
          <cell r="A4232" t="str">
            <v xml:space="preserve"> V112683</v>
          </cell>
          <cell r="B4232" t="str">
            <v>CHOI, CHUNG LING</v>
          </cell>
          <cell r="C4232" t="str">
            <v>IA</v>
          </cell>
          <cell r="D4232" t="str">
            <v>GDSR</v>
          </cell>
          <cell r="E4232" t="str">
            <v>7</v>
          </cell>
          <cell r="F4232" t="str">
            <v>M</v>
          </cell>
          <cell r="G4232">
            <v>0</v>
          </cell>
          <cell r="H4232">
            <v>0</v>
          </cell>
          <cell r="J4232" t="str">
            <v>LSC</v>
          </cell>
          <cell r="K4232">
            <v>23535</v>
          </cell>
          <cell r="L4232">
            <v>42394</v>
          </cell>
          <cell r="N4232" t="str">
            <v>F</v>
          </cell>
          <cell r="O4232">
            <v>33660</v>
          </cell>
          <cell r="P4232" t="str">
            <v>MAN, KA LUN</v>
          </cell>
          <cell r="Q4232">
            <v>630</v>
          </cell>
          <cell r="R4232">
            <v>42394</v>
          </cell>
          <cell r="U4232" t="str">
            <v>蔡松玲</v>
          </cell>
          <cell r="V4232">
            <v>43428</v>
          </cell>
        </row>
        <row r="4233">
          <cell r="A4233" t="str">
            <v xml:space="preserve"> V113175</v>
          </cell>
          <cell r="B4233" t="str">
            <v>LEE, CHOI TING</v>
          </cell>
          <cell r="C4233" t="str">
            <v>IA</v>
          </cell>
          <cell r="D4233" t="str">
            <v>GDSR</v>
          </cell>
          <cell r="E4233" t="str">
            <v>3</v>
          </cell>
          <cell r="F4233" t="str">
            <v>S</v>
          </cell>
          <cell r="G4233">
            <v>0</v>
          </cell>
          <cell r="H4233">
            <v>0</v>
          </cell>
          <cell r="J4233" t="str">
            <v>MFT</v>
          </cell>
          <cell r="K4233">
            <v>20690</v>
          </cell>
          <cell r="L4233">
            <v>43425</v>
          </cell>
          <cell r="N4233" t="str">
            <v>F</v>
          </cell>
          <cell r="O4233">
            <v>33686</v>
          </cell>
          <cell r="Q4233">
            <v>1980</v>
          </cell>
          <cell r="R4233">
            <v>43425</v>
          </cell>
          <cell r="U4233" t="str">
            <v>李彩婷</v>
          </cell>
        </row>
        <row r="4234">
          <cell r="A4234" t="str">
            <v xml:space="preserve"> V113310</v>
          </cell>
          <cell r="B4234" t="str">
            <v>CHAN, YI CHI</v>
          </cell>
          <cell r="C4234" t="str">
            <v>IO</v>
          </cell>
          <cell r="D4234" t="str">
            <v>GDSO</v>
          </cell>
          <cell r="E4234" t="str">
            <v>10</v>
          </cell>
          <cell r="F4234" t="str">
            <v>S</v>
          </cell>
          <cell r="G4234">
            <v>0</v>
          </cell>
          <cell r="H4234">
            <v>0</v>
          </cell>
          <cell r="J4234" t="str">
            <v>APS</v>
          </cell>
          <cell r="K4234">
            <v>46115</v>
          </cell>
          <cell r="L4234">
            <v>42674</v>
          </cell>
          <cell r="N4234" t="str">
            <v>F</v>
          </cell>
          <cell r="O4234">
            <v>32564</v>
          </cell>
          <cell r="Q4234">
            <v>1087</v>
          </cell>
          <cell r="R4234">
            <v>42674</v>
          </cell>
          <cell r="U4234" t="str">
            <v>陳宜知</v>
          </cell>
        </row>
        <row r="4235">
          <cell r="A4235" t="str">
            <v xml:space="preserve"> V114094</v>
          </cell>
          <cell r="B4235" t="str">
            <v>HUNG, KA PO</v>
          </cell>
          <cell r="C4235" t="str">
            <v>IA</v>
          </cell>
          <cell r="D4235" t="str">
            <v>GDSR</v>
          </cell>
          <cell r="E4235" t="str">
            <v>5</v>
          </cell>
          <cell r="F4235" t="str">
            <v>S</v>
          </cell>
          <cell r="G4235">
            <v>0</v>
          </cell>
          <cell r="H4235">
            <v>0</v>
          </cell>
          <cell r="J4235" t="str">
            <v>CLS</v>
          </cell>
          <cell r="K4235">
            <v>21890</v>
          </cell>
          <cell r="L4235">
            <v>43098</v>
          </cell>
          <cell r="N4235" t="str">
            <v>M</v>
          </cell>
          <cell r="O4235">
            <v>32997</v>
          </cell>
          <cell r="Q4235">
            <v>1276</v>
          </cell>
          <cell r="R4235">
            <v>43098</v>
          </cell>
          <cell r="U4235" t="str">
            <v>熊家</v>
          </cell>
        </row>
        <row r="4236">
          <cell r="A4236" t="str">
            <v xml:space="preserve"> V114201</v>
          </cell>
          <cell r="B4236" t="str">
            <v>KWAN, YUN SANG</v>
          </cell>
          <cell r="C4236" t="str">
            <v>IO</v>
          </cell>
          <cell r="D4236" t="str">
            <v>GDSO</v>
          </cell>
          <cell r="E4236" t="str">
            <v>11</v>
          </cell>
          <cell r="F4236" t="str">
            <v>S</v>
          </cell>
          <cell r="G4236">
            <v>0</v>
          </cell>
          <cell r="H4236">
            <v>0</v>
          </cell>
          <cell r="J4236" t="str">
            <v>HHS</v>
          </cell>
          <cell r="K4236">
            <v>48440</v>
          </cell>
          <cell r="L4236">
            <v>42373</v>
          </cell>
          <cell r="N4236" t="str">
            <v>M</v>
          </cell>
          <cell r="O4236">
            <v>33038</v>
          </cell>
          <cell r="Q4236">
            <v>949</v>
          </cell>
          <cell r="R4236">
            <v>42373</v>
          </cell>
          <cell r="U4236" t="str">
            <v>關潤生</v>
          </cell>
        </row>
        <row r="4237">
          <cell r="A4237" t="str">
            <v xml:space="preserve"> V114364</v>
          </cell>
          <cell r="B4237" t="str">
            <v>CHOI, CHING MAN</v>
          </cell>
          <cell r="C4237" t="str">
            <v>IA</v>
          </cell>
          <cell r="D4237" t="str">
            <v>GDSR</v>
          </cell>
          <cell r="E4237" t="str">
            <v>8</v>
          </cell>
          <cell r="F4237" t="str">
            <v>M</v>
          </cell>
          <cell r="G4237">
            <v>0</v>
          </cell>
          <cell r="H4237">
            <v>0</v>
          </cell>
          <cell r="J4237" t="str">
            <v>LMC</v>
          </cell>
          <cell r="K4237">
            <v>24370</v>
          </cell>
          <cell r="L4237">
            <v>41967</v>
          </cell>
          <cell r="N4237" t="str">
            <v>F</v>
          </cell>
          <cell r="O4237">
            <v>32686</v>
          </cell>
          <cell r="P4237" t="str">
            <v>LI, TONG TUNG</v>
          </cell>
          <cell r="Q4237">
            <v>413</v>
          </cell>
          <cell r="R4237">
            <v>41967</v>
          </cell>
          <cell r="U4237" t="str">
            <v>蔡靜雯</v>
          </cell>
          <cell r="V4237">
            <v>42911</v>
          </cell>
        </row>
        <row r="4238">
          <cell r="A4238" t="str">
            <v xml:space="preserve"> V114618</v>
          </cell>
          <cell r="B4238" t="str">
            <v>LEE, KA WAI</v>
          </cell>
          <cell r="C4238" t="str">
            <v>IA</v>
          </cell>
          <cell r="D4238" t="str">
            <v>GDSR</v>
          </cell>
          <cell r="E4238" t="str">
            <v>3</v>
          </cell>
          <cell r="F4238" t="str">
            <v>S</v>
          </cell>
          <cell r="G4238">
            <v>0</v>
          </cell>
          <cell r="H4238">
            <v>0</v>
          </cell>
          <cell r="J4238" t="str">
            <v>CIC</v>
          </cell>
          <cell r="K4238">
            <v>20690</v>
          </cell>
          <cell r="L4238">
            <v>43370</v>
          </cell>
          <cell r="N4238" t="str">
            <v>M</v>
          </cell>
          <cell r="O4238">
            <v>33445</v>
          </cell>
          <cell r="Q4238">
            <v>1868</v>
          </cell>
          <cell r="R4238">
            <v>43370</v>
          </cell>
          <cell r="U4238" t="str">
            <v>李嘉偉</v>
          </cell>
        </row>
        <row r="4239">
          <cell r="A4239" t="str">
            <v xml:space="preserve"> V114952</v>
          </cell>
          <cell r="B4239" t="str">
            <v>WONG, YI FAAT</v>
          </cell>
          <cell r="C4239" t="str">
            <v>IA</v>
          </cell>
          <cell r="D4239" t="str">
            <v>GDSR</v>
          </cell>
          <cell r="E4239" t="str">
            <v>3</v>
          </cell>
          <cell r="F4239" t="str">
            <v>S</v>
          </cell>
          <cell r="G4239">
            <v>0</v>
          </cell>
          <cell r="H4239">
            <v>0</v>
          </cell>
          <cell r="J4239" t="str">
            <v>HZM</v>
          </cell>
          <cell r="K4239">
            <v>20690</v>
          </cell>
          <cell r="L4239">
            <v>43425</v>
          </cell>
          <cell r="N4239" t="str">
            <v>M</v>
          </cell>
          <cell r="O4239">
            <v>34379</v>
          </cell>
          <cell r="Q4239">
            <v>1987</v>
          </cell>
          <cell r="R4239">
            <v>43425</v>
          </cell>
          <cell r="U4239" t="str">
            <v>王義發</v>
          </cell>
        </row>
        <row r="4240">
          <cell r="A4240" t="str">
            <v xml:space="preserve"> V115175</v>
          </cell>
          <cell r="B4240" t="str">
            <v>WONG, WING KIN</v>
          </cell>
          <cell r="C4240" t="str">
            <v>IA</v>
          </cell>
          <cell r="D4240" t="str">
            <v>GDSR</v>
          </cell>
          <cell r="E4240" t="str">
            <v>5</v>
          </cell>
          <cell r="F4240" t="str">
            <v>M</v>
          </cell>
          <cell r="G4240">
            <v>1</v>
          </cell>
          <cell r="H4240">
            <v>0</v>
          </cell>
          <cell r="J4240" t="str">
            <v>LSC</v>
          </cell>
          <cell r="K4240">
            <v>21890</v>
          </cell>
          <cell r="L4240">
            <v>43024</v>
          </cell>
          <cell r="N4240" t="str">
            <v>M</v>
          </cell>
          <cell r="O4240">
            <v>34517</v>
          </cell>
          <cell r="P4240" t="str">
            <v>NGAN, LOK YI</v>
          </cell>
          <cell r="Q4240">
            <v>1109</v>
          </cell>
          <cell r="R4240">
            <v>43024</v>
          </cell>
          <cell r="U4240" t="str">
            <v>黃永健</v>
          </cell>
          <cell r="V4240">
            <v>43186</v>
          </cell>
        </row>
        <row r="4241">
          <cell r="A4241" t="str">
            <v xml:space="preserve"> V115918</v>
          </cell>
          <cell r="B4241" t="str">
            <v>NG, WAI HAN</v>
          </cell>
          <cell r="C4241" t="str">
            <v>IA</v>
          </cell>
          <cell r="D4241" t="str">
            <v>GDSR</v>
          </cell>
          <cell r="E4241" t="str">
            <v>6</v>
          </cell>
          <cell r="F4241" t="str">
            <v>M</v>
          </cell>
          <cell r="G4241">
            <v>0</v>
          </cell>
          <cell r="H4241">
            <v>0</v>
          </cell>
          <cell r="J4241" t="str">
            <v>APS</v>
          </cell>
          <cell r="K4241">
            <v>22840</v>
          </cell>
          <cell r="L4241">
            <v>42758</v>
          </cell>
          <cell r="N4241" t="str">
            <v>F</v>
          </cell>
          <cell r="O4241">
            <v>33864</v>
          </cell>
          <cell r="P4241" t="str">
            <v>TANG, LAP PIU</v>
          </cell>
          <cell r="Q4241">
            <v>861</v>
          </cell>
          <cell r="R4241">
            <v>42758</v>
          </cell>
          <cell r="U4241" t="str">
            <v>吳惠嫻</v>
          </cell>
          <cell r="V4241">
            <v>43603</v>
          </cell>
        </row>
        <row r="4242">
          <cell r="A4242" t="str">
            <v xml:space="preserve"> V116090</v>
          </cell>
          <cell r="B4242" t="str">
            <v>CHUNG, KING WANG</v>
          </cell>
          <cell r="C4242" t="str">
            <v>IA</v>
          </cell>
          <cell r="D4242" t="str">
            <v>GDSR</v>
          </cell>
          <cell r="E4242" t="str">
            <v>6</v>
          </cell>
          <cell r="F4242" t="str">
            <v>S</v>
          </cell>
          <cell r="G4242">
            <v>0</v>
          </cell>
          <cell r="H4242">
            <v>0</v>
          </cell>
          <cell r="J4242" t="str">
            <v>APS</v>
          </cell>
          <cell r="K4242">
            <v>22840</v>
          </cell>
          <cell r="L4242">
            <v>42947</v>
          </cell>
          <cell r="N4242" t="str">
            <v>M</v>
          </cell>
          <cell r="O4242">
            <v>32570</v>
          </cell>
          <cell r="Q4242">
            <v>944</v>
          </cell>
          <cell r="R4242">
            <v>42947</v>
          </cell>
          <cell r="U4242" t="str">
            <v>鍾景宏</v>
          </cell>
        </row>
        <row r="4243">
          <cell r="A4243" t="str">
            <v xml:space="preserve"> V116193</v>
          </cell>
          <cell r="B4243" t="str">
            <v>HO, CHI MAN</v>
          </cell>
          <cell r="C4243" t="str">
            <v>IA</v>
          </cell>
          <cell r="D4243" t="str">
            <v>GDSR</v>
          </cell>
          <cell r="E4243" t="str">
            <v>3</v>
          </cell>
          <cell r="F4243" t="str">
            <v>S</v>
          </cell>
          <cell r="G4243">
            <v>0</v>
          </cell>
          <cell r="H4243">
            <v>0</v>
          </cell>
          <cell r="J4243" t="str">
            <v>SBC</v>
          </cell>
          <cell r="K4243">
            <v>20690</v>
          </cell>
          <cell r="L4243">
            <v>43360</v>
          </cell>
          <cell r="N4243" t="str">
            <v>M</v>
          </cell>
          <cell r="O4243">
            <v>34103</v>
          </cell>
          <cell r="Q4243">
            <v>1837</v>
          </cell>
          <cell r="R4243">
            <v>43360</v>
          </cell>
          <cell r="U4243" t="str">
            <v>何志文</v>
          </cell>
        </row>
        <row r="4244">
          <cell r="A4244" t="str">
            <v xml:space="preserve"> V116358</v>
          </cell>
          <cell r="B4244" t="str">
            <v>WONG, KIT MAN</v>
          </cell>
          <cell r="C4244" t="str">
            <v>IO</v>
          </cell>
          <cell r="D4244" t="str">
            <v>GDSO</v>
          </cell>
          <cell r="E4244" t="str">
            <v>11</v>
          </cell>
          <cell r="F4244" t="str">
            <v>S</v>
          </cell>
          <cell r="G4244">
            <v>0</v>
          </cell>
          <cell r="H4244">
            <v>0</v>
          </cell>
          <cell r="J4244" t="str">
            <v>TMR</v>
          </cell>
          <cell r="K4244">
            <v>48440</v>
          </cell>
          <cell r="L4244">
            <v>42276</v>
          </cell>
          <cell r="N4244" t="str">
            <v>M</v>
          </cell>
          <cell r="O4244">
            <v>33125</v>
          </cell>
          <cell r="Q4244">
            <v>886</v>
          </cell>
          <cell r="R4244">
            <v>42276</v>
          </cell>
          <cell r="U4244" t="str">
            <v>黃傑文</v>
          </cell>
        </row>
        <row r="4245">
          <cell r="A4245" t="str">
            <v xml:space="preserve"> V117182</v>
          </cell>
          <cell r="B4245" t="str">
            <v>YIM, KA TIM</v>
          </cell>
          <cell r="C4245" t="str">
            <v>IA</v>
          </cell>
          <cell r="D4245" t="str">
            <v>GDSR</v>
          </cell>
          <cell r="E4245" t="str">
            <v>10</v>
          </cell>
          <cell r="F4245" t="str">
            <v>S</v>
          </cell>
          <cell r="G4245">
            <v>0</v>
          </cell>
          <cell r="H4245">
            <v>0</v>
          </cell>
          <cell r="J4245" t="str">
            <v>LWS</v>
          </cell>
          <cell r="K4245">
            <v>26035</v>
          </cell>
          <cell r="L4245">
            <v>41451</v>
          </cell>
          <cell r="N4245" t="str">
            <v>M</v>
          </cell>
          <cell r="O4245">
            <v>32397</v>
          </cell>
          <cell r="Q4245">
            <v>204</v>
          </cell>
          <cell r="R4245">
            <v>41451</v>
          </cell>
          <cell r="U4245" t="str">
            <v>嚴家添</v>
          </cell>
        </row>
        <row r="4246">
          <cell r="A4246" t="str">
            <v xml:space="preserve"> V117318</v>
          </cell>
          <cell r="B4246" t="str">
            <v>LI, KWAI YING</v>
          </cell>
          <cell r="C4246" t="str">
            <v>IA</v>
          </cell>
          <cell r="D4246" t="str">
            <v>GDSR</v>
          </cell>
          <cell r="E4246" t="str">
            <v>5</v>
          </cell>
          <cell r="F4246" t="str">
            <v>S</v>
          </cell>
          <cell r="G4246">
            <v>0</v>
          </cell>
          <cell r="H4246">
            <v>0</v>
          </cell>
          <cell r="J4246" t="str">
            <v>CLS</v>
          </cell>
          <cell r="K4246">
            <v>21890</v>
          </cell>
          <cell r="L4246">
            <v>43188</v>
          </cell>
          <cell r="N4246" t="str">
            <v>F</v>
          </cell>
          <cell r="O4246">
            <v>33988</v>
          </cell>
          <cell r="Q4246">
            <v>1478</v>
          </cell>
          <cell r="R4246">
            <v>43188</v>
          </cell>
          <cell r="U4246" t="str">
            <v>李桂英</v>
          </cell>
        </row>
        <row r="4247">
          <cell r="A4247" t="str">
            <v xml:space="preserve"> V117515</v>
          </cell>
          <cell r="B4247" t="str">
            <v>WONG, YI LUNG</v>
          </cell>
          <cell r="C4247" t="str">
            <v>IO</v>
          </cell>
          <cell r="D4247" t="str">
            <v>GDSO</v>
          </cell>
          <cell r="E4247" t="str">
            <v>15</v>
          </cell>
          <cell r="F4247" t="str">
            <v>M</v>
          </cell>
          <cell r="G4247">
            <v>0</v>
          </cell>
          <cell r="H4247">
            <v>0</v>
          </cell>
          <cell r="I4247" t="str">
            <v>DQS</v>
          </cell>
          <cell r="J4247" t="str">
            <v>LWS</v>
          </cell>
          <cell r="K4247">
            <v>59090</v>
          </cell>
          <cell r="L4247">
            <v>41484</v>
          </cell>
          <cell r="N4247" t="str">
            <v>M</v>
          </cell>
          <cell r="O4247">
            <v>32887</v>
          </cell>
          <cell r="P4247" t="str">
            <v>CHAN, KA YAN</v>
          </cell>
          <cell r="Q4247">
            <v>728</v>
          </cell>
          <cell r="R4247">
            <v>41484</v>
          </cell>
          <cell r="U4247" t="str">
            <v>黃意龍</v>
          </cell>
          <cell r="V4247">
            <v>43120</v>
          </cell>
        </row>
        <row r="4248">
          <cell r="A4248" t="str">
            <v xml:space="preserve"> V118085</v>
          </cell>
          <cell r="B4248" t="str">
            <v>WAN, CHING KWAN</v>
          </cell>
          <cell r="C4248" t="str">
            <v>IA</v>
          </cell>
          <cell r="D4248" t="str">
            <v>GDSR</v>
          </cell>
          <cell r="E4248" t="str">
            <v>11</v>
          </cell>
          <cell r="F4248" t="str">
            <v>M</v>
          </cell>
          <cell r="G4248">
            <v>1</v>
          </cell>
          <cell r="H4248">
            <v>0</v>
          </cell>
          <cell r="J4248" t="str">
            <v>XRL</v>
          </cell>
          <cell r="K4248">
            <v>26880</v>
          </cell>
          <cell r="L4248">
            <v>41078</v>
          </cell>
          <cell r="N4248" t="str">
            <v>M</v>
          </cell>
          <cell r="O4248">
            <v>31765</v>
          </cell>
          <cell r="P4248" t="str">
            <v>CHAN, YIN</v>
          </cell>
          <cell r="Q4248">
            <v>163</v>
          </cell>
          <cell r="R4248">
            <v>41078</v>
          </cell>
          <cell r="U4248" t="str">
            <v>正昆</v>
          </cell>
          <cell r="V4248">
            <v>42757</v>
          </cell>
        </row>
        <row r="4249">
          <cell r="A4249" t="str">
            <v xml:space="preserve"> V118095</v>
          </cell>
          <cell r="B4249" t="str">
            <v>CHAN, YUN FAT</v>
          </cell>
          <cell r="C4249" t="str">
            <v>IA</v>
          </cell>
          <cell r="D4249" t="str">
            <v>GDSR</v>
          </cell>
          <cell r="E4249" t="str">
            <v>6</v>
          </cell>
          <cell r="F4249" t="str">
            <v>S</v>
          </cell>
          <cell r="G4249">
            <v>0</v>
          </cell>
          <cell r="H4249">
            <v>0</v>
          </cell>
          <cell r="J4249" t="str">
            <v>LSC</v>
          </cell>
          <cell r="K4249">
            <v>22840</v>
          </cell>
          <cell r="L4249">
            <v>42716</v>
          </cell>
          <cell r="N4249" t="str">
            <v>M</v>
          </cell>
          <cell r="O4249">
            <v>32972</v>
          </cell>
          <cell r="Q4249">
            <v>835</v>
          </cell>
          <cell r="R4249">
            <v>42716</v>
          </cell>
          <cell r="U4249" t="str">
            <v>陳潤發</v>
          </cell>
        </row>
        <row r="4250">
          <cell r="A4250" t="str">
            <v xml:space="preserve"> V118876</v>
          </cell>
          <cell r="B4250" t="str">
            <v>CHAN, SIU CHIN</v>
          </cell>
          <cell r="C4250" t="str">
            <v>IA</v>
          </cell>
          <cell r="D4250" t="str">
            <v>GDSR</v>
          </cell>
          <cell r="E4250" t="str">
            <v>6</v>
          </cell>
          <cell r="F4250" t="str">
            <v>S</v>
          </cell>
          <cell r="G4250">
            <v>0</v>
          </cell>
          <cell r="H4250">
            <v>0</v>
          </cell>
          <cell r="J4250" t="str">
            <v>APS</v>
          </cell>
          <cell r="K4250">
            <v>22840</v>
          </cell>
          <cell r="L4250">
            <v>42758</v>
          </cell>
          <cell r="N4250" t="str">
            <v>M</v>
          </cell>
          <cell r="O4250">
            <v>32858</v>
          </cell>
          <cell r="Q4250">
            <v>851</v>
          </cell>
          <cell r="R4250">
            <v>42758</v>
          </cell>
          <cell r="U4250" t="str">
            <v>陳兆千</v>
          </cell>
        </row>
        <row r="4251">
          <cell r="A4251" t="str">
            <v xml:space="preserve"> V119855</v>
          </cell>
          <cell r="B4251" t="str">
            <v>LAM, KA KIN</v>
          </cell>
          <cell r="C4251" t="str">
            <v>IO</v>
          </cell>
          <cell r="D4251" t="str">
            <v>GDSO</v>
          </cell>
          <cell r="E4251" t="str">
            <v>8</v>
          </cell>
          <cell r="F4251" t="str">
            <v>S</v>
          </cell>
          <cell r="G4251">
            <v>0</v>
          </cell>
          <cell r="H4251">
            <v>0</v>
          </cell>
          <cell r="J4251" t="str">
            <v>XRL</v>
          </cell>
          <cell r="K4251">
            <v>41560</v>
          </cell>
          <cell r="L4251">
            <v>43073</v>
          </cell>
          <cell r="N4251" t="str">
            <v>M</v>
          </cell>
          <cell r="O4251">
            <v>34761</v>
          </cell>
          <cell r="Q4251">
            <v>1303</v>
          </cell>
          <cell r="R4251">
            <v>43073</v>
          </cell>
          <cell r="U4251" t="str">
            <v>林家健</v>
          </cell>
        </row>
        <row r="4252">
          <cell r="A4252" t="str">
            <v xml:space="preserve"> V120430</v>
          </cell>
          <cell r="B4252" t="str">
            <v>NG, YAN PO</v>
          </cell>
          <cell r="C4252" t="str">
            <v>IA</v>
          </cell>
          <cell r="D4252" t="str">
            <v>GDSR</v>
          </cell>
          <cell r="E4252" t="str">
            <v>5</v>
          </cell>
          <cell r="F4252" t="str">
            <v>S</v>
          </cell>
          <cell r="G4252">
            <v>0</v>
          </cell>
          <cell r="H4252">
            <v>0</v>
          </cell>
          <cell r="J4252" t="str">
            <v>OIS</v>
          </cell>
          <cell r="K4252">
            <v>21890</v>
          </cell>
          <cell r="L4252">
            <v>43220</v>
          </cell>
          <cell r="N4252" t="str">
            <v>F</v>
          </cell>
          <cell r="O4252">
            <v>33914</v>
          </cell>
          <cell r="Q4252">
            <v>1538</v>
          </cell>
          <cell r="R4252">
            <v>43220</v>
          </cell>
          <cell r="U4252" t="str">
            <v>吳欣寶</v>
          </cell>
        </row>
        <row r="4253">
          <cell r="A4253" t="str">
            <v xml:space="preserve"> V120608</v>
          </cell>
          <cell r="B4253" t="str">
            <v>YIP, SHU CHUEN</v>
          </cell>
          <cell r="C4253" t="str">
            <v>IA</v>
          </cell>
          <cell r="D4253" t="str">
            <v>GDSR</v>
          </cell>
          <cell r="E4253" t="str">
            <v>7</v>
          </cell>
          <cell r="F4253" t="str">
            <v>S</v>
          </cell>
          <cell r="G4253">
            <v>0</v>
          </cell>
          <cell r="H4253">
            <v>0</v>
          </cell>
          <cell r="J4253" t="str">
            <v>APS</v>
          </cell>
          <cell r="K4253">
            <v>23535</v>
          </cell>
          <cell r="L4253">
            <v>42478</v>
          </cell>
          <cell r="N4253" t="str">
            <v>M</v>
          </cell>
          <cell r="O4253">
            <v>33061</v>
          </cell>
          <cell r="Q4253">
            <v>705</v>
          </cell>
          <cell r="R4253">
            <v>42478</v>
          </cell>
          <cell r="U4253" t="str">
            <v>葉樹全</v>
          </cell>
        </row>
        <row r="4254">
          <cell r="A4254" t="str">
            <v xml:space="preserve"> V120992</v>
          </cell>
          <cell r="B4254" t="str">
            <v>TONG, WING HANG</v>
          </cell>
          <cell r="C4254" t="str">
            <v>IA</v>
          </cell>
          <cell r="D4254" t="str">
            <v>GDSR</v>
          </cell>
          <cell r="E4254" t="str">
            <v>5</v>
          </cell>
          <cell r="F4254" t="str">
            <v>S</v>
          </cell>
          <cell r="G4254">
            <v>0</v>
          </cell>
          <cell r="H4254">
            <v>0</v>
          </cell>
          <cell r="J4254" t="str">
            <v>RPR</v>
          </cell>
          <cell r="K4254">
            <v>21890</v>
          </cell>
          <cell r="L4254">
            <v>43248</v>
          </cell>
          <cell r="N4254" t="str">
            <v>M</v>
          </cell>
          <cell r="O4254">
            <v>33947</v>
          </cell>
          <cell r="Q4254">
            <v>1595</v>
          </cell>
          <cell r="R4254">
            <v>43248</v>
          </cell>
          <cell r="U4254" t="str">
            <v>唐永恒</v>
          </cell>
        </row>
        <row r="4255">
          <cell r="A4255" t="str">
            <v xml:space="preserve"> V121804</v>
          </cell>
          <cell r="B4255" t="str">
            <v>IP, HOI YAN</v>
          </cell>
          <cell r="C4255" t="str">
            <v>CA</v>
          </cell>
          <cell r="D4255" t="str">
            <v>MPS</v>
          </cell>
          <cell r="E4255" t="str">
            <v>2</v>
          </cell>
          <cell r="F4255" t="str">
            <v>S</v>
          </cell>
          <cell r="G4255">
            <v>0</v>
          </cell>
          <cell r="H4255">
            <v>0</v>
          </cell>
          <cell r="J4255" t="str">
            <v>OVP</v>
          </cell>
          <cell r="K4255" t="e">
            <v>#N/A</v>
          </cell>
          <cell r="L4255">
            <v>43048</v>
          </cell>
          <cell r="N4255" t="str">
            <v>F</v>
          </cell>
          <cell r="O4255">
            <v>32277</v>
          </cell>
          <cell r="Q4255">
            <v>481</v>
          </cell>
          <cell r="U4255" t="str">
            <v>葉凱欣</v>
          </cell>
        </row>
        <row r="4256">
          <cell r="A4256" t="str">
            <v xml:space="preserve"> V121953</v>
          </cell>
          <cell r="B4256" t="str">
            <v>CHAN, WAI PAN</v>
          </cell>
          <cell r="C4256" t="str">
            <v>IA</v>
          </cell>
          <cell r="D4256" t="str">
            <v>GDSR</v>
          </cell>
          <cell r="E4256" t="str">
            <v>8</v>
          </cell>
          <cell r="F4256" t="str">
            <v>S</v>
          </cell>
          <cell r="G4256">
            <v>0</v>
          </cell>
          <cell r="H4256">
            <v>0</v>
          </cell>
          <cell r="J4256" t="str">
            <v>LSC</v>
          </cell>
          <cell r="K4256">
            <v>24370</v>
          </cell>
          <cell r="L4256">
            <v>42107</v>
          </cell>
          <cell r="N4256" t="str">
            <v>M</v>
          </cell>
          <cell r="O4256">
            <v>32530</v>
          </cell>
          <cell r="Q4256">
            <v>498</v>
          </cell>
          <cell r="R4256">
            <v>42107</v>
          </cell>
          <cell r="U4256" t="str">
            <v>陳偉濱</v>
          </cell>
        </row>
        <row r="4257">
          <cell r="A4257" t="str">
            <v xml:space="preserve"> V122515</v>
          </cell>
          <cell r="B4257" t="str">
            <v>CHOW, HOI KA</v>
          </cell>
          <cell r="C4257" t="str">
            <v>IA</v>
          </cell>
          <cell r="D4257" t="str">
            <v>GDSR</v>
          </cell>
          <cell r="E4257" t="str">
            <v>11</v>
          </cell>
          <cell r="F4257" t="str">
            <v>M</v>
          </cell>
          <cell r="G4257">
            <v>0</v>
          </cell>
          <cell r="H4257">
            <v>0</v>
          </cell>
          <cell r="J4257" t="str">
            <v>STK</v>
          </cell>
          <cell r="K4257">
            <v>26880</v>
          </cell>
          <cell r="L4257">
            <v>41120</v>
          </cell>
          <cell r="N4257" t="str">
            <v>M</v>
          </cell>
          <cell r="O4257">
            <v>31802</v>
          </cell>
          <cell r="P4257" t="str">
            <v>CHENG, XIAOQIAO</v>
          </cell>
          <cell r="Q4257">
            <v>179</v>
          </cell>
          <cell r="R4257">
            <v>41120</v>
          </cell>
          <cell r="U4257" t="str">
            <v>周海嘉</v>
          </cell>
          <cell r="V4257">
            <v>43518</v>
          </cell>
        </row>
        <row r="4258">
          <cell r="A4258" t="str">
            <v xml:space="preserve"> V122885</v>
          </cell>
          <cell r="B4258" t="str">
            <v>PANG, CHING YEE</v>
          </cell>
          <cell r="C4258" t="str">
            <v>IA</v>
          </cell>
          <cell r="D4258" t="str">
            <v>GDSR</v>
          </cell>
          <cell r="E4258" t="str">
            <v>3</v>
          </cell>
          <cell r="F4258" t="str">
            <v>S</v>
          </cell>
          <cell r="G4258">
            <v>0</v>
          </cell>
          <cell r="H4258">
            <v>0</v>
          </cell>
          <cell r="J4258" t="str">
            <v>TFT</v>
          </cell>
          <cell r="K4258">
            <v>20690</v>
          </cell>
          <cell r="L4258">
            <v>43493</v>
          </cell>
          <cell r="N4258" t="str">
            <v>F</v>
          </cell>
          <cell r="O4258">
            <v>33715</v>
          </cell>
          <cell r="Q4258">
            <v>2122</v>
          </cell>
          <cell r="R4258">
            <v>43493</v>
          </cell>
          <cell r="U4258" t="str">
            <v>彭靜儀</v>
          </cell>
        </row>
        <row r="4259">
          <cell r="A4259" t="str">
            <v xml:space="preserve"> V123551</v>
          </cell>
          <cell r="B4259" t="str">
            <v>SO, TAN NI</v>
          </cell>
          <cell r="C4259" t="str">
            <v>IA</v>
          </cell>
          <cell r="D4259" t="str">
            <v>GDSR</v>
          </cell>
          <cell r="E4259" t="str">
            <v>5</v>
          </cell>
          <cell r="F4259" t="str">
            <v>S</v>
          </cell>
          <cell r="G4259">
            <v>0</v>
          </cell>
          <cell r="H4259">
            <v>0</v>
          </cell>
          <cell r="J4259" t="str">
            <v>SIS</v>
          </cell>
          <cell r="K4259">
            <v>21890</v>
          </cell>
          <cell r="L4259">
            <v>43024</v>
          </cell>
          <cell r="N4259" t="str">
            <v>F</v>
          </cell>
          <cell r="O4259">
            <v>32819</v>
          </cell>
          <cell r="Q4259">
            <v>1086</v>
          </cell>
          <cell r="R4259">
            <v>43024</v>
          </cell>
          <cell r="U4259" t="str">
            <v>蘇丹妮</v>
          </cell>
        </row>
        <row r="4260">
          <cell r="A4260" t="str">
            <v xml:space="preserve"> V123672</v>
          </cell>
          <cell r="B4260" t="str">
            <v>CHENG, WING LUN</v>
          </cell>
          <cell r="C4260" t="str">
            <v>IA</v>
          </cell>
          <cell r="D4260" t="str">
            <v>GDSR</v>
          </cell>
          <cell r="E4260" t="str">
            <v>5</v>
          </cell>
          <cell r="F4260" t="str">
            <v>S</v>
          </cell>
          <cell r="G4260">
            <v>0</v>
          </cell>
          <cell r="H4260">
            <v>0</v>
          </cell>
          <cell r="J4260" t="str">
            <v>RPR</v>
          </cell>
          <cell r="K4260">
            <v>21890</v>
          </cell>
          <cell r="L4260">
            <v>43178</v>
          </cell>
          <cell r="N4260" t="str">
            <v>M</v>
          </cell>
          <cell r="O4260">
            <v>34227</v>
          </cell>
          <cell r="Q4260">
            <v>1406</v>
          </cell>
          <cell r="R4260">
            <v>43178</v>
          </cell>
          <cell r="U4260" t="str">
            <v>鄭永爚</v>
          </cell>
        </row>
        <row r="4261">
          <cell r="A4261" t="str">
            <v xml:space="preserve"> V123850</v>
          </cell>
          <cell r="B4261" t="str">
            <v>PANG, LAI CHUN</v>
          </cell>
          <cell r="C4261" t="str">
            <v>IA</v>
          </cell>
          <cell r="D4261" t="str">
            <v>GDSR</v>
          </cell>
          <cell r="E4261" t="str">
            <v>8</v>
          </cell>
          <cell r="F4261" t="str">
            <v>S</v>
          </cell>
          <cell r="G4261">
            <v>0</v>
          </cell>
          <cell r="H4261">
            <v>0</v>
          </cell>
          <cell r="J4261" t="str">
            <v>LSC</v>
          </cell>
          <cell r="K4261">
            <v>24370</v>
          </cell>
          <cell r="L4261">
            <v>42128</v>
          </cell>
          <cell r="N4261" t="str">
            <v>F</v>
          </cell>
          <cell r="O4261">
            <v>32808</v>
          </cell>
          <cell r="Q4261">
            <v>515</v>
          </cell>
          <cell r="R4261">
            <v>42128</v>
          </cell>
          <cell r="U4261" t="str">
            <v>彭麗珍</v>
          </cell>
        </row>
        <row r="4262">
          <cell r="A4262" t="str">
            <v xml:space="preserve"> V124689</v>
          </cell>
          <cell r="B4262" t="str">
            <v>LAU, CHUN SHING</v>
          </cell>
          <cell r="C4262" t="str">
            <v>IA</v>
          </cell>
          <cell r="D4262" t="str">
            <v>GDSR</v>
          </cell>
          <cell r="E4262" t="str">
            <v>10</v>
          </cell>
          <cell r="F4262" t="str">
            <v>M</v>
          </cell>
          <cell r="G4262">
            <v>0</v>
          </cell>
          <cell r="H4262">
            <v>0</v>
          </cell>
          <cell r="J4262" t="str">
            <v>HZM</v>
          </cell>
          <cell r="K4262">
            <v>26035</v>
          </cell>
          <cell r="L4262">
            <v>41480</v>
          </cell>
          <cell r="N4262" t="str">
            <v>M</v>
          </cell>
          <cell r="O4262">
            <v>32944</v>
          </cell>
          <cell r="P4262" t="str">
            <v>NG, WING YEE</v>
          </cell>
          <cell r="Q4262">
            <v>225</v>
          </cell>
          <cell r="R4262">
            <v>41480</v>
          </cell>
          <cell r="U4262" t="str">
            <v>劉俊成</v>
          </cell>
          <cell r="V4262">
            <v>43519</v>
          </cell>
        </row>
        <row r="4263">
          <cell r="A4263" t="str">
            <v xml:space="preserve"> V125859</v>
          </cell>
          <cell r="B4263" t="str">
            <v>SZE-TO, CHUNG WAI</v>
          </cell>
          <cell r="C4263" t="str">
            <v>IA</v>
          </cell>
          <cell r="D4263" t="str">
            <v>GDSR</v>
          </cell>
          <cell r="E4263" t="str">
            <v>3</v>
          </cell>
          <cell r="F4263" t="str">
            <v>S</v>
          </cell>
          <cell r="G4263">
            <v>0</v>
          </cell>
          <cell r="H4263">
            <v>0</v>
          </cell>
          <cell r="J4263" t="str">
            <v>LWS</v>
          </cell>
          <cell r="K4263">
            <v>20690</v>
          </cell>
          <cell r="L4263">
            <v>43493</v>
          </cell>
          <cell r="N4263" t="str">
            <v>M</v>
          </cell>
          <cell r="O4263">
            <v>34248</v>
          </cell>
          <cell r="Q4263">
            <v>2132</v>
          </cell>
          <cell r="R4263">
            <v>43493</v>
          </cell>
          <cell r="U4263" t="str">
            <v>司徒仲偉</v>
          </cell>
        </row>
        <row r="4264">
          <cell r="A4264" t="str">
            <v xml:space="preserve"> V126247</v>
          </cell>
          <cell r="B4264" t="str">
            <v>MAK, KIN HANG</v>
          </cell>
          <cell r="C4264" t="str">
            <v>IA</v>
          </cell>
          <cell r="D4264" t="str">
            <v>GDSR</v>
          </cell>
          <cell r="E4264" t="str">
            <v>5</v>
          </cell>
          <cell r="F4264" t="str">
            <v>S</v>
          </cell>
          <cell r="G4264">
            <v>0</v>
          </cell>
          <cell r="H4264">
            <v>0</v>
          </cell>
          <cell r="J4264" t="str">
            <v>CIC</v>
          </cell>
          <cell r="K4264">
            <v>21890</v>
          </cell>
          <cell r="L4264">
            <v>43080</v>
          </cell>
          <cell r="N4264" t="str">
            <v>M</v>
          </cell>
          <cell r="O4264">
            <v>33626</v>
          </cell>
          <cell r="Q4264">
            <v>1229</v>
          </cell>
          <cell r="R4264">
            <v>43080</v>
          </cell>
          <cell r="U4264" t="str">
            <v>麥健行</v>
          </cell>
        </row>
        <row r="4265">
          <cell r="A4265" t="str">
            <v xml:space="preserve"> V126389</v>
          </cell>
          <cell r="B4265" t="str">
            <v>CHAN, KAI PAN</v>
          </cell>
          <cell r="C4265" t="str">
            <v>IA</v>
          </cell>
          <cell r="D4265" t="str">
            <v>GDSR</v>
          </cell>
          <cell r="E4265" t="str">
            <v>5</v>
          </cell>
          <cell r="F4265" t="str">
            <v>S</v>
          </cell>
          <cell r="G4265">
            <v>0</v>
          </cell>
          <cell r="H4265">
            <v>0</v>
          </cell>
          <cell r="J4265" t="str">
            <v>CLS</v>
          </cell>
          <cell r="K4265">
            <v>21890</v>
          </cell>
          <cell r="L4265">
            <v>43206</v>
          </cell>
          <cell r="N4265" t="str">
            <v>M</v>
          </cell>
          <cell r="O4265">
            <v>33557</v>
          </cell>
          <cell r="Q4265">
            <v>1497</v>
          </cell>
          <cell r="R4265">
            <v>43206</v>
          </cell>
          <cell r="U4265" t="str">
            <v>陳啟彬</v>
          </cell>
        </row>
        <row r="4266">
          <cell r="A4266" t="str">
            <v xml:space="preserve"> V126434</v>
          </cell>
          <cell r="B4266" t="str">
            <v>FUNG, SAI LUNG</v>
          </cell>
          <cell r="C4266" t="str">
            <v>IO</v>
          </cell>
          <cell r="D4266" t="str">
            <v>GDSO</v>
          </cell>
          <cell r="E4266" t="str">
            <v>9</v>
          </cell>
          <cell r="F4266" t="str">
            <v>S</v>
          </cell>
          <cell r="G4266">
            <v>0</v>
          </cell>
          <cell r="H4266">
            <v>0</v>
          </cell>
          <cell r="J4266" t="str">
            <v>EVV</v>
          </cell>
          <cell r="K4266">
            <v>43845</v>
          </cell>
          <cell r="L4266">
            <v>43073</v>
          </cell>
          <cell r="N4266" t="str">
            <v>M</v>
          </cell>
          <cell r="O4266">
            <v>33713</v>
          </cell>
          <cell r="Q4266">
            <v>1289</v>
          </cell>
          <cell r="R4266">
            <v>43073</v>
          </cell>
          <cell r="U4266" t="str">
            <v>馮細龍</v>
          </cell>
        </row>
        <row r="4267">
          <cell r="A4267" t="str">
            <v xml:space="preserve"> V126499</v>
          </cell>
          <cell r="B4267" t="str">
            <v>TSANG, YIU YUEN</v>
          </cell>
          <cell r="C4267" t="str">
            <v>IA</v>
          </cell>
          <cell r="D4267" t="str">
            <v>GDSR</v>
          </cell>
          <cell r="E4267" t="str">
            <v>3</v>
          </cell>
          <cell r="F4267" t="str">
            <v>S</v>
          </cell>
          <cell r="G4267">
            <v>0</v>
          </cell>
          <cell r="H4267">
            <v>0</v>
          </cell>
          <cell r="J4267" t="str">
            <v>AMA</v>
          </cell>
          <cell r="K4267">
            <v>20690</v>
          </cell>
          <cell r="L4267">
            <v>43403</v>
          </cell>
          <cell r="N4267" t="str">
            <v>M</v>
          </cell>
          <cell r="O4267">
            <v>34996</v>
          </cell>
          <cell r="Q4267">
            <v>1959</v>
          </cell>
          <cell r="R4267">
            <v>43403</v>
          </cell>
          <cell r="U4267" t="str">
            <v>曾耀源</v>
          </cell>
        </row>
        <row r="4268">
          <cell r="A4268" t="str">
            <v xml:space="preserve"> V126504</v>
          </cell>
          <cell r="B4268" t="str">
            <v>CHAN, YIU HUNG</v>
          </cell>
          <cell r="C4268" t="str">
            <v>IA</v>
          </cell>
          <cell r="D4268" t="str">
            <v>GDSR</v>
          </cell>
          <cell r="E4268" t="str">
            <v>3</v>
          </cell>
          <cell r="F4268" t="str">
            <v>S</v>
          </cell>
          <cell r="G4268">
            <v>0</v>
          </cell>
          <cell r="H4268">
            <v>0</v>
          </cell>
          <cell r="J4268" t="str">
            <v>CIC</v>
          </cell>
          <cell r="K4268">
            <v>20690</v>
          </cell>
          <cell r="L4268">
            <v>43493</v>
          </cell>
          <cell r="N4268" t="str">
            <v>M</v>
          </cell>
          <cell r="O4268">
            <v>35142</v>
          </cell>
          <cell r="Q4268">
            <v>2151</v>
          </cell>
          <cell r="R4268">
            <v>43493</v>
          </cell>
          <cell r="U4268" t="str">
            <v>陳耀雄</v>
          </cell>
        </row>
        <row r="4269">
          <cell r="A4269" t="str">
            <v xml:space="preserve"> V126516</v>
          </cell>
          <cell r="B4269" t="str">
            <v>LI, CHIU MAN</v>
          </cell>
          <cell r="C4269" t="str">
            <v>IA</v>
          </cell>
          <cell r="D4269" t="str">
            <v>GDSR</v>
          </cell>
          <cell r="E4269" t="str">
            <v>5</v>
          </cell>
          <cell r="F4269" t="str">
            <v>S</v>
          </cell>
          <cell r="G4269">
            <v>0</v>
          </cell>
          <cell r="H4269">
            <v>0</v>
          </cell>
          <cell r="J4269" t="str">
            <v>APS</v>
          </cell>
          <cell r="K4269">
            <v>21890</v>
          </cell>
          <cell r="L4269">
            <v>43325</v>
          </cell>
          <cell r="N4269" t="str">
            <v>F</v>
          </cell>
          <cell r="O4269">
            <v>34239</v>
          </cell>
          <cell r="Q4269">
            <v>1767</v>
          </cell>
          <cell r="R4269">
            <v>43325</v>
          </cell>
          <cell r="U4269" t="str">
            <v>李炤雯</v>
          </cell>
        </row>
        <row r="4270">
          <cell r="A4270" t="str">
            <v xml:space="preserve"> V126581</v>
          </cell>
          <cell r="B4270" t="str">
            <v>CHEUNG, KING FAI</v>
          </cell>
          <cell r="C4270" t="str">
            <v>IA</v>
          </cell>
          <cell r="D4270" t="str">
            <v>GDSR</v>
          </cell>
          <cell r="E4270" t="str">
            <v>5</v>
          </cell>
          <cell r="F4270" t="str">
            <v>S</v>
          </cell>
          <cell r="G4270">
            <v>0</v>
          </cell>
          <cell r="H4270">
            <v>0</v>
          </cell>
          <cell r="J4270" t="str">
            <v>HZM</v>
          </cell>
          <cell r="K4270">
            <v>21890</v>
          </cell>
          <cell r="L4270">
            <v>43248</v>
          </cell>
          <cell r="N4270" t="str">
            <v>M</v>
          </cell>
          <cell r="O4270">
            <v>34191</v>
          </cell>
          <cell r="Q4270">
            <v>1603</v>
          </cell>
          <cell r="R4270">
            <v>43248</v>
          </cell>
          <cell r="U4270" t="str">
            <v>張景輝</v>
          </cell>
        </row>
        <row r="4271">
          <cell r="A4271" t="str">
            <v xml:space="preserve"> V126965</v>
          </cell>
          <cell r="B4271" t="str">
            <v>YU, CHI HO</v>
          </cell>
          <cell r="C4271" t="str">
            <v>IA</v>
          </cell>
          <cell r="D4271" t="str">
            <v>GDSR</v>
          </cell>
          <cell r="E4271" t="str">
            <v>3</v>
          </cell>
          <cell r="F4271" t="str">
            <v>S</v>
          </cell>
          <cell r="G4271">
            <v>0</v>
          </cell>
          <cell r="H4271">
            <v>0</v>
          </cell>
          <cell r="J4271" t="str">
            <v>LWS</v>
          </cell>
          <cell r="K4271">
            <v>20690</v>
          </cell>
          <cell r="L4271">
            <v>43452</v>
          </cell>
          <cell r="N4271" t="str">
            <v>M</v>
          </cell>
          <cell r="O4271">
            <v>35405</v>
          </cell>
          <cell r="Q4271">
            <v>2057</v>
          </cell>
          <cell r="R4271">
            <v>43452</v>
          </cell>
          <cell r="U4271" t="str">
            <v>余智豪</v>
          </cell>
        </row>
        <row r="4272">
          <cell r="A4272" t="str">
            <v xml:space="preserve"> V127129</v>
          </cell>
          <cell r="B4272" t="str">
            <v>WONG, WING HONG</v>
          </cell>
          <cell r="C4272" t="str">
            <v>IA</v>
          </cell>
          <cell r="D4272" t="str">
            <v>GDSR</v>
          </cell>
          <cell r="E4272" t="str">
            <v>7</v>
          </cell>
          <cell r="F4272" t="str">
            <v>S</v>
          </cell>
          <cell r="G4272">
            <v>0</v>
          </cell>
          <cell r="H4272">
            <v>0</v>
          </cell>
          <cell r="J4272" t="str">
            <v>APS</v>
          </cell>
          <cell r="K4272">
            <v>23535</v>
          </cell>
          <cell r="L4272">
            <v>42376</v>
          </cell>
          <cell r="N4272" t="str">
            <v>M</v>
          </cell>
          <cell r="O4272">
            <v>34175</v>
          </cell>
          <cell r="Q4272">
            <v>613</v>
          </cell>
          <cell r="R4272">
            <v>42376</v>
          </cell>
          <cell r="U4272" t="str">
            <v>黃永康</v>
          </cell>
        </row>
        <row r="4273">
          <cell r="A4273" t="str">
            <v xml:space="preserve"> V127676</v>
          </cell>
          <cell r="B4273" t="str">
            <v>LI, YIN TUNG</v>
          </cell>
          <cell r="C4273" t="str">
            <v>IA</v>
          </cell>
          <cell r="D4273" t="str">
            <v>GDSR</v>
          </cell>
          <cell r="E4273" t="str">
            <v>6</v>
          </cell>
          <cell r="F4273" t="str">
            <v>S</v>
          </cell>
          <cell r="G4273">
            <v>0</v>
          </cell>
          <cell r="H4273">
            <v>0</v>
          </cell>
          <cell r="J4273" t="str">
            <v>LSC</v>
          </cell>
          <cell r="K4273">
            <v>22840</v>
          </cell>
          <cell r="L4273">
            <v>42632</v>
          </cell>
          <cell r="N4273" t="str">
            <v>F</v>
          </cell>
          <cell r="O4273">
            <v>34039</v>
          </cell>
          <cell r="Q4273">
            <v>739</v>
          </cell>
          <cell r="R4273">
            <v>42632</v>
          </cell>
          <cell r="U4273" t="str">
            <v>李燕東</v>
          </cell>
        </row>
        <row r="4274">
          <cell r="A4274" t="str">
            <v xml:space="preserve"> V130015</v>
          </cell>
          <cell r="B4274" t="str">
            <v>YEUNG, CHI FAI</v>
          </cell>
          <cell r="C4274" t="str">
            <v>IA</v>
          </cell>
          <cell r="D4274" t="str">
            <v>GDSR</v>
          </cell>
          <cell r="E4274" t="str">
            <v>7</v>
          </cell>
          <cell r="F4274" t="str">
            <v>S</v>
          </cell>
          <cell r="G4274">
            <v>0</v>
          </cell>
          <cell r="H4274">
            <v>0</v>
          </cell>
          <cell r="J4274" t="str">
            <v>APS</v>
          </cell>
          <cell r="K4274">
            <v>23535</v>
          </cell>
          <cell r="L4274">
            <v>42394</v>
          </cell>
          <cell r="N4274" t="str">
            <v>M</v>
          </cell>
          <cell r="O4274">
            <v>33999</v>
          </cell>
          <cell r="Q4274">
            <v>633</v>
          </cell>
          <cell r="R4274">
            <v>42394</v>
          </cell>
          <cell r="U4274" t="str">
            <v>楊智輝</v>
          </cell>
        </row>
        <row r="4275">
          <cell r="A4275" t="str">
            <v xml:space="preserve"> V130266</v>
          </cell>
          <cell r="B4275" t="str">
            <v>WONG, WAI LOK</v>
          </cell>
          <cell r="C4275" t="str">
            <v>IA</v>
          </cell>
          <cell r="D4275" t="str">
            <v>GDSR</v>
          </cell>
          <cell r="E4275" t="str">
            <v>10</v>
          </cell>
          <cell r="F4275" t="str">
            <v>M</v>
          </cell>
          <cell r="G4275">
            <v>1</v>
          </cell>
          <cell r="H4275">
            <v>0</v>
          </cell>
          <cell r="J4275" t="str">
            <v>APS</v>
          </cell>
          <cell r="K4275">
            <v>26035</v>
          </cell>
          <cell r="L4275">
            <v>41512</v>
          </cell>
          <cell r="N4275" t="str">
            <v>M</v>
          </cell>
          <cell r="O4275">
            <v>33398</v>
          </cell>
          <cell r="P4275" t="str">
            <v>WONG, YIM SHEUNG</v>
          </cell>
          <cell r="Q4275">
            <v>264</v>
          </cell>
          <cell r="R4275">
            <v>41512</v>
          </cell>
          <cell r="U4275" t="str">
            <v>黃偉樂</v>
          </cell>
          <cell r="V4275">
            <v>43031</v>
          </cell>
        </row>
        <row r="4276">
          <cell r="A4276" t="str">
            <v xml:space="preserve"> V130889</v>
          </cell>
          <cell r="B4276" t="str">
            <v>BUT, WAI MAN</v>
          </cell>
          <cell r="C4276" t="str">
            <v>IA</v>
          </cell>
          <cell r="D4276" t="str">
            <v>GDSR</v>
          </cell>
          <cell r="E4276" t="str">
            <v>8</v>
          </cell>
          <cell r="F4276" t="str">
            <v>S</v>
          </cell>
          <cell r="G4276">
            <v>0</v>
          </cell>
          <cell r="H4276">
            <v>0</v>
          </cell>
          <cell r="J4276" t="str">
            <v>LMC</v>
          </cell>
          <cell r="K4276">
            <v>24370</v>
          </cell>
          <cell r="L4276">
            <v>42107</v>
          </cell>
          <cell r="N4276" t="str">
            <v>M</v>
          </cell>
          <cell r="O4276">
            <v>32066</v>
          </cell>
          <cell r="Q4276">
            <v>491</v>
          </cell>
          <cell r="R4276">
            <v>42107</v>
          </cell>
          <cell r="U4276" t="str">
            <v>畢偉文</v>
          </cell>
        </row>
        <row r="4277">
          <cell r="A4277" t="str">
            <v xml:space="preserve"> V131218</v>
          </cell>
          <cell r="B4277" t="str">
            <v>LAU, MAU KUI</v>
          </cell>
          <cell r="C4277" t="str">
            <v>IA</v>
          </cell>
          <cell r="D4277" t="str">
            <v>GDSR</v>
          </cell>
          <cell r="E4277" t="str">
            <v>9</v>
          </cell>
          <cell r="F4277" t="str">
            <v>S</v>
          </cell>
          <cell r="G4277">
            <v>0</v>
          </cell>
          <cell r="H4277">
            <v>0</v>
          </cell>
          <cell r="J4277" t="str">
            <v>LSC</v>
          </cell>
          <cell r="K4277">
            <v>25230</v>
          </cell>
          <cell r="L4277">
            <v>41547</v>
          </cell>
          <cell r="N4277" t="str">
            <v>M</v>
          </cell>
          <cell r="O4277">
            <v>32922</v>
          </cell>
          <cell r="Q4277">
            <v>285</v>
          </cell>
          <cell r="R4277">
            <v>41547</v>
          </cell>
          <cell r="U4277" t="str">
            <v>劉茂鉅</v>
          </cell>
        </row>
        <row r="4278">
          <cell r="A4278" t="str">
            <v xml:space="preserve"> V131235</v>
          </cell>
          <cell r="B4278" t="str">
            <v>PAU, HIU FUNG</v>
          </cell>
          <cell r="C4278" t="str">
            <v>IO</v>
          </cell>
          <cell r="D4278" t="str">
            <v>GDSO</v>
          </cell>
          <cell r="E4278" t="str">
            <v>10</v>
          </cell>
          <cell r="F4278" t="str">
            <v>M</v>
          </cell>
          <cell r="G4278">
            <v>1</v>
          </cell>
          <cell r="H4278">
            <v>0</v>
          </cell>
          <cell r="J4278" t="str">
            <v>APS</v>
          </cell>
          <cell r="K4278">
            <v>46115</v>
          </cell>
          <cell r="L4278">
            <v>42667</v>
          </cell>
          <cell r="N4278" t="str">
            <v>M</v>
          </cell>
          <cell r="O4278">
            <v>32998</v>
          </cell>
          <cell r="P4278" t="str">
            <v>WONG, SHUK HAN</v>
          </cell>
          <cell r="Q4278">
            <v>1066</v>
          </cell>
          <cell r="R4278">
            <v>42667</v>
          </cell>
          <cell r="U4278" t="str">
            <v>鮑曉峰</v>
          </cell>
          <cell r="V4278">
            <v>42633</v>
          </cell>
        </row>
        <row r="4279">
          <cell r="A4279" t="str">
            <v xml:space="preserve"> V131485</v>
          </cell>
          <cell r="B4279" t="str">
            <v>LAU, LAI PING NICOLE</v>
          </cell>
          <cell r="C4279" t="str">
            <v>IA</v>
          </cell>
          <cell r="D4279" t="str">
            <v>GDSR</v>
          </cell>
          <cell r="E4279" t="str">
            <v>3</v>
          </cell>
          <cell r="F4279" t="str">
            <v>S</v>
          </cell>
          <cell r="G4279">
            <v>0</v>
          </cell>
          <cell r="H4279">
            <v>0</v>
          </cell>
          <cell r="J4279" t="str">
            <v>HZM</v>
          </cell>
          <cell r="K4279">
            <v>20690</v>
          </cell>
          <cell r="L4279">
            <v>43493</v>
          </cell>
          <cell r="N4279" t="str">
            <v>F</v>
          </cell>
          <cell r="O4279">
            <v>33342</v>
          </cell>
          <cell r="Q4279">
            <v>2120</v>
          </cell>
          <cell r="R4279">
            <v>43493</v>
          </cell>
          <cell r="U4279" t="str">
            <v>劉麗萍</v>
          </cell>
        </row>
        <row r="4280">
          <cell r="A4280" t="str">
            <v xml:space="preserve"> V131990</v>
          </cell>
          <cell r="B4280" t="str">
            <v>FUNG, CHI HANG</v>
          </cell>
          <cell r="C4280" t="str">
            <v>IO</v>
          </cell>
          <cell r="D4280" t="str">
            <v>GDSO</v>
          </cell>
          <cell r="E4280" t="str">
            <v>10</v>
          </cell>
          <cell r="F4280" t="str">
            <v>M</v>
          </cell>
          <cell r="G4280">
            <v>0</v>
          </cell>
          <cell r="H4280">
            <v>0</v>
          </cell>
          <cell r="J4280" t="str">
            <v>HZM</v>
          </cell>
          <cell r="K4280">
            <v>46115</v>
          </cell>
          <cell r="L4280">
            <v>42674</v>
          </cell>
          <cell r="N4280" t="str">
            <v>M</v>
          </cell>
          <cell r="O4280">
            <v>34306</v>
          </cell>
          <cell r="P4280" t="str">
            <v>WONG, KA YING</v>
          </cell>
          <cell r="Q4280">
            <v>1103</v>
          </cell>
          <cell r="R4280">
            <v>42674</v>
          </cell>
          <cell r="U4280" t="str">
            <v>馮志鏗</v>
          </cell>
          <cell r="V4280">
            <v>43646</v>
          </cell>
        </row>
        <row r="4281">
          <cell r="A4281" t="str">
            <v xml:space="preserve"> V132533</v>
          </cell>
          <cell r="B4281" t="str">
            <v>YEUNG, WAI</v>
          </cell>
          <cell r="C4281" t="str">
            <v>IA</v>
          </cell>
          <cell r="D4281" t="str">
            <v>GDSR</v>
          </cell>
          <cell r="E4281" t="str">
            <v>5</v>
          </cell>
          <cell r="F4281" t="str">
            <v>S</v>
          </cell>
          <cell r="G4281">
            <v>0</v>
          </cell>
          <cell r="H4281">
            <v>0</v>
          </cell>
          <cell r="J4281" t="str">
            <v>LWS</v>
          </cell>
          <cell r="K4281">
            <v>21890</v>
          </cell>
          <cell r="L4281">
            <v>43248</v>
          </cell>
          <cell r="N4281" t="str">
            <v>M</v>
          </cell>
          <cell r="O4281">
            <v>33665</v>
          </cell>
          <cell r="Q4281">
            <v>1592</v>
          </cell>
          <cell r="R4281">
            <v>43248</v>
          </cell>
          <cell r="U4281" t="str">
            <v>楊威</v>
          </cell>
        </row>
        <row r="4282">
          <cell r="A4282" t="str">
            <v xml:space="preserve"> V133431</v>
          </cell>
          <cell r="B4282" t="str">
            <v>TAM, TAI YUEN</v>
          </cell>
          <cell r="C4282" t="str">
            <v>IA</v>
          </cell>
          <cell r="D4282" t="str">
            <v>GDSR</v>
          </cell>
          <cell r="E4282" t="str">
            <v>8</v>
          </cell>
          <cell r="F4282" t="str">
            <v>M</v>
          </cell>
          <cell r="G4282">
            <v>0</v>
          </cell>
          <cell r="H4282">
            <v>0</v>
          </cell>
          <cell r="J4282" t="str">
            <v>LSC</v>
          </cell>
          <cell r="K4282">
            <v>24370</v>
          </cell>
          <cell r="L4282">
            <v>41911</v>
          </cell>
          <cell r="N4282" t="str">
            <v>M</v>
          </cell>
          <cell r="O4282">
            <v>33442</v>
          </cell>
          <cell r="P4282" t="str">
            <v>WONG, CHUN CHU</v>
          </cell>
          <cell r="Q4282">
            <v>387</v>
          </cell>
          <cell r="R4282">
            <v>41911</v>
          </cell>
          <cell r="U4282" t="str">
            <v>譚泰源</v>
          </cell>
          <cell r="V4282">
            <v>43415</v>
          </cell>
        </row>
        <row r="4283">
          <cell r="A4283" t="str">
            <v xml:space="preserve"> V133925</v>
          </cell>
          <cell r="B4283" t="str">
            <v>LO, CHO HO</v>
          </cell>
          <cell r="C4283" t="str">
            <v>IA</v>
          </cell>
          <cell r="D4283" t="str">
            <v>GDSR</v>
          </cell>
          <cell r="E4283" t="str">
            <v>8</v>
          </cell>
          <cell r="F4283" t="str">
            <v>M</v>
          </cell>
          <cell r="G4283">
            <v>1</v>
          </cell>
          <cell r="H4283">
            <v>0</v>
          </cell>
          <cell r="J4283" t="str">
            <v>APS</v>
          </cell>
          <cell r="K4283">
            <v>24370</v>
          </cell>
          <cell r="L4283">
            <v>42062</v>
          </cell>
          <cell r="N4283" t="str">
            <v>M</v>
          </cell>
          <cell r="O4283">
            <v>32778</v>
          </cell>
          <cell r="P4283" t="str">
            <v>WONG, HOI TING</v>
          </cell>
          <cell r="Q4283">
            <v>461</v>
          </cell>
          <cell r="R4283">
            <v>42062</v>
          </cell>
          <cell r="U4283" t="str">
            <v>盧楚豪</v>
          </cell>
          <cell r="V4283">
            <v>42806</v>
          </cell>
        </row>
        <row r="4284">
          <cell r="A4284" t="str">
            <v xml:space="preserve"> V134158</v>
          </cell>
          <cell r="B4284" t="str">
            <v>LEUNG, YIN FAN</v>
          </cell>
          <cell r="C4284" t="str">
            <v>IO</v>
          </cell>
          <cell r="D4284" t="str">
            <v>GDSO</v>
          </cell>
          <cell r="E4284" t="str">
            <v>9</v>
          </cell>
          <cell r="F4284" t="str">
            <v>S</v>
          </cell>
          <cell r="G4284">
            <v>0</v>
          </cell>
          <cell r="H4284">
            <v>0</v>
          </cell>
          <cell r="J4284" t="str">
            <v>SBC</v>
          </cell>
          <cell r="K4284">
            <v>43845</v>
          </cell>
          <cell r="L4284">
            <v>43039</v>
          </cell>
          <cell r="N4284" t="str">
            <v>F</v>
          </cell>
          <cell r="O4284">
            <v>33484</v>
          </cell>
          <cell r="Q4284">
            <v>1219</v>
          </cell>
          <cell r="R4284">
            <v>43039</v>
          </cell>
          <cell r="U4284" t="str">
            <v>梁？芬</v>
          </cell>
        </row>
        <row r="4285">
          <cell r="A4285" t="str">
            <v xml:space="preserve"> V134509</v>
          </cell>
          <cell r="B4285" t="str">
            <v>YU, PAK KEI</v>
          </cell>
          <cell r="C4285" t="str">
            <v>IO</v>
          </cell>
          <cell r="D4285" t="str">
            <v>GDSO</v>
          </cell>
          <cell r="E4285" t="str">
            <v>11</v>
          </cell>
          <cell r="F4285" t="str">
            <v>M</v>
          </cell>
          <cell r="G4285">
            <v>1</v>
          </cell>
          <cell r="H4285">
            <v>0</v>
          </cell>
          <cell r="J4285" t="str">
            <v>STC</v>
          </cell>
          <cell r="K4285">
            <v>48440</v>
          </cell>
          <cell r="L4285">
            <v>41050</v>
          </cell>
          <cell r="N4285" t="str">
            <v>M</v>
          </cell>
          <cell r="O4285">
            <v>31866</v>
          </cell>
          <cell r="P4285" t="str">
            <v>CHEUNG, LOK TING</v>
          </cell>
          <cell r="Q4285">
            <v>992</v>
          </cell>
          <cell r="R4285">
            <v>41050</v>
          </cell>
          <cell r="U4285" t="str">
            <v>余琦</v>
          </cell>
          <cell r="V4285">
            <v>42665</v>
          </cell>
        </row>
        <row r="4286">
          <cell r="A4286" t="str">
            <v xml:space="preserve"> V134604</v>
          </cell>
          <cell r="B4286" t="str">
            <v>CHUNG, WAI SHING</v>
          </cell>
          <cell r="C4286" t="str">
            <v>IA</v>
          </cell>
          <cell r="D4286" t="str">
            <v>GDSR</v>
          </cell>
          <cell r="E4286" t="str">
            <v>6</v>
          </cell>
          <cell r="F4286" t="str">
            <v>S</v>
          </cell>
          <cell r="G4286">
            <v>0</v>
          </cell>
          <cell r="H4286">
            <v>0</v>
          </cell>
          <cell r="J4286" t="str">
            <v>XRL</v>
          </cell>
          <cell r="K4286">
            <v>22840</v>
          </cell>
          <cell r="L4286">
            <v>42723</v>
          </cell>
          <cell r="N4286" t="str">
            <v>M</v>
          </cell>
          <cell r="O4286">
            <v>33094</v>
          </cell>
          <cell r="Q4286">
            <v>843</v>
          </cell>
          <cell r="R4286">
            <v>42723</v>
          </cell>
          <cell r="U4286" t="str">
            <v>鍾偉成</v>
          </cell>
        </row>
        <row r="4287">
          <cell r="A4287" t="str">
            <v xml:space="preserve"> V134638</v>
          </cell>
          <cell r="B4287" t="str">
            <v>SZE, KA KIT</v>
          </cell>
          <cell r="C4287" t="str">
            <v>IA</v>
          </cell>
          <cell r="D4287" t="str">
            <v>GDSR</v>
          </cell>
          <cell r="E4287" t="str">
            <v>5</v>
          </cell>
          <cell r="F4287" t="str">
            <v>M</v>
          </cell>
          <cell r="G4287">
            <v>0</v>
          </cell>
          <cell r="H4287">
            <v>0</v>
          </cell>
          <cell r="J4287" t="str">
            <v>GIS</v>
          </cell>
          <cell r="K4287">
            <v>21890</v>
          </cell>
          <cell r="L4287">
            <v>43080</v>
          </cell>
          <cell r="N4287" t="str">
            <v>M</v>
          </cell>
          <cell r="O4287">
            <v>34383</v>
          </cell>
          <cell r="P4287" t="str">
            <v>WANG, QIANYI</v>
          </cell>
          <cell r="Q4287">
            <v>1253</v>
          </cell>
          <cell r="R4287">
            <v>43080</v>
          </cell>
          <cell r="U4287" t="str">
            <v>施家杰</v>
          </cell>
          <cell r="V4287">
            <v>43424</v>
          </cell>
        </row>
        <row r="4288">
          <cell r="A4288" t="str">
            <v xml:space="preserve"> V134985</v>
          </cell>
          <cell r="B4288" t="str">
            <v>LAU, CHOI NI</v>
          </cell>
          <cell r="C4288" t="str">
            <v>IA</v>
          </cell>
          <cell r="D4288" t="str">
            <v>GDSR</v>
          </cell>
          <cell r="E4288" t="str">
            <v>5</v>
          </cell>
          <cell r="F4288" t="str">
            <v>S</v>
          </cell>
          <cell r="G4288">
            <v>0</v>
          </cell>
          <cell r="H4288">
            <v>0</v>
          </cell>
          <cell r="J4288" t="str">
            <v>CTO</v>
          </cell>
          <cell r="K4288">
            <v>21890</v>
          </cell>
          <cell r="L4288">
            <v>43311</v>
          </cell>
          <cell r="N4288" t="str">
            <v>F</v>
          </cell>
          <cell r="O4288">
            <v>34533</v>
          </cell>
          <cell r="Q4288">
            <v>1738</v>
          </cell>
          <cell r="R4288">
            <v>43311</v>
          </cell>
          <cell r="U4288" t="str">
            <v>劉采妮</v>
          </cell>
        </row>
        <row r="4289">
          <cell r="A4289" t="str">
            <v xml:space="preserve"> V135104</v>
          </cell>
          <cell r="B4289" t="str">
            <v>YIU, YIM</v>
          </cell>
          <cell r="C4289" t="str">
            <v>IA</v>
          </cell>
          <cell r="D4289" t="str">
            <v>GDSR</v>
          </cell>
          <cell r="E4289" t="str">
            <v>6</v>
          </cell>
          <cell r="F4289" t="str">
            <v>S</v>
          </cell>
          <cell r="G4289">
            <v>0</v>
          </cell>
          <cell r="H4289">
            <v>0</v>
          </cell>
          <cell r="J4289" t="str">
            <v>CFT</v>
          </cell>
          <cell r="K4289">
            <v>22840</v>
          </cell>
          <cell r="L4289">
            <v>42975</v>
          </cell>
          <cell r="N4289" t="str">
            <v>F</v>
          </cell>
          <cell r="O4289">
            <v>34537</v>
          </cell>
          <cell r="Q4289">
            <v>1035</v>
          </cell>
          <cell r="R4289">
            <v>42975</v>
          </cell>
          <cell r="U4289" t="str">
            <v>姚艷</v>
          </cell>
        </row>
        <row r="4290">
          <cell r="A4290" t="str">
            <v xml:space="preserve"> V135486</v>
          </cell>
          <cell r="B4290" t="str">
            <v>MAK, CHOI YU</v>
          </cell>
          <cell r="C4290" t="str">
            <v>CA</v>
          </cell>
          <cell r="D4290" t="str">
            <v>MPS</v>
          </cell>
          <cell r="E4290" t="str">
            <v>3</v>
          </cell>
          <cell r="F4290" t="str">
            <v>S</v>
          </cell>
          <cell r="G4290">
            <v>0</v>
          </cell>
          <cell r="H4290">
            <v>0</v>
          </cell>
          <cell r="J4290" t="str">
            <v>BDM</v>
          </cell>
          <cell r="K4290" t="e">
            <v>#N/A</v>
          </cell>
          <cell r="L4290">
            <v>42845</v>
          </cell>
          <cell r="N4290" t="str">
            <v>F</v>
          </cell>
          <cell r="O4290">
            <v>31649</v>
          </cell>
          <cell r="Q4290">
            <v>433</v>
          </cell>
          <cell r="U4290" t="str">
            <v>麥彩裕</v>
          </cell>
        </row>
        <row r="4291">
          <cell r="A4291" t="str">
            <v xml:space="preserve"> V135524</v>
          </cell>
          <cell r="B4291" t="str">
            <v>NG, SIU MAN</v>
          </cell>
          <cell r="C4291" t="str">
            <v>IO</v>
          </cell>
          <cell r="D4291" t="str">
            <v>GDSO</v>
          </cell>
          <cell r="E4291" t="str">
            <v>15</v>
          </cell>
          <cell r="F4291" t="str">
            <v>M</v>
          </cell>
          <cell r="G4291">
            <v>0</v>
          </cell>
          <cell r="H4291">
            <v>0</v>
          </cell>
          <cell r="J4291" t="str">
            <v>REP</v>
          </cell>
          <cell r="K4291">
            <v>59090</v>
          </cell>
          <cell r="L4291">
            <v>41470</v>
          </cell>
          <cell r="N4291" t="str">
            <v>F</v>
          </cell>
          <cell r="O4291">
            <v>31990</v>
          </cell>
          <cell r="P4291" t="str">
            <v>LAM, MAN TUNG</v>
          </cell>
          <cell r="Q4291">
            <v>694</v>
          </cell>
          <cell r="R4291">
            <v>41470</v>
          </cell>
          <cell r="U4291" t="str">
            <v>吳小蠻</v>
          </cell>
          <cell r="V4291">
            <v>43144</v>
          </cell>
        </row>
        <row r="4292">
          <cell r="A4292" t="str">
            <v xml:space="preserve"> V136229</v>
          </cell>
          <cell r="B4292" t="str">
            <v>HO, MAN TO</v>
          </cell>
          <cell r="C4292" t="str">
            <v>IO</v>
          </cell>
          <cell r="D4292" t="str">
            <v>GDSO</v>
          </cell>
          <cell r="E4292" t="str">
            <v>9</v>
          </cell>
          <cell r="F4292" t="str">
            <v>S</v>
          </cell>
          <cell r="G4292">
            <v>0</v>
          </cell>
          <cell r="H4292">
            <v>0</v>
          </cell>
          <cell r="J4292" t="str">
            <v>TDN</v>
          </cell>
          <cell r="K4292">
            <v>43845</v>
          </cell>
          <cell r="L4292">
            <v>43129</v>
          </cell>
          <cell r="N4292" t="str">
            <v>M</v>
          </cell>
          <cell r="O4292">
            <v>33897</v>
          </cell>
          <cell r="Q4292">
            <v>1429</v>
          </cell>
          <cell r="R4292">
            <v>43129</v>
          </cell>
          <cell r="U4292" t="str">
            <v>何文滔</v>
          </cell>
        </row>
        <row r="4293">
          <cell r="A4293" t="str">
            <v xml:space="preserve"> V136700</v>
          </cell>
          <cell r="B4293" t="str">
            <v>WONG, KAM WONG</v>
          </cell>
          <cell r="C4293" t="str">
            <v>IA</v>
          </cell>
          <cell r="D4293" t="str">
            <v>GDSR</v>
          </cell>
          <cell r="E4293" t="str">
            <v>5</v>
          </cell>
          <cell r="F4293" t="str">
            <v>S</v>
          </cell>
          <cell r="G4293">
            <v>0</v>
          </cell>
          <cell r="H4293">
            <v>0</v>
          </cell>
          <cell r="J4293" t="str">
            <v>SIS</v>
          </cell>
          <cell r="K4293">
            <v>21890</v>
          </cell>
          <cell r="L4293">
            <v>43248</v>
          </cell>
          <cell r="N4293" t="str">
            <v>M</v>
          </cell>
          <cell r="O4293">
            <v>34553</v>
          </cell>
          <cell r="Q4293">
            <v>1611</v>
          </cell>
          <cell r="R4293">
            <v>43248</v>
          </cell>
          <cell r="U4293" t="str">
            <v>黃金煌</v>
          </cell>
        </row>
        <row r="4294">
          <cell r="A4294" t="str">
            <v xml:space="preserve"> V136860</v>
          </cell>
          <cell r="B4294" t="str">
            <v>LIN, WING KEUNG</v>
          </cell>
          <cell r="C4294" t="str">
            <v>IA</v>
          </cell>
          <cell r="D4294" t="str">
            <v>GDSR</v>
          </cell>
          <cell r="E4294" t="str">
            <v>7</v>
          </cell>
          <cell r="F4294" t="str">
            <v>S</v>
          </cell>
          <cell r="G4294">
            <v>0</v>
          </cell>
          <cell r="H4294">
            <v>0</v>
          </cell>
          <cell r="J4294" t="str">
            <v>APS</v>
          </cell>
          <cell r="K4294">
            <v>23535</v>
          </cell>
          <cell r="L4294">
            <v>42478</v>
          </cell>
          <cell r="N4294" t="str">
            <v>M</v>
          </cell>
          <cell r="O4294">
            <v>33507</v>
          </cell>
          <cell r="Q4294">
            <v>709</v>
          </cell>
          <cell r="R4294">
            <v>42478</v>
          </cell>
          <cell r="U4294" t="str">
            <v>連永強</v>
          </cell>
        </row>
        <row r="4295">
          <cell r="A4295" t="str">
            <v xml:space="preserve"> V136873</v>
          </cell>
          <cell r="B4295" t="str">
            <v>LAM, CHI HUNG</v>
          </cell>
          <cell r="C4295" t="str">
            <v>IO</v>
          </cell>
          <cell r="D4295" t="str">
            <v>GDSO</v>
          </cell>
          <cell r="E4295" t="str">
            <v>9</v>
          </cell>
          <cell r="F4295" t="str">
            <v>S</v>
          </cell>
          <cell r="G4295">
            <v>0</v>
          </cell>
          <cell r="H4295">
            <v>0</v>
          </cell>
          <cell r="J4295" t="str">
            <v>XRL</v>
          </cell>
          <cell r="K4295">
            <v>43845</v>
          </cell>
          <cell r="L4295">
            <v>43073</v>
          </cell>
          <cell r="N4295" t="str">
            <v>M</v>
          </cell>
          <cell r="O4295">
            <v>34097</v>
          </cell>
          <cell r="Q4295">
            <v>1294</v>
          </cell>
          <cell r="R4295">
            <v>43073</v>
          </cell>
          <cell r="U4295" t="str">
            <v>林志雄</v>
          </cell>
        </row>
        <row r="4296">
          <cell r="A4296" t="str">
            <v xml:space="preserve"> V137077</v>
          </cell>
          <cell r="B4296" t="str">
            <v>LI, PUI YI</v>
          </cell>
          <cell r="C4296" t="str">
            <v>IA</v>
          </cell>
          <cell r="D4296" t="str">
            <v>GDSR</v>
          </cell>
          <cell r="E4296" t="str">
            <v>6</v>
          </cell>
          <cell r="F4296" t="str">
            <v>S</v>
          </cell>
          <cell r="G4296">
            <v>0</v>
          </cell>
          <cell r="H4296">
            <v>0</v>
          </cell>
          <cell r="J4296" t="str">
            <v>LMC</v>
          </cell>
          <cell r="K4296">
            <v>22840</v>
          </cell>
          <cell r="L4296">
            <v>42800</v>
          </cell>
          <cell r="N4296" t="str">
            <v>F</v>
          </cell>
          <cell r="O4296">
            <v>33955</v>
          </cell>
          <cell r="Q4296">
            <v>889</v>
          </cell>
          <cell r="R4296">
            <v>42800</v>
          </cell>
          <cell r="U4296" t="str">
            <v>李佩怡</v>
          </cell>
        </row>
        <row r="4297">
          <cell r="A4297" t="str">
            <v xml:space="preserve"> V137606</v>
          </cell>
          <cell r="B4297" t="str">
            <v>NG, CHIU HO</v>
          </cell>
          <cell r="C4297" t="str">
            <v>IO</v>
          </cell>
          <cell r="D4297" t="str">
            <v>GDSO</v>
          </cell>
          <cell r="E4297" t="str">
            <v>11</v>
          </cell>
          <cell r="F4297" t="str">
            <v>S</v>
          </cell>
          <cell r="G4297">
            <v>0</v>
          </cell>
          <cell r="H4297">
            <v>0</v>
          </cell>
          <cell r="J4297" t="str">
            <v>MFT</v>
          </cell>
          <cell r="K4297">
            <v>48440</v>
          </cell>
          <cell r="L4297">
            <v>42289</v>
          </cell>
          <cell r="N4297" t="str">
            <v>M</v>
          </cell>
          <cell r="O4297">
            <v>33690</v>
          </cell>
          <cell r="Q4297">
            <v>903</v>
          </cell>
          <cell r="R4297">
            <v>42289</v>
          </cell>
          <cell r="U4297" t="str">
            <v>吳釗豪</v>
          </cell>
        </row>
        <row r="4298">
          <cell r="A4298" t="str">
            <v xml:space="preserve"> V140487</v>
          </cell>
          <cell r="B4298" t="str">
            <v>LEE, SUM WAN</v>
          </cell>
          <cell r="C4298" t="str">
            <v>CA</v>
          </cell>
          <cell r="D4298" t="str">
            <v>MPS</v>
          </cell>
          <cell r="E4298" t="str">
            <v>5</v>
          </cell>
          <cell r="F4298" t="str">
            <v>S</v>
          </cell>
          <cell r="G4298">
            <v>0</v>
          </cell>
          <cell r="H4298">
            <v>0</v>
          </cell>
          <cell r="J4298" t="str">
            <v>STO</v>
          </cell>
          <cell r="K4298" t="e">
            <v>#N/A</v>
          </cell>
          <cell r="L4298">
            <v>42156</v>
          </cell>
          <cell r="N4298" t="str">
            <v>F</v>
          </cell>
          <cell r="O4298">
            <v>33547</v>
          </cell>
          <cell r="Q4298">
            <v>379</v>
          </cell>
          <cell r="U4298" t="str">
            <v>李心韻</v>
          </cell>
        </row>
        <row r="4299">
          <cell r="A4299" t="str">
            <v xml:space="preserve"> V140767</v>
          </cell>
          <cell r="B4299" t="str">
            <v>CHEUNG, YIK PANG</v>
          </cell>
          <cell r="C4299" t="str">
            <v>IA</v>
          </cell>
          <cell r="D4299" t="str">
            <v>GDSR</v>
          </cell>
          <cell r="E4299" t="str">
            <v>5</v>
          </cell>
          <cell r="F4299" t="str">
            <v>S</v>
          </cell>
          <cell r="G4299">
            <v>0</v>
          </cell>
          <cell r="H4299">
            <v>0</v>
          </cell>
          <cell r="J4299" t="str">
            <v>APS</v>
          </cell>
          <cell r="K4299">
            <v>21890</v>
          </cell>
          <cell r="L4299">
            <v>43213</v>
          </cell>
          <cell r="N4299" t="str">
            <v>M</v>
          </cell>
          <cell r="O4299">
            <v>34243</v>
          </cell>
          <cell r="Q4299">
            <v>1526</v>
          </cell>
          <cell r="R4299">
            <v>43213</v>
          </cell>
          <cell r="U4299" t="str">
            <v>張益鵬</v>
          </cell>
        </row>
        <row r="4300">
          <cell r="A4300" t="str">
            <v xml:space="preserve"> V140939</v>
          </cell>
          <cell r="B4300" t="str">
            <v>LEE, KAM YING</v>
          </cell>
          <cell r="C4300" t="str">
            <v>CA</v>
          </cell>
          <cell r="D4300" t="str">
            <v>MPS</v>
          </cell>
          <cell r="E4300" t="str">
            <v>1</v>
          </cell>
          <cell r="F4300" t="str">
            <v>S</v>
          </cell>
          <cell r="G4300">
            <v>0</v>
          </cell>
          <cell r="H4300">
            <v>0</v>
          </cell>
          <cell r="J4300" t="str">
            <v>YLO</v>
          </cell>
          <cell r="K4300" t="e">
            <v>#N/A</v>
          </cell>
          <cell r="L4300">
            <v>43657</v>
          </cell>
          <cell r="N4300" t="str">
            <v>F</v>
          </cell>
          <cell r="O4300">
            <v>32167</v>
          </cell>
          <cell r="Q4300">
            <v>577</v>
          </cell>
          <cell r="U4300" t="str">
            <v>李錦英</v>
          </cell>
        </row>
        <row r="4301">
          <cell r="A4301" t="str">
            <v xml:space="preserve"> V141046</v>
          </cell>
          <cell r="B4301" t="str">
            <v>CHENG, CHI WANG</v>
          </cell>
          <cell r="C4301" t="str">
            <v>IA</v>
          </cell>
          <cell r="D4301" t="str">
            <v>GDSR</v>
          </cell>
          <cell r="E4301" t="str">
            <v>6</v>
          </cell>
          <cell r="F4301" t="str">
            <v>S</v>
          </cell>
          <cell r="G4301">
            <v>0</v>
          </cell>
          <cell r="H4301">
            <v>0</v>
          </cell>
          <cell r="J4301" t="str">
            <v>XRL</v>
          </cell>
          <cell r="K4301">
            <v>22840</v>
          </cell>
          <cell r="L4301">
            <v>42646</v>
          </cell>
          <cell r="N4301" t="str">
            <v>M</v>
          </cell>
          <cell r="O4301">
            <v>33963</v>
          </cell>
          <cell r="Q4301">
            <v>791</v>
          </cell>
          <cell r="R4301">
            <v>42646</v>
          </cell>
          <cell r="U4301" t="str">
            <v>鄭志宏</v>
          </cell>
        </row>
        <row r="4302">
          <cell r="A4302" t="str">
            <v xml:space="preserve"> V141105</v>
          </cell>
          <cell r="B4302" t="str">
            <v>LAU, TSZ CHUNG</v>
          </cell>
          <cell r="C4302" t="str">
            <v>IO</v>
          </cell>
          <cell r="D4302" t="str">
            <v>GDSO</v>
          </cell>
          <cell r="E4302" t="str">
            <v>11</v>
          </cell>
          <cell r="F4302" t="str">
            <v>S</v>
          </cell>
          <cell r="G4302">
            <v>0</v>
          </cell>
          <cell r="H4302">
            <v>0</v>
          </cell>
          <cell r="J4302" t="str">
            <v>APS</v>
          </cell>
          <cell r="K4302">
            <v>48440</v>
          </cell>
          <cell r="L4302">
            <v>42625</v>
          </cell>
          <cell r="N4302" t="str">
            <v>M</v>
          </cell>
          <cell r="O4302">
            <v>34696</v>
          </cell>
          <cell r="Q4302">
            <v>1041</v>
          </cell>
          <cell r="R4302">
            <v>42625</v>
          </cell>
          <cell r="U4302" t="str">
            <v>劉梓聰</v>
          </cell>
        </row>
        <row r="4303">
          <cell r="A4303" t="str">
            <v xml:space="preserve"> V141167</v>
          </cell>
          <cell r="B4303" t="str">
            <v>CHAN, KA FAI</v>
          </cell>
          <cell r="C4303" t="str">
            <v>IA</v>
          </cell>
          <cell r="D4303" t="str">
            <v>GDSR</v>
          </cell>
          <cell r="E4303" t="str">
            <v>9</v>
          </cell>
          <cell r="F4303" t="str">
            <v>M</v>
          </cell>
          <cell r="G4303">
            <v>0</v>
          </cell>
          <cell r="H4303">
            <v>0</v>
          </cell>
          <cell r="J4303" t="str">
            <v>APS</v>
          </cell>
          <cell r="K4303">
            <v>25230</v>
          </cell>
          <cell r="L4303">
            <v>41638</v>
          </cell>
          <cell r="N4303" t="str">
            <v>M</v>
          </cell>
          <cell r="O4303">
            <v>32901</v>
          </cell>
          <cell r="P4303" t="str">
            <v>WONG, YUEN TUNG</v>
          </cell>
          <cell r="Q4303">
            <v>323</v>
          </cell>
          <cell r="R4303">
            <v>41638</v>
          </cell>
          <cell r="U4303" t="str">
            <v>陳嘉輝</v>
          </cell>
          <cell r="V4303">
            <v>43434</v>
          </cell>
        </row>
        <row r="4304">
          <cell r="A4304" t="str">
            <v xml:space="preserve"> V141170</v>
          </cell>
          <cell r="B4304" t="str">
            <v>CHAN, KWAN HO</v>
          </cell>
          <cell r="C4304" t="str">
            <v>IO</v>
          </cell>
          <cell r="D4304" t="str">
            <v>GDSO</v>
          </cell>
          <cell r="E4304" t="str">
            <v>9</v>
          </cell>
          <cell r="F4304" t="str">
            <v>S</v>
          </cell>
          <cell r="G4304">
            <v>0</v>
          </cell>
          <cell r="H4304">
            <v>0</v>
          </cell>
          <cell r="J4304" t="str">
            <v>SBC</v>
          </cell>
          <cell r="K4304">
            <v>43845</v>
          </cell>
          <cell r="L4304">
            <v>43039</v>
          </cell>
          <cell r="N4304" t="str">
            <v>M</v>
          </cell>
          <cell r="O4304">
            <v>34459</v>
          </cell>
          <cell r="Q4304">
            <v>1229</v>
          </cell>
          <cell r="R4304">
            <v>43039</v>
          </cell>
          <cell r="U4304" t="str">
            <v>陳君濠</v>
          </cell>
        </row>
        <row r="4305">
          <cell r="A4305" t="str">
            <v xml:space="preserve"> V141742</v>
          </cell>
          <cell r="B4305" t="str">
            <v>YEUNG, YIU TONG</v>
          </cell>
          <cell r="C4305" t="str">
            <v>IO</v>
          </cell>
          <cell r="D4305" t="str">
            <v>GDSO</v>
          </cell>
          <cell r="E4305" t="str">
            <v>9</v>
          </cell>
          <cell r="F4305" t="str">
            <v>S</v>
          </cell>
          <cell r="G4305">
            <v>0</v>
          </cell>
          <cell r="H4305">
            <v>0</v>
          </cell>
          <cell r="J4305" t="str">
            <v>MRS</v>
          </cell>
          <cell r="K4305">
            <v>43845</v>
          </cell>
          <cell r="L4305">
            <v>43122</v>
          </cell>
          <cell r="N4305" t="str">
            <v>M</v>
          </cell>
          <cell r="O4305">
            <v>33930</v>
          </cell>
          <cell r="Q4305">
            <v>1407</v>
          </cell>
          <cell r="R4305">
            <v>43122</v>
          </cell>
          <cell r="U4305" t="str">
            <v>楊耀堂</v>
          </cell>
        </row>
        <row r="4306">
          <cell r="A4306" t="str">
            <v xml:space="preserve"> V142044</v>
          </cell>
          <cell r="B4306" t="str">
            <v>HO, LUK WA</v>
          </cell>
          <cell r="C4306" t="str">
            <v>IA</v>
          </cell>
          <cell r="D4306" t="str">
            <v>GDSR</v>
          </cell>
          <cell r="E4306" t="str">
            <v>5</v>
          </cell>
          <cell r="F4306" t="str">
            <v>S</v>
          </cell>
          <cell r="G4306">
            <v>0</v>
          </cell>
          <cell r="H4306">
            <v>0</v>
          </cell>
          <cell r="J4306" t="str">
            <v>STK</v>
          </cell>
          <cell r="K4306">
            <v>21890</v>
          </cell>
          <cell r="L4306">
            <v>43311</v>
          </cell>
          <cell r="N4306" t="str">
            <v>F</v>
          </cell>
          <cell r="O4306">
            <v>34278</v>
          </cell>
          <cell r="Q4306">
            <v>1731</v>
          </cell>
          <cell r="R4306">
            <v>43311</v>
          </cell>
          <cell r="U4306" t="str">
            <v>何祿樺</v>
          </cell>
        </row>
        <row r="4307">
          <cell r="A4307" t="str">
            <v xml:space="preserve"> V142097</v>
          </cell>
          <cell r="B4307" t="str">
            <v>TSOI, HAU YU</v>
          </cell>
          <cell r="C4307" t="str">
            <v>IA</v>
          </cell>
          <cell r="D4307" t="str">
            <v>GDSR</v>
          </cell>
          <cell r="E4307" t="str">
            <v>7</v>
          </cell>
          <cell r="F4307" t="str">
            <v>S</v>
          </cell>
          <cell r="G4307">
            <v>0</v>
          </cell>
          <cell r="H4307">
            <v>0</v>
          </cell>
          <cell r="J4307" t="str">
            <v>LWS</v>
          </cell>
          <cell r="K4307">
            <v>23535</v>
          </cell>
          <cell r="L4307">
            <v>42415</v>
          </cell>
          <cell r="N4307" t="str">
            <v>F</v>
          </cell>
          <cell r="O4307">
            <v>33056</v>
          </cell>
          <cell r="Q4307">
            <v>642</v>
          </cell>
          <cell r="R4307">
            <v>42415</v>
          </cell>
          <cell r="U4307" t="str">
            <v>蔡巧如</v>
          </cell>
        </row>
        <row r="4308">
          <cell r="A4308" t="str">
            <v xml:space="preserve"> V142443</v>
          </cell>
          <cell r="B4308" t="str">
            <v>CHAN, KIN FU</v>
          </cell>
          <cell r="C4308" t="str">
            <v>IA</v>
          </cell>
          <cell r="D4308" t="str">
            <v>GDSR</v>
          </cell>
          <cell r="E4308" t="str">
            <v>10</v>
          </cell>
          <cell r="F4308" t="str">
            <v>S</v>
          </cell>
          <cell r="G4308">
            <v>0</v>
          </cell>
          <cell r="H4308">
            <v>0</v>
          </cell>
          <cell r="J4308" t="str">
            <v>APS</v>
          </cell>
          <cell r="K4308">
            <v>26035</v>
          </cell>
          <cell r="L4308">
            <v>41519</v>
          </cell>
          <cell r="N4308" t="str">
            <v>M</v>
          </cell>
          <cell r="O4308">
            <v>31876</v>
          </cell>
          <cell r="Q4308">
            <v>266</v>
          </cell>
          <cell r="R4308">
            <v>41519</v>
          </cell>
          <cell r="U4308" t="str">
            <v>陳健孚</v>
          </cell>
        </row>
        <row r="4309">
          <cell r="A4309" t="str">
            <v xml:space="preserve"> V142504</v>
          </cell>
          <cell r="B4309" t="str">
            <v>HUNG, SHAN NI</v>
          </cell>
          <cell r="C4309" t="str">
            <v>IA</v>
          </cell>
          <cell r="D4309" t="str">
            <v>GDSR</v>
          </cell>
          <cell r="E4309" t="str">
            <v>5</v>
          </cell>
          <cell r="F4309" t="str">
            <v>S</v>
          </cell>
          <cell r="G4309">
            <v>0</v>
          </cell>
          <cell r="H4309">
            <v>0</v>
          </cell>
          <cell r="J4309" t="str">
            <v>MFT</v>
          </cell>
          <cell r="K4309">
            <v>21890</v>
          </cell>
          <cell r="L4309">
            <v>43332</v>
          </cell>
          <cell r="N4309" t="str">
            <v>F</v>
          </cell>
          <cell r="O4309">
            <v>34670</v>
          </cell>
          <cell r="Q4309">
            <v>1791</v>
          </cell>
          <cell r="R4309">
            <v>43332</v>
          </cell>
          <cell r="U4309" t="str">
            <v>洪珊妮</v>
          </cell>
        </row>
        <row r="4310">
          <cell r="A4310" t="str">
            <v xml:space="preserve"> V142545</v>
          </cell>
          <cell r="B4310" t="str">
            <v>CHAU, WING KIN</v>
          </cell>
          <cell r="C4310" t="str">
            <v>SIA</v>
          </cell>
          <cell r="D4310" t="str">
            <v>GDSR</v>
          </cell>
          <cell r="E4310" t="str">
            <v>16</v>
          </cell>
          <cell r="F4310" t="str">
            <v>M</v>
          </cell>
          <cell r="G4310">
            <v>1</v>
          </cell>
          <cell r="H4310">
            <v>0</v>
          </cell>
          <cell r="J4310" t="str">
            <v>HZM</v>
          </cell>
          <cell r="K4310">
            <v>31190</v>
          </cell>
          <cell r="L4310">
            <v>39923</v>
          </cell>
          <cell r="N4310" t="str">
            <v>M</v>
          </cell>
          <cell r="O4310">
            <v>31297</v>
          </cell>
          <cell r="P4310" t="str">
            <v>CHU, PUI SHAN</v>
          </cell>
          <cell r="Q4310">
            <v>1692</v>
          </cell>
          <cell r="R4310">
            <v>39923</v>
          </cell>
          <cell r="U4310" t="str">
            <v>仇永健</v>
          </cell>
          <cell r="V4310">
            <v>42727</v>
          </cell>
        </row>
        <row r="4311">
          <cell r="A4311" t="str">
            <v xml:space="preserve"> V143001</v>
          </cell>
          <cell r="B4311" t="str">
            <v>LEUNG, YEE MING</v>
          </cell>
          <cell r="C4311" t="str">
            <v>IO</v>
          </cell>
          <cell r="D4311" t="str">
            <v>GDSO</v>
          </cell>
          <cell r="E4311" t="str">
            <v>11</v>
          </cell>
          <cell r="F4311" t="str">
            <v>S</v>
          </cell>
          <cell r="G4311">
            <v>0</v>
          </cell>
          <cell r="H4311">
            <v>0</v>
          </cell>
          <cell r="J4311" t="str">
            <v>ROA</v>
          </cell>
          <cell r="K4311">
            <v>48440</v>
          </cell>
          <cell r="L4311">
            <v>42276</v>
          </cell>
          <cell r="N4311" t="str">
            <v>F</v>
          </cell>
          <cell r="O4311">
            <v>32341</v>
          </cell>
          <cell r="Q4311">
            <v>878</v>
          </cell>
          <cell r="R4311">
            <v>42276</v>
          </cell>
          <cell r="U4311" t="str">
            <v>梁綺鳴</v>
          </cell>
        </row>
        <row r="4312">
          <cell r="A4312" t="str">
            <v xml:space="preserve"> V143343</v>
          </cell>
          <cell r="B4312" t="str">
            <v>HO, WAI KONG</v>
          </cell>
          <cell r="C4312" t="str">
            <v>IA</v>
          </cell>
          <cell r="D4312" t="str">
            <v>GDSR</v>
          </cell>
          <cell r="E4312" t="str">
            <v>7</v>
          </cell>
          <cell r="F4312" t="str">
            <v>S</v>
          </cell>
          <cell r="G4312">
            <v>0</v>
          </cell>
          <cell r="H4312">
            <v>0</v>
          </cell>
          <cell r="J4312" t="str">
            <v>APS</v>
          </cell>
          <cell r="K4312">
            <v>23535</v>
          </cell>
          <cell r="L4312">
            <v>42478</v>
          </cell>
          <cell r="N4312" t="str">
            <v>M</v>
          </cell>
          <cell r="O4312">
            <v>32314</v>
          </cell>
          <cell r="Q4312">
            <v>701</v>
          </cell>
          <cell r="R4312">
            <v>42478</v>
          </cell>
          <cell r="U4312" t="str">
            <v>何惠港</v>
          </cell>
        </row>
        <row r="4313">
          <cell r="A4313" t="str">
            <v xml:space="preserve"> V143542</v>
          </cell>
          <cell r="B4313" t="str">
            <v>LING, KWOK LUN</v>
          </cell>
          <cell r="C4313" t="str">
            <v>SIA</v>
          </cell>
          <cell r="D4313" t="str">
            <v>GDSR</v>
          </cell>
          <cell r="E4313" t="str">
            <v>15</v>
          </cell>
          <cell r="F4313" t="str">
            <v>M</v>
          </cell>
          <cell r="G4313">
            <v>0</v>
          </cell>
          <cell r="H4313">
            <v>0</v>
          </cell>
          <cell r="J4313" t="str">
            <v>HZM</v>
          </cell>
          <cell r="K4313">
            <v>30315</v>
          </cell>
          <cell r="L4313">
            <v>40686</v>
          </cell>
          <cell r="N4313" t="str">
            <v>M</v>
          </cell>
          <cell r="O4313">
            <v>31822</v>
          </cell>
          <cell r="P4313" t="str">
            <v>LAM, WAI CHUN</v>
          </cell>
          <cell r="Q4313">
            <v>1756</v>
          </cell>
          <cell r="R4313">
            <v>40686</v>
          </cell>
          <cell r="U4313" t="str">
            <v>凌國麟</v>
          </cell>
          <cell r="V4313">
            <v>43471</v>
          </cell>
        </row>
        <row r="4314">
          <cell r="A4314" t="str">
            <v xml:space="preserve"> V143726</v>
          </cell>
          <cell r="B4314" t="str">
            <v>CHAN, TSZ MEI</v>
          </cell>
          <cell r="C4314" t="str">
            <v>ACO</v>
          </cell>
          <cell r="D4314" t="str">
            <v>MPS</v>
          </cell>
          <cell r="E4314" t="str">
            <v>7</v>
          </cell>
          <cell r="F4314" t="str">
            <v>M</v>
          </cell>
          <cell r="G4314">
            <v>0</v>
          </cell>
          <cell r="H4314">
            <v>0</v>
          </cell>
          <cell r="J4314" t="str">
            <v>RPC</v>
          </cell>
          <cell r="K4314" t="e">
            <v>#N/A</v>
          </cell>
          <cell r="L4314">
            <v>41568</v>
          </cell>
          <cell r="N4314" t="str">
            <v>F</v>
          </cell>
          <cell r="O4314">
            <v>32396</v>
          </cell>
          <cell r="P4314" t="str">
            <v>CHEUNG, WAI YAU</v>
          </cell>
          <cell r="Q4314">
            <v>291</v>
          </cell>
          <cell r="U4314" t="str">
            <v>陳子媚</v>
          </cell>
          <cell r="V4314">
            <v>43066</v>
          </cell>
        </row>
        <row r="4315">
          <cell r="A4315" t="str">
            <v xml:space="preserve"> V143793</v>
          </cell>
          <cell r="B4315" t="str">
            <v>KOO, KA WAI</v>
          </cell>
          <cell r="C4315" t="str">
            <v>IA</v>
          </cell>
          <cell r="D4315" t="str">
            <v>GDSR</v>
          </cell>
          <cell r="E4315" t="str">
            <v>5</v>
          </cell>
          <cell r="F4315" t="str">
            <v>S</v>
          </cell>
          <cell r="G4315">
            <v>0</v>
          </cell>
          <cell r="H4315">
            <v>0</v>
          </cell>
          <cell r="J4315" t="str">
            <v>TF</v>
          </cell>
          <cell r="K4315">
            <v>21890</v>
          </cell>
          <cell r="L4315">
            <v>43098</v>
          </cell>
          <cell r="N4315" t="str">
            <v>M</v>
          </cell>
          <cell r="O4315">
            <v>34360</v>
          </cell>
          <cell r="Q4315">
            <v>1294</v>
          </cell>
          <cell r="R4315">
            <v>43098</v>
          </cell>
          <cell r="U4315" t="str">
            <v>顧嘉煒</v>
          </cell>
        </row>
        <row r="4316">
          <cell r="A4316" t="str">
            <v xml:space="preserve"> V143802</v>
          </cell>
          <cell r="B4316" t="str">
            <v>WONG, KIT YEE</v>
          </cell>
          <cell r="C4316" t="str">
            <v>IA</v>
          </cell>
          <cell r="D4316" t="str">
            <v>GDSR</v>
          </cell>
          <cell r="E4316" t="str">
            <v>6</v>
          </cell>
          <cell r="F4316" t="str">
            <v>S</v>
          </cell>
          <cell r="G4316">
            <v>0</v>
          </cell>
          <cell r="H4316">
            <v>0</v>
          </cell>
          <cell r="J4316" t="str">
            <v>LSC</v>
          </cell>
          <cell r="K4316">
            <v>22840</v>
          </cell>
          <cell r="L4316">
            <v>42989</v>
          </cell>
          <cell r="N4316" t="str">
            <v>F</v>
          </cell>
          <cell r="O4316">
            <v>33442</v>
          </cell>
          <cell r="Q4316">
            <v>1042</v>
          </cell>
          <cell r="R4316">
            <v>42989</v>
          </cell>
          <cell r="U4316" t="str">
            <v>黃潔儀</v>
          </cell>
        </row>
        <row r="4317">
          <cell r="A4317" t="str">
            <v xml:space="preserve"> V144554</v>
          </cell>
          <cell r="B4317" t="str">
            <v>CHAN, KA YAN</v>
          </cell>
          <cell r="C4317" t="str">
            <v>IO</v>
          </cell>
          <cell r="D4317" t="str">
            <v>GDSO</v>
          </cell>
          <cell r="E4317" t="str">
            <v>15</v>
          </cell>
          <cell r="F4317" t="str">
            <v>S</v>
          </cell>
          <cell r="G4317">
            <v>0</v>
          </cell>
          <cell r="H4317">
            <v>0</v>
          </cell>
          <cell r="J4317" t="str">
            <v>RL1</v>
          </cell>
          <cell r="K4317">
            <v>59090</v>
          </cell>
          <cell r="L4317">
            <v>41470</v>
          </cell>
          <cell r="N4317" t="str">
            <v>F</v>
          </cell>
          <cell r="O4317">
            <v>31466</v>
          </cell>
          <cell r="Q4317">
            <v>690</v>
          </cell>
          <cell r="R4317">
            <v>41470</v>
          </cell>
          <cell r="U4317" t="str">
            <v>陳嘉恩</v>
          </cell>
        </row>
        <row r="4318">
          <cell r="A4318" t="str">
            <v xml:space="preserve"> V144646</v>
          </cell>
          <cell r="B4318" t="str">
            <v>WU, YAN LUN</v>
          </cell>
          <cell r="C4318" t="str">
            <v>IA</v>
          </cell>
          <cell r="D4318" t="str">
            <v>GDSR</v>
          </cell>
          <cell r="E4318" t="str">
            <v>5</v>
          </cell>
          <cell r="F4318" t="str">
            <v>S</v>
          </cell>
          <cell r="G4318">
            <v>0</v>
          </cell>
          <cell r="H4318">
            <v>0</v>
          </cell>
          <cell r="J4318" t="str">
            <v>CIC</v>
          </cell>
          <cell r="K4318">
            <v>21890</v>
          </cell>
          <cell r="L4318">
            <v>43098</v>
          </cell>
          <cell r="N4318" t="str">
            <v>M</v>
          </cell>
          <cell r="O4318">
            <v>34591</v>
          </cell>
          <cell r="Q4318">
            <v>1301</v>
          </cell>
          <cell r="R4318">
            <v>43098</v>
          </cell>
          <cell r="U4318" t="str">
            <v>吳欣麟</v>
          </cell>
        </row>
        <row r="4319">
          <cell r="A4319" t="str">
            <v xml:space="preserve"> V144785</v>
          </cell>
          <cell r="B4319" t="str">
            <v>CHA, SHUI CHING</v>
          </cell>
          <cell r="C4319" t="str">
            <v>IA</v>
          </cell>
          <cell r="D4319" t="str">
            <v>GDSR</v>
          </cell>
          <cell r="E4319" t="str">
            <v>6</v>
          </cell>
          <cell r="F4319" t="str">
            <v>S</v>
          </cell>
          <cell r="G4319">
            <v>0</v>
          </cell>
          <cell r="H4319">
            <v>0</v>
          </cell>
          <cell r="J4319" t="str">
            <v>LMC</v>
          </cell>
          <cell r="K4319">
            <v>22840</v>
          </cell>
          <cell r="L4319">
            <v>42968</v>
          </cell>
          <cell r="N4319" t="str">
            <v>M</v>
          </cell>
          <cell r="O4319">
            <v>34800</v>
          </cell>
          <cell r="Q4319">
            <v>1019</v>
          </cell>
          <cell r="R4319">
            <v>42968</v>
          </cell>
          <cell r="U4319" t="str">
            <v>查瑞晶</v>
          </cell>
        </row>
        <row r="4320">
          <cell r="A4320" t="str">
            <v xml:space="preserve"> V144817</v>
          </cell>
          <cell r="B4320" t="str">
            <v>HAU, WANG YAM</v>
          </cell>
          <cell r="C4320" t="str">
            <v>IA</v>
          </cell>
          <cell r="D4320" t="str">
            <v>GDSR</v>
          </cell>
          <cell r="E4320" t="str">
            <v>8</v>
          </cell>
          <cell r="F4320" t="str">
            <v>M</v>
          </cell>
          <cell r="G4320">
            <v>1</v>
          </cell>
          <cell r="H4320">
            <v>0</v>
          </cell>
          <cell r="J4320" t="str">
            <v>HZM</v>
          </cell>
          <cell r="K4320">
            <v>24370</v>
          </cell>
          <cell r="L4320">
            <v>41939</v>
          </cell>
          <cell r="N4320" t="str">
            <v>M</v>
          </cell>
          <cell r="O4320">
            <v>32912</v>
          </cell>
          <cell r="P4320" t="str">
            <v>WONG, CHING NGAI</v>
          </cell>
          <cell r="Q4320">
            <v>403</v>
          </cell>
          <cell r="R4320">
            <v>41939</v>
          </cell>
          <cell r="U4320" t="str">
            <v>侯宏欽</v>
          </cell>
          <cell r="V4320">
            <v>43044</v>
          </cell>
        </row>
        <row r="4321">
          <cell r="A4321" t="str">
            <v xml:space="preserve"> V144902</v>
          </cell>
          <cell r="B4321" t="str">
            <v>CHOW, YEUK LAN</v>
          </cell>
          <cell r="C4321" t="str">
            <v>CA</v>
          </cell>
          <cell r="D4321" t="str">
            <v>MPS</v>
          </cell>
          <cell r="E4321" t="str">
            <v>3</v>
          </cell>
          <cell r="F4321" t="str">
            <v>S</v>
          </cell>
          <cell r="G4321">
            <v>0</v>
          </cell>
          <cell r="H4321">
            <v>0</v>
          </cell>
          <cell r="J4321" t="str">
            <v>APS</v>
          </cell>
          <cell r="K4321" t="e">
            <v>#N/A</v>
          </cell>
          <cell r="L4321">
            <v>42789</v>
          </cell>
          <cell r="N4321" t="str">
            <v>F</v>
          </cell>
          <cell r="O4321">
            <v>34645</v>
          </cell>
          <cell r="Q4321">
            <v>421</v>
          </cell>
          <cell r="U4321" t="str">
            <v>周若蘭</v>
          </cell>
        </row>
        <row r="4322">
          <cell r="A4322" t="str">
            <v xml:space="preserve"> V145475</v>
          </cell>
          <cell r="B4322" t="str">
            <v>TSANG, KA YEE</v>
          </cell>
          <cell r="C4322" t="str">
            <v>IA</v>
          </cell>
          <cell r="D4322" t="str">
            <v>GDSR</v>
          </cell>
          <cell r="E4322" t="str">
            <v>5</v>
          </cell>
          <cell r="F4322" t="str">
            <v>S</v>
          </cell>
          <cell r="G4322">
            <v>0</v>
          </cell>
          <cell r="H4322">
            <v>0</v>
          </cell>
          <cell r="J4322" t="str">
            <v>IDO</v>
          </cell>
          <cell r="K4322">
            <v>21890</v>
          </cell>
          <cell r="L4322">
            <v>43311</v>
          </cell>
          <cell r="N4322" t="str">
            <v>F</v>
          </cell>
          <cell r="O4322">
            <v>34041</v>
          </cell>
          <cell r="Q4322">
            <v>1726</v>
          </cell>
          <cell r="R4322">
            <v>43311</v>
          </cell>
          <cell r="U4322" t="str">
            <v>曾嘉儀</v>
          </cell>
        </row>
        <row r="4323">
          <cell r="A4323" t="str">
            <v xml:space="preserve"> V146052</v>
          </cell>
          <cell r="B4323" t="str">
            <v>NG, CHI KEUNG</v>
          </cell>
          <cell r="C4323" t="str">
            <v>IO</v>
          </cell>
          <cell r="D4323" t="str">
            <v>GDSO</v>
          </cell>
          <cell r="E4323" t="str">
            <v>16</v>
          </cell>
          <cell r="F4323" t="str">
            <v>M</v>
          </cell>
          <cell r="G4323">
            <v>1</v>
          </cell>
          <cell r="H4323">
            <v>0</v>
          </cell>
          <cell r="J4323" t="str">
            <v>PLN</v>
          </cell>
          <cell r="K4323">
            <v>61910</v>
          </cell>
          <cell r="L4323">
            <v>41043</v>
          </cell>
          <cell r="N4323" t="str">
            <v>M</v>
          </cell>
          <cell r="O4323">
            <v>32036</v>
          </cell>
          <cell r="P4323" t="str">
            <v>NG, WAI KING</v>
          </cell>
          <cell r="Q4323">
            <v>601</v>
          </cell>
          <cell r="R4323">
            <v>41043</v>
          </cell>
          <cell r="U4323" t="str">
            <v>吳志強</v>
          </cell>
          <cell r="V4323">
            <v>42091</v>
          </cell>
        </row>
        <row r="4324">
          <cell r="A4324" t="str">
            <v xml:space="preserve"> V146120</v>
          </cell>
          <cell r="B4324" t="str">
            <v>YIP, CHI KONG</v>
          </cell>
          <cell r="C4324" t="str">
            <v>IA</v>
          </cell>
          <cell r="D4324" t="str">
            <v>GDSR</v>
          </cell>
          <cell r="E4324" t="str">
            <v>10</v>
          </cell>
          <cell r="F4324" t="str">
            <v>M</v>
          </cell>
          <cell r="G4324">
            <v>0</v>
          </cell>
          <cell r="H4324">
            <v>0</v>
          </cell>
          <cell r="J4324" t="str">
            <v>CIC</v>
          </cell>
          <cell r="K4324">
            <v>26035</v>
          </cell>
          <cell r="L4324">
            <v>41491</v>
          </cell>
          <cell r="N4324" t="str">
            <v>M</v>
          </cell>
          <cell r="O4324">
            <v>32326</v>
          </cell>
          <cell r="P4324" t="str">
            <v>HO, TIN KI</v>
          </cell>
          <cell r="Q4324">
            <v>235</v>
          </cell>
          <cell r="R4324">
            <v>41491</v>
          </cell>
          <cell r="U4324" t="str">
            <v>葉志剛</v>
          </cell>
          <cell r="V4324">
            <v>43526</v>
          </cell>
        </row>
        <row r="4325">
          <cell r="A4325" t="str">
            <v xml:space="preserve"> V146271</v>
          </cell>
          <cell r="B4325" t="str">
            <v>FAN, HIU TUNG TONY</v>
          </cell>
          <cell r="C4325" t="str">
            <v>IA</v>
          </cell>
          <cell r="D4325" t="str">
            <v>GDSR</v>
          </cell>
          <cell r="E4325" t="str">
            <v>3</v>
          </cell>
          <cell r="F4325" t="str">
            <v>S</v>
          </cell>
          <cell r="G4325">
            <v>0</v>
          </cell>
          <cell r="H4325">
            <v>0</v>
          </cell>
          <cell r="J4325" t="str">
            <v>CFT</v>
          </cell>
          <cell r="K4325">
            <v>20690</v>
          </cell>
          <cell r="L4325">
            <v>43496</v>
          </cell>
          <cell r="N4325" t="str">
            <v>M</v>
          </cell>
          <cell r="O4325">
            <v>35062</v>
          </cell>
          <cell r="Q4325">
            <v>2161</v>
          </cell>
          <cell r="R4325">
            <v>43496</v>
          </cell>
          <cell r="U4325" t="str">
            <v>范曉東</v>
          </cell>
        </row>
        <row r="4326">
          <cell r="A4326" t="str">
            <v xml:space="preserve"> V146472</v>
          </cell>
          <cell r="B4326" t="str">
            <v>SZE, KA SHING</v>
          </cell>
          <cell r="C4326" t="str">
            <v>IA</v>
          </cell>
          <cell r="D4326" t="str">
            <v>GDSR</v>
          </cell>
          <cell r="E4326" t="str">
            <v>5</v>
          </cell>
          <cell r="F4326" t="str">
            <v>S</v>
          </cell>
          <cell r="G4326">
            <v>0</v>
          </cell>
          <cell r="H4326">
            <v>0</v>
          </cell>
          <cell r="J4326" t="str">
            <v>KCT</v>
          </cell>
          <cell r="K4326">
            <v>21890</v>
          </cell>
          <cell r="L4326">
            <v>43332</v>
          </cell>
          <cell r="N4326" t="str">
            <v>M</v>
          </cell>
          <cell r="O4326">
            <v>34745</v>
          </cell>
          <cell r="Q4326">
            <v>1793</v>
          </cell>
          <cell r="R4326">
            <v>43332</v>
          </cell>
          <cell r="U4326" t="str">
            <v>施嘉誠</v>
          </cell>
        </row>
        <row r="4327">
          <cell r="A4327" t="str">
            <v xml:space="preserve"> V146851</v>
          </cell>
          <cell r="B4327" t="str">
            <v>TSE, WING CHU</v>
          </cell>
          <cell r="C4327" t="str">
            <v>IA</v>
          </cell>
          <cell r="D4327" t="str">
            <v>GDSR</v>
          </cell>
          <cell r="E4327" t="str">
            <v>5</v>
          </cell>
          <cell r="F4327" t="str">
            <v>S</v>
          </cell>
          <cell r="G4327">
            <v>0</v>
          </cell>
          <cell r="H4327">
            <v>0</v>
          </cell>
          <cell r="J4327" t="str">
            <v>LSC</v>
          </cell>
          <cell r="K4327">
            <v>21890</v>
          </cell>
          <cell r="L4327">
            <v>43213</v>
          </cell>
          <cell r="N4327" t="str">
            <v>M</v>
          </cell>
          <cell r="O4327">
            <v>32845</v>
          </cell>
          <cell r="Q4327">
            <v>1523</v>
          </cell>
          <cell r="R4327">
            <v>43213</v>
          </cell>
          <cell r="U4327" t="str">
            <v>謝永柱</v>
          </cell>
        </row>
        <row r="4328">
          <cell r="A4328" t="str">
            <v xml:space="preserve"> V146929</v>
          </cell>
          <cell r="B4328" t="str">
            <v>LEUNG, SUI WANG</v>
          </cell>
          <cell r="C4328" t="str">
            <v>IO</v>
          </cell>
          <cell r="D4328" t="str">
            <v>GDSO</v>
          </cell>
          <cell r="E4328" t="str">
            <v>9</v>
          </cell>
          <cell r="F4328" t="str">
            <v>S</v>
          </cell>
          <cell r="G4328">
            <v>0</v>
          </cell>
          <cell r="H4328">
            <v>0</v>
          </cell>
          <cell r="J4328" t="str">
            <v>HCS</v>
          </cell>
          <cell r="K4328">
            <v>43845</v>
          </cell>
          <cell r="L4328">
            <v>43129</v>
          </cell>
          <cell r="N4328" t="str">
            <v>M</v>
          </cell>
          <cell r="O4328">
            <v>34067</v>
          </cell>
          <cell r="Q4328">
            <v>1431</v>
          </cell>
          <cell r="R4328">
            <v>43129</v>
          </cell>
          <cell r="U4328" t="str">
            <v>梁帥宏</v>
          </cell>
        </row>
        <row r="4329">
          <cell r="A4329" t="str">
            <v xml:space="preserve"> V147545</v>
          </cell>
          <cell r="B4329" t="str">
            <v>HO, PIK YING</v>
          </cell>
          <cell r="C4329" t="str">
            <v>IA</v>
          </cell>
          <cell r="D4329" t="str">
            <v>GDSR</v>
          </cell>
          <cell r="E4329" t="str">
            <v>5</v>
          </cell>
          <cell r="F4329" t="str">
            <v>S</v>
          </cell>
          <cell r="G4329">
            <v>0</v>
          </cell>
          <cell r="H4329">
            <v>0</v>
          </cell>
          <cell r="J4329" t="str">
            <v>SBC</v>
          </cell>
          <cell r="K4329">
            <v>21890</v>
          </cell>
          <cell r="L4329">
            <v>43276</v>
          </cell>
          <cell r="N4329" t="str">
            <v>F</v>
          </cell>
          <cell r="O4329">
            <v>33676</v>
          </cell>
          <cell r="Q4329">
            <v>1649</v>
          </cell>
          <cell r="R4329">
            <v>43276</v>
          </cell>
          <cell r="U4329" t="str">
            <v>何碧凝</v>
          </cell>
        </row>
        <row r="4330">
          <cell r="A4330" t="str">
            <v xml:space="preserve"> V147753</v>
          </cell>
          <cell r="B4330" t="str">
            <v>LAU, KA MAN</v>
          </cell>
          <cell r="C4330" t="str">
            <v>IO</v>
          </cell>
          <cell r="D4330" t="str">
            <v>GDSO</v>
          </cell>
          <cell r="E4330" t="str">
            <v>9</v>
          </cell>
          <cell r="F4330" t="str">
            <v>S</v>
          </cell>
          <cell r="G4330">
            <v>0</v>
          </cell>
          <cell r="H4330">
            <v>0</v>
          </cell>
          <cell r="J4330" t="str">
            <v>OVP</v>
          </cell>
          <cell r="K4330">
            <v>43845</v>
          </cell>
          <cell r="L4330">
            <v>43066</v>
          </cell>
          <cell r="N4330" t="str">
            <v>F</v>
          </cell>
          <cell r="O4330">
            <v>33189</v>
          </cell>
          <cell r="Q4330">
            <v>1267</v>
          </cell>
          <cell r="R4330">
            <v>43066</v>
          </cell>
          <cell r="U4330" t="str">
            <v>劉嘉雯</v>
          </cell>
        </row>
        <row r="4331">
          <cell r="A4331" t="str">
            <v xml:space="preserve"> V147972</v>
          </cell>
          <cell r="B4331" t="str">
            <v>CHAN, YING YUEN</v>
          </cell>
          <cell r="C4331" t="str">
            <v>IA</v>
          </cell>
          <cell r="D4331" t="str">
            <v>GDSR</v>
          </cell>
          <cell r="E4331" t="str">
            <v>5</v>
          </cell>
          <cell r="F4331" t="str">
            <v>S</v>
          </cell>
          <cell r="G4331">
            <v>0</v>
          </cell>
          <cell r="H4331">
            <v>0</v>
          </cell>
          <cell r="J4331" t="str">
            <v>CIC</v>
          </cell>
          <cell r="K4331">
            <v>21890</v>
          </cell>
          <cell r="L4331">
            <v>43098</v>
          </cell>
          <cell r="N4331" t="str">
            <v>F</v>
          </cell>
          <cell r="O4331">
            <v>33910</v>
          </cell>
          <cell r="Q4331">
            <v>1285</v>
          </cell>
          <cell r="R4331">
            <v>43098</v>
          </cell>
          <cell r="U4331" t="str">
            <v>陳櫻元</v>
          </cell>
        </row>
        <row r="4332">
          <cell r="A4332" t="str">
            <v xml:space="preserve"> V148180</v>
          </cell>
          <cell r="B4332" t="str">
            <v>CHEN, XIAOHUI</v>
          </cell>
          <cell r="C4332" t="str">
            <v>IA</v>
          </cell>
          <cell r="D4332" t="str">
            <v>GDSR</v>
          </cell>
          <cell r="E4332" t="str">
            <v>3</v>
          </cell>
          <cell r="F4332" t="str">
            <v>S</v>
          </cell>
          <cell r="G4332">
            <v>0</v>
          </cell>
          <cell r="H4332">
            <v>0</v>
          </cell>
          <cell r="J4332" t="str">
            <v>ZIT</v>
          </cell>
          <cell r="K4332">
            <v>20690</v>
          </cell>
          <cell r="L4332">
            <v>43640</v>
          </cell>
          <cell r="N4332" t="str">
            <v>F</v>
          </cell>
          <cell r="O4332">
            <v>35410</v>
          </cell>
          <cell r="Q4332">
            <v>2276</v>
          </cell>
          <cell r="R4332">
            <v>43640</v>
          </cell>
          <cell r="U4332" t="str">
            <v>陳曉惠</v>
          </cell>
        </row>
        <row r="4333">
          <cell r="A4333" t="str">
            <v xml:space="preserve"> V148290</v>
          </cell>
          <cell r="B4333" t="str">
            <v>FUNG, SHUK TING</v>
          </cell>
          <cell r="C4333" t="str">
            <v>IO</v>
          </cell>
          <cell r="D4333" t="str">
            <v>GDSO</v>
          </cell>
          <cell r="E4333" t="str">
            <v>9</v>
          </cell>
          <cell r="F4333" t="str">
            <v>S</v>
          </cell>
          <cell r="G4333">
            <v>0</v>
          </cell>
          <cell r="H4333">
            <v>0</v>
          </cell>
          <cell r="J4333" t="str">
            <v>LMC</v>
          </cell>
          <cell r="K4333">
            <v>43845</v>
          </cell>
          <cell r="L4333">
            <v>43087</v>
          </cell>
          <cell r="N4333" t="str">
            <v>F</v>
          </cell>
          <cell r="O4333">
            <v>33790</v>
          </cell>
          <cell r="Q4333">
            <v>1319</v>
          </cell>
          <cell r="R4333">
            <v>43087</v>
          </cell>
          <cell r="U4333" t="str">
            <v>馮淑婷</v>
          </cell>
        </row>
        <row r="4334">
          <cell r="A4334" t="str">
            <v xml:space="preserve"> V148637</v>
          </cell>
          <cell r="B4334" t="str">
            <v>POON, SING FAN</v>
          </cell>
          <cell r="C4334" t="str">
            <v>IA</v>
          </cell>
          <cell r="D4334" t="str">
            <v>GDSR</v>
          </cell>
          <cell r="E4334" t="str">
            <v>5</v>
          </cell>
          <cell r="F4334" t="str">
            <v>S</v>
          </cell>
          <cell r="G4334">
            <v>0</v>
          </cell>
          <cell r="H4334">
            <v>0</v>
          </cell>
          <cell r="J4334" t="str">
            <v>LMC</v>
          </cell>
          <cell r="K4334">
            <v>21890</v>
          </cell>
          <cell r="L4334">
            <v>43024</v>
          </cell>
          <cell r="N4334" t="str">
            <v>M</v>
          </cell>
          <cell r="O4334">
            <v>34127</v>
          </cell>
          <cell r="Q4334">
            <v>1101</v>
          </cell>
          <cell r="R4334">
            <v>43024</v>
          </cell>
          <cell r="U4334" t="str">
            <v>潘星帆</v>
          </cell>
        </row>
        <row r="4335">
          <cell r="A4335" t="str">
            <v xml:space="preserve"> V150203</v>
          </cell>
          <cell r="B4335" t="str">
            <v>CHEUNG, MO CHI</v>
          </cell>
          <cell r="C4335" t="str">
            <v>IA</v>
          </cell>
          <cell r="D4335" t="str">
            <v>GDSR</v>
          </cell>
          <cell r="E4335" t="str">
            <v>7</v>
          </cell>
          <cell r="F4335" t="str">
            <v>S</v>
          </cell>
          <cell r="G4335">
            <v>0</v>
          </cell>
          <cell r="H4335">
            <v>0</v>
          </cell>
          <cell r="J4335" t="str">
            <v>MFT</v>
          </cell>
          <cell r="K4335">
            <v>23535</v>
          </cell>
          <cell r="L4335">
            <v>42282</v>
          </cell>
          <cell r="N4335" t="str">
            <v>M</v>
          </cell>
          <cell r="O4335">
            <v>33651</v>
          </cell>
          <cell r="Q4335">
            <v>661</v>
          </cell>
          <cell r="R4335">
            <v>42422</v>
          </cell>
          <cell r="U4335" t="str">
            <v>張武熾</v>
          </cell>
        </row>
        <row r="4336">
          <cell r="A4336" t="str">
            <v xml:space="preserve"> V160172</v>
          </cell>
          <cell r="B4336" t="str">
            <v>FU, CHI KIT</v>
          </cell>
          <cell r="C4336" t="str">
            <v>IA</v>
          </cell>
          <cell r="D4336" t="str">
            <v>GDSR</v>
          </cell>
          <cell r="E4336" t="str">
            <v>5</v>
          </cell>
          <cell r="F4336" t="str">
            <v>S</v>
          </cell>
          <cell r="G4336">
            <v>0</v>
          </cell>
          <cell r="H4336">
            <v>0</v>
          </cell>
          <cell r="J4336" t="str">
            <v>SBC</v>
          </cell>
          <cell r="K4336">
            <v>21890</v>
          </cell>
          <cell r="L4336">
            <v>43318</v>
          </cell>
          <cell r="N4336" t="str">
            <v>M</v>
          </cell>
          <cell r="O4336">
            <v>33934</v>
          </cell>
          <cell r="Q4336">
            <v>1762</v>
          </cell>
          <cell r="R4336">
            <v>43318</v>
          </cell>
          <cell r="U4336" t="str">
            <v>傅智杰</v>
          </cell>
        </row>
        <row r="4337">
          <cell r="A4337" t="str">
            <v xml:space="preserve"> V170279</v>
          </cell>
          <cell r="B4337" t="str">
            <v>LAU, KA HEI</v>
          </cell>
          <cell r="C4337" t="str">
            <v>IA</v>
          </cell>
          <cell r="D4337" t="str">
            <v>GDSR</v>
          </cell>
          <cell r="E4337" t="str">
            <v>5</v>
          </cell>
          <cell r="F4337" t="str">
            <v>S</v>
          </cell>
          <cell r="G4337">
            <v>0</v>
          </cell>
          <cell r="H4337">
            <v>0</v>
          </cell>
          <cell r="J4337" t="str">
            <v>OIS</v>
          </cell>
          <cell r="K4337">
            <v>21890</v>
          </cell>
          <cell r="L4337">
            <v>43248</v>
          </cell>
          <cell r="N4337" t="str">
            <v>F</v>
          </cell>
          <cell r="O4337">
            <v>35090</v>
          </cell>
          <cell r="Q4337">
            <v>1622</v>
          </cell>
          <cell r="R4337">
            <v>43248</v>
          </cell>
          <cell r="U4337" t="str">
            <v>劉嘉希</v>
          </cell>
        </row>
        <row r="4338">
          <cell r="A4338" t="str">
            <v xml:space="preserve"> V180080</v>
          </cell>
          <cell r="B4338" t="str">
            <v>YEUNG, KWAI WAI</v>
          </cell>
          <cell r="C4338" t="str">
            <v>IO</v>
          </cell>
          <cell r="D4338" t="str">
            <v>GDSO</v>
          </cell>
          <cell r="E4338" t="str">
            <v>9</v>
          </cell>
          <cell r="F4338" t="str">
            <v>S</v>
          </cell>
          <cell r="G4338">
            <v>0</v>
          </cell>
          <cell r="H4338">
            <v>0</v>
          </cell>
          <cell r="J4338" t="str">
            <v>SBC</v>
          </cell>
          <cell r="K4338">
            <v>43845</v>
          </cell>
          <cell r="L4338">
            <v>43122</v>
          </cell>
          <cell r="N4338" t="str">
            <v>M</v>
          </cell>
          <cell r="O4338">
            <v>34014</v>
          </cell>
          <cell r="Q4338">
            <v>1408</v>
          </cell>
          <cell r="R4338">
            <v>43122</v>
          </cell>
          <cell r="U4338" t="str">
            <v>楊貴懷</v>
          </cell>
        </row>
        <row r="4339">
          <cell r="A4339" t="str">
            <v xml:space="preserve"> V200271</v>
          </cell>
          <cell r="B4339" t="str">
            <v>MAU, SIU NIN</v>
          </cell>
          <cell r="C4339" t="str">
            <v>IA</v>
          </cell>
          <cell r="D4339" t="str">
            <v>GDSR</v>
          </cell>
          <cell r="E4339" t="str">
            <v>5</v>
          </cell>
          <cell r="F4339" t="str">
            <v>S</v>
          </cell>
          <cell r="G4339">
            <v>0</v>
          </cell>
          <cell r="H4339">
            <v>0</v>
          </cell>
          <cell r="J4339" t="str">
            <v>MKT</v>
          </cell>
          <cell r="K4339">
            <v>21890</v>
          </cell>
          <cell r="L4339">
            <v>43220</v>
          </cell>
          <cell r="N4339" t="str">
            <v>F</v>
          </cell>
          <cell r="O4339">
            <v>33060</v>
          </cell>
          <cell r="Q4339">
            <v>1529</v>
          </cell>
          <cell r="R4339">
            <v>43220</v>
          </cell>
          <cell r="U4339" t="str">
            <v>繆少年</v>
          </cell>
        </row>
        <row r="4340">
          <cell r="A4340" t="str">
            <v xml:space="preserve"> V200291</v>
          </cell>
          <cell r="B4340" t="str">
            <v>CHENG, LOK WA</v>
          </cell>
          <cell r="C4340" t="str">
            <v>IA</v>
          </cell>
          <cell r="D4340" t="str">
            <v>GDSR</v>
          </cell>
          <cell r="E4340" t="str">
            <v>3</v>
          </cell>
          <cell r="F4340" t="str">
            <v>S</v>
          </cell>
          <cell r="G4340">
            <v>0</v>
          </cell>
          <cell r="H4340">
            <v>0</v>
          </cell>
          <cell r="J4340" t="str">
            <v>KCT</v>
          </cell>
          <cell r="K4340">
            <v>20690</v>
          </cell>
          <cell r="L4340">
            <v>43360</v>
          </cell>
          <cell r="N4340" t="str">
            <v>F</v>
          </cell>
          <cell r="O4340">
            <v>34086</v>
          </cell>
          <cell r="Q4340">
            <v>1836</v>
          </cell>
          <cell r="R4340">
            <v>43360</v>
          </cell>
          <cell r="U4340" t="str">
            <v>鄭樂華</v>
          </cell>
        </row>
        <row r="4341">
          <cell r="A4341" t="str">
            <v xml:space="preserve"> V201093</v>
          </cell>
          <cell r="B4341" t="str">
            <v>TAM, WING SZE</v>
          </cell>
          <cell r="C4341" t="str">
            <v>EOII</v>
          </cell>
          <cell r="D4341" t="str">
            <v>MPS</v>
          </cell>
          <cell r="E4341" t="str">
            <v>15</v>
          </cell>
          <cell r="F4341" t="str">
            <v>S</v>
          </cell>
          <cell r="G4341">
            <v>0</v>
          </cell>
          <cell r="H4341">
            <v>0</v>
          </cell>
          <cell r="J4341" t="str">
            <v>SRF</v>
          </cell>
          <cell r="K4341" t="e">
            <v>#N/A</v>
          </cell>
          <cell r="L4341">
            <v>43696</v>
          </cell>
          <cell r="N4341" t="str">
            <v>F</v>
          </cell>
          <cell r="O4341">
            <v>35113</v>
          </cell>
          <cell r="Q4341">
            <v>42</v>
          </cell>
          <cell r="U4341" t="str">
            <v>譚穎詩</v>
          </cell>
        </row>
        <row r="4342">
          <cell r="A4342" t="str">
            <v xml:space="preserve"> V201259</v>
          </cell>
          <cell r="B4342" t="str">
            <v>CHEUNG, TSZ KIN</v>
          </cell>
          <cell r="C4342" t="str">
            <v>IA</v>
          </cell>
          <cell r="D4342" t="str">
            <v>GDSR</v>
          </cell>
          <cell r="E4342" t="str">
            <v>6</v>
          </cell>
          <cell r="F4342" t="str">
            <v>S</v>
          </cell>
          <cell r="G4342">
            <v>0</v>
          </cell>
          <cell r="H4342">
            <v>0</v>
          </cell>
          <cell r="J4342" t="str">
            <v>APS</v>
          </cell>
          <cell r="K4342">
            <v>22840</v>
          </cell>
          <cell r="L4342">
            <v>42709</v>
          </cell>
          <cell r="N4342" t="str">
            <v>M</v>
          </cell>
          <cell r="O4342">
            <v>34593</v>
          </cell>
          <cell r="Q4342">
            <v>832</v>
          </cell>
          <cell r="R4342">
            <v>42709</v>
          </cell>
          <cell r="U4342" t="str">
            <v>張子健</v>
          </cell>
        </row>
        <row r="4343">
          <cell r="A4343" t="str">
            <v xml:space="preserve"> Y000731</v>
          </cell>
          <cell r="B4343" t="str">
            <v>KWOK, BOWOOD</v>
          </cell>
          <cell r="C4343" t="str">
            <v>EOII</v>
          </cell>
          <cell r="D4343" t="str">
            <v>MPS</v>
          </cell>
          <cell r="E4343" t="str">
            <v>18</v>
          </cell>
          <cell r="F4343" t="str">
            <v>S</v>
          </cell>
          <cell r="G4343">
            <v>0</v>
          </cell>
          <cell r="H4343">
            <v>0</v>
          </cell>
          <cell r="J4343" t="str">
            <v>CHR</v>
          </cell>
          <cell r="K4343" t="e">
            <v>#N/A</v>
          </cell>
          <cell r="L4343">
            <v>42289</v>
          </cell>
          <cell r="N4343" t="str">
            <v>F</v>
          </cell>
          <cell r="O4343">
            <v>32634</v>
          </cell>
          <cell r="Q4343">
            <v>15</v>
          </cell>
          <cell r="U4343" t="str">
            <v>郭寶活</v>
          </cell>
        </row>
        <row r="4344">
          <cell r="A4344" t="str">
            <v xml:space="preserve"> Y000968</v>
          </cell>
          <cell r="B4344" t="str">
            <v>SHUM, KA YIN WILLIAM</v>
          </cell>
          <cell r="C4344" t="str">
            <v>SIA</v>
          </cell>
          <cell r="D4344" t="str">
            <v>GDSR</v>
          </cell>
          <cell r="E4344" t="str">
            <v>14</v>
          </cell>
          <cell r="F4344" t="str">
            <v>S</v>
          </cell>
          <cell r="G4344">
            <v>0</v>
          </cell>
          <cell r="H4344">
            <v>0</v>
          </cell>
          <cell r="J4344" t="str">
            <v>SBC</v>
          </cell>
          <cell r="K4344">
            <v>29455</v>
          </cell>
          <cell r="L4344">
            <v>41043</v>
          </cell>
          <cell r="N4344" t="str">
            <v>M</v>
          </cell>
          <cell r="O4344">
            <v>32670</v>
          </cell>
          <cell r="Q4344">
            <v>1847</v>
          </cell>
          <cell r="R4344">
            <v>41043</v>
          </cell>
          <cell r="U4344" t="str">
            <v>沈家賢</v>
          </cell>
        </row>
        <row r="4345">
          <cell r="A4345" t="str">
            <v xml:space="preserve"> Y000985</v>
          </cell>
          <cell r="B4345" t="str">
            <v>WONG, TAK YAN ISABELLA</v>
          </cell>
          <cell r="C4345" t="str">
            <v>IO</v>
          </cell>
          <cell r="D4345" t="str">
            <v>GDSO</v>
          </cell>
          <cell r="E4345" t="str">
            <v>16</v>
          </cell>
          <cell r="F4345" t="str">
            <v>S</v>
          </cell>
          <cell r="G4345">
            <v>0</v>
          </cell>
          <cell r="H4345">
            <v>0</v>
          </cell>
          <cell r="J4345" t="str">
            <v>RS2</v>
          </cell>
          <cell r="K4345">
            <v>61910</v>
          </cell>
          <cell r="L4345">
            <v>40945</v>
          </cell>
          <cell r="N4345" t="str">
            <v>F</v>
          </cell>
          <cell r="O4345">
            <v>32671</v>
          </cell>
          <cell r="Q4345">
            <v>534</v>
          </cell>
          <cell r="R4345">
            <v>40945</v>
          </cell>
          <cell r="U4345" t="str">
            <v>王德欣</v>
          </cell>
        </row>
        <row r="4346">
          <cell r="A4346" t="str">
            <v xml:space="preserve"> Y001196</v>
          </cell>
          <cell r="B4346" t="str">
            <v>LAU, CHUN HEI JONATHAN</v>
          </cell>
          <cell r="C4346" t="str">
            <v>IA</v>
          </cell>
          <cell r="D4346" t="str">
            <v>GDSR</v>
          </cell>
          <cell r="E4346" t="str">
            <v>8</v>
          </cell>
          <cell r="F4346" t="str">
            <v>S</v>
          </cell>
          <cell r="G4346">
            <v>0</v>
          </cell>
          <cell r="H4346">
            <v>0</v>
          </cell>
          <cell r="J4346" t="str">
            <v>APS</v>
          </cell>
          <cell r="K4346">
            <v>24370</v>
          </cell>
          <cell r="L4346">
            <v>42086</v>
          </cell>
          <cell r="N4346" t="str">
            <v>M</v>
          </cell>
          <cell r="O4346">
            <v>32724</v>
          </cell>
          <cell r="Q4346">
            <v>478</v>
          </cell>
          <cell r="R4346">
            <v>42086</v>
          </cell>
          <cell r="U4346" t="str">
            <v>劉振曦</v>
          </cell>
        </row>
        <row r="4347">
          <cell r="A4347" t="str">
            <v xml:space="preserve"> Y002052</v>
          </cell>
          <cell r="B4347" t="str">
            <v>IP, HONG TING</v>
          </cell>
          <cell r="C4347" t="str">
            <v>IO</v>
          </cell>
          <cell r="D4347" t="str">
            <v>GDSO</v>
          </cell>
          <cell r="E4347" t="str">
            <v>14</v>
          </cell>
          <cell r="F4347" t="str">
            <v>M</v>
          </cell>
          <cell r="G4347">
            <v>0</v>
          </cell>
          <cell r="H4347">
            <v>0</v>
          </cell>
          <cell r="I4347" t="str">
            <v>DQS</v>
          </cell>
          <cell r="J4347" t="str">
            <v>SSI</v>
          </cell>
          <cell r="K4347">
            <v>56325</v>
          </cell>
          <cell r="L4347">
            <v>41463</v>
          </cell>
          <cell r="N4347" t="str">
            <v>F</v>
          </cell>
          <cell r="O4347">
            <v>32558</v>
          </cell>
          <cell r="P4347" t="str">
            <v>YEUNG, CHUN KWONG</v>
          </cell>
          <cell r="Q4347">
            <v>680</v>
          </cell>
          <cell r="R4347">
            <v>41463</v>
          </cell>
          <cell r="U4347" t="str">
            <v>葉康婷</v>
          </cell>
          <cell r="V4347">
            <v>43085</v>
          </cell>
        </row>
        <row r="4348">
          <cell r="A4348" t="str">
            <v xml:space="preserve"> Y004230</v>
          </cell>
          <cell r="B4348" t="str">
            <v>POON, WING WENDY</v>
          </cell>
          <cell r="C4348" t="str">
            <v>IA</v>
          </cell>
          <cell r="D4348" t="str">
            <v>GDSR</v>
          </cell>
          <cell r="E4348" t="str">
            <v>9</v>
          </cell>
          <cell r="F4348" t="str">
            <v>S</v>
          </cell>
          <cell r="G4348">
            <v>0</v>
          </cell>
          <cell r="H4348">
            <v>0</v>
          </cell>
          <cell r="J4348" t="str">
            <v>B</v>
          </cell>
          <cell r="K4348">
            <v>25230</v>
          </cell>
          <cell r="L4348">
            <v>41612</v>
          </cell>
          <cell r="N4348" t="str">
            <v>F</v>
          </cell>
          <cell r="O4348">
            <v>32575</v>
          </cell>
          <cell r="Q4348">
            <v>306</v>
          </cell>
          <cell r="R4348">
            <v>41612</v>
          </cell>
          <cell r="U4348" t="str">
            <v>潘穎</v>
          </cell>
        </row>
        <row r="4349">
          <cell r="A4349" t="str">
            <v xml:space="preserve"> Y004911</v>
          </cell>
          <cell r="B4349" t="str">
            <v>CHENG, CHI CHIU</v>
          </cell>
          <cell r="C4349" t="str">
            <v>SIA</v>
          </cell>
          <cell r="D4349" t="str">
            <v>GDSR</v>
          </cell>
          <cell r="E4349" t="str">
            <v>14</v>
          </cell>
          <cell r="F4349" t="str">
            <v>M</v>
          </cell>
          <cell r="G4349">
            <v>1</v>
          </cell>
          <cell r="H4349">
            <v>0</v>
          </cell>
          <cell r="J4349" t="str">
            <v>LWS</v>
          </cell>
          <cell r="K4349">
            <v>29455</v>
          </cell>
          <cell r="L4349">
            <v>41176</v>
          </cell>
          <cell r="N4349" t="str">
            <v>M</v>
          </cell>
          <cell r="O4349">
            <v>32705</v>
          </cell>
          <cell r="P4349" t="str">
            <v>NG, KEE LING</v>
          </cell>
          <cell r="Q4349">
            <v>1923</v>
          </cell>
          <cell r="R4349">
            <v>41176</v>
          </cell>
          <cell r="U4349" t="str">
            <v>鄭志超</v>
          </cell>
          <cell r="V4349">
            <v>42502</v>
          </cell>
        </row>
        <row r="4350">
          <cell r="A4350" t="str">
            <v xml:space="preserve"> Y005220</v>
          </cell>
          <cell r="B4350" t="str">
            <v>CHOI, YAN YIN</v>
          </cell>
          <cell r="C4350" t="str">
            <v>ACO</v>
          </cell>
          <cell r="D4350" t="str">
            <v>MPS</v>
          </cell>
          <cell r="E4350" t="str">
            <v>5</v>
          </cell>
          <cell r="F4350" t="str">
            <v>S</v>
          </cell>
          <cell r="G4350">
            <v>0</v>
          </cell>
          <cell r="H4350">
            <v>0</v>
          </cell>
          <cell r="J4350" t="str">
            <v>RAS</v>
          </cell>
          <cell r="K4350" t="e">
            <v>#N/A</v>
          </cell>
          <cell r="L4350">
            <v>42891</v>
          </cell>
          <cell r="N4350" t="str">
            <v>F</v>
          </cell>
          <cell r="O4350">
            <v>32475</v>
          </cell>
          <cell r="Q4350">
            <v>377</v>
          </cell>
          <cell r="U4350" t="str">
            <v>蔡欣燕</v>
          </cell>
        </row>
        <row r="4351">
          <cell r="A4351" t="str">
            <v xml:space="preserve"> Y005227</v>
          </cell>
          <cell r="B4351" t="str">
            <v>YEUNG, HOI TING</v>
          </cell>
          <cell r="C4351" t="str">
            <v>IO</v>
          </cell>
          <cell r="D4351" t="str">
            <v>GDSO</v>
          </cell>
          <cell r="E4351" t="str">
            <v>10</v>
          </cell>
          <cell r="F4351" t="str">
            <v>S</v>
          </cell>
          <cell r="G4351">
            <v>0</v>
          </cell>
          <cell r="H4351">
            <v>0</v>
          </cell>
          <cell r="J4351" t="str">
            <v>SBC</v>
          </cell>
          <cell r="K4351">
            <v>46115</v>
          </cell>
          <cell r="L4351">
            <v>42667</v>
          </cell>
          <cell r="N4351" t="str">
            <v>F</v>
          </cell>
          <cell r="O4351">
            <v>32495</v>
          </cell>
          <cell r="Q4351">
            <v>1063</v>
          </cell>
          <cell r="R4351">
            <v>42667</v>
          </cell>
          <cell r="U4351" t="str">
            <v>楊凱婷</v>
          </cell>
        </row>
        <row r="4352">
          <cell r="A4352" t="str">
            <v xml:space="preserve"> Y005612</v>
          </cell>
          <cell r="B4352" t="str">
            <v>CHU, HOI HO</v>
          </cell>
          <cell r="C4352" t="str">
            <v>IO</v>
          </cell>
          <cell r="D4352" t="str">
            <v>GDSO</v>
          </cell>
          <cell r="E4352" t="str">
            <v>11</v>
          </cell>
          <cell r="F4352" t="str">
            <v>S</v>
          </cell>
          <cell r="G4352">
            <v>0</v>
          </cell>
          <cell r="H4352">
            <v>0</v>
          </cell>
          <cell r="J4352" t="str">
            <v>ICS</v>
          </cell>
          <cell r="K4352">
            <v>48440</v>
          </cell>
          <cell r="L4352">
            <v>42373</v>
          </cell>
          <cell r="N4352" t="str">
            <v>M</v>
          </cell>
          <cell r="O4352">
            <v>32529</v>
          </cell>
          <cell r="Q4352">
            <v>946</v>
          </cell>
          <cell r="R4352">
            <v>42373</v>
          </cell>
          <cell r="U4352" t="str">
            <v>朱凱豪</v>
          </cell>
        </row>
        <row r="4353">
          <cell r="A4353" t="str">
            <v xml:space="preserve"> Y005731</v>
          </cell>
          <cell r="B4353" t="str">
            <v>TSUI, WAI HO</v>
          </cell>
          <cell r="C4353" t="str">
            <v>ACO</v>
          </cell>
          <cell r="D4353" t="str">
            <v>MPS</v>
          </cell>
          <cell r="E4353" t="str">
            <v>5</v>
          </cell>
          <cell r="F4353" t="str">
            <v>M</v>
          </cell>
          <cell r="G4353">
            <v>0</v>
          </cell>
          <cell r="H4353">
            <v>0</v>
          </cell>
          <cell r="J4353" t="str">
            <v>CRD</v>
          </cell>
          <cell r="K4353" t="e">
            <v>#N/A</v>
          </cell>
          <cell r="L4353">
            <v>42674</v>
          </cell>
          <cell r="N4353" t="str">
            <v>M</v>
          </cell>
          <cell r="O4353">
            <v>32551</v>
          </cell>
          <cell r="P4353" t="str">
            <v>CHAN, PUI HANG</v>
          </cell>
          <cell r="Q4353">
            <v>386</v>
          </cell>
          <cell r="U4353" t="str">
            <v>徐威豪</v>
          </cell>
          <cell r="V4353">
            <v>43584</v>
          </cell>
        </row>
        <row r="4354">
          <cell r="A4354" t="str">
            <v xml:space="preserve"> Y006043</v>
          </cell>
          <cell r="B4354" t="str">
            <v>LEUNG, MAN TO</v>
          </cell>
          <cell r="C4354" t="str">
            <v>CA</v>
          </cell>
          <cell r="D4354" t="str">
            <v>MPS</v>
          </cell>
          <cell r="E4354" t="str">
            <v>2</v>
          </cell>
          <cell r="F4354" t="str">
            <v>S</v>
          </cell>
          <cell r="G4354">
            <v>0</v>
          </cell>
          <cell r="H4354">
            <v>0</v>
          </cell>
          <cell r="J4354" t="str">
            <v>ROA</v>
          </cell>
          <cell r="K4354" t="e">
            <v>#N/A</v>
          </cell>
          <cell r="L4354">
            <v>43006</v>
          </cell>
          <cell r="N4354" t="str">
            <v>M</v>
          </cell>
          <cell r="O4354">
            <v>32613</v>
          </cell>
          <cell r="Q4354">
            <v>473</v>
          </cell>
          <cell r="U4354" t="str">
            <v>梁敏滔</v>
          </cell>
        </row>
        <row r="4355">
          <cell r="A4355" t="str">
            <v xml:space="preserve"> Y006399</v>
          </cell>
          <cell r="B4355" t="str">
            <v>CHAN, YUK YAN</v>
          </cell>
          <cell r="C4355" t="str">
            <v>IO</v>
          </cell>
          <cell r="D4355" t="str">
            <v>GDSO</v>
          </cell>
          <cell r="E4355" t="str">
            <v>11</v>
          </cell>
          <cell r="F4355" t="str">
            <v>M</v>
          </cell>
          <cell r="G4355">
            <v>0</v>
          </cell>
          <cell r="H4355">
            <v>0</v>
          </cell>
          <cell r="J4355" t="str">
            <v>ESS</v>
          </cell>
          <cell r="K4355">
            <v>48440</v>
          </cell>
          <cell r="L4355">
            <v>42289</v>
          </cell>
          <cell r="N4355" t="str">
            <v>F</v>
          </cell>
          <cell r="O4355">
            <v>32700</v>
          </cell>
          <cell r="P4355" t="str">
            <v>CHAN, KA WO</v>
          </cell>
          <cell r="Q4355">
            <v>899</v>
          </cell>
          <cell r="R4355">
            <v>42289</v>
          </cell>
          <cell r="U4355" t="str">
            <v>陳玉欣</v>
          </cell>
          <cell r="V4355">
            <v>43018</v>
          </cell>
        </row>
        <row r="4356">
          <cell r="A4356" t="str">
            <v xml:space="preserve"> Y006719</v>
          </cell>
          <cell r="B4356" t="str">
            <v>HO, WING CHUN</v>
          </cell>
          <cell r="C4356" t="str">
            <v>IO</v>
          </cell>
          <cell r="D4356" t="str">
            <v>GDSO</v>
          </cell>
          <cell r="E4356" t="str">
            <v>8</v>
          </cell>
          <cell r="F4356" t="str">
            <v>S</v>
          </cell>
          <cell r="G4356">
            <v>0</v>
          </cell>
          <cell r="H4356">
            <v>0</v>
          </cell>
          <cell r="J4356" t="str">
            <v>HCS</v>
          </cell>
          <cell r="K4356">
            <v>41560</v>
          </cell>
          <cell r="L4356">
            <v>41449</v>
          </cell>
          <cell r="N4356" t="str">
            <v>M</v>
          </cell>
          <cell r="O4356">
            <v>32726</v>
          </cell>
          <cell r="Q4356">
            <v>1533</v>
          </cell>
          <cell r="R4356">
            <v>41449</v>
          </cell>
          <cell r="U4356" t="str">
            <v>何永雋</v>
          </cell>
        </row>
        <row r="4357">
          <cell r="A4357" t="str">
            <v xml:space="preserve"> Y006966</v>
          </cell>
          <cell r="B4357" t="str">
            <v>WONG, YU HIM</v>
          </cell>
          <cell r="C4357" t="str">
            <v>IO</v>
          </cell>
          <cell r="D4357" t="str">
            <v>GDSO</v>
          </cell>
          <cell r="E4357" t="str">
            <v>18</v>
          </cell>
          <cell r="F4357" t="str">
            <v>M</v>
          </cell>
          <cell r="G4357">
            <v>1</v>
          </cell>
          <cell r="H4357">
            <v>0</v>
          </cell>
          <cell r="I4357" t="str">
            <v>DQS</v>
          </cell>
          <cell r="J4357" t="str">
            <v>DRS</v>
          </cell>
          <cell r="K4357">
            <v>67460</v>
          </cell>
          <cell r="L4357">
            <v>40511</v>
          </cell>
          <cell r="N4357" t="str">
            <v>M</v>
          </cell>
          <cell r="O4357">
            <v>32508</v>
          </cell>
          <cell r="P4357" t="str">
            <v>LEE, HIN WAI</v>
          </cell>
          <cell r="Q4357">
            <v>387</v>
          </cell>
          <cell r="R4357">
            <v>40511</v>
          </cell>
          <cell r="U4357" t="str">
            <v>黃汝謙</v>
          </cell>
          <cell r="V4357">
            <v>42261</v>
          </cell>
        </row>
        <row r="4358">
          <cell r="A4358" t="str">
            <v xml:space="preserve"> Y007892</v>
          </cell>
          <cell r="B4358" t="str">
            <v>LAW, KA NAM</v>
          </cell>
          <cell r="C4358" t="str">
            <v>SIA</v>
          </cell>
          <cell r="D4358" t="str">
            <v>GDSR</v>
          </cell>
          <cell r="E4358" t="str">
            <v>14</v>
          </cell>
          <cell r="F4358" t="str">
            <v>M</v>
          </cell>
          <cell r="G4358">
            <v>0</v>
          </cell>
          <cell r="H4358">
            <v>0</v>
          </cell>
          <cell r="J4358" t="str">
            <v>XRL</v>
          </cell>
          <cell r="K4358">
            <v>29455</v>
          </cell>
          <cell r="L4358">
            <v>41078</v>
          </cell>
          <cell r="N4358" t="str">
            <v>F</v>
          </cell>
          <cell r="O4358">
            <v>32711</v>
          </cell>
          <cell r="P4358" t="str">
            <v>MA, CHUN SUM</v>
          </cell>
          <cell r="Q4358">
            <v>1904</v>
          </cell>
          <cell r="R4358">
            <v>41078</v>
          </cell>
          <cell r="U4358" t="str">
            <v>羅嘉男</v>
          </cell>
          <cell r="V4358">
            <v>43464</v>
          </cell>
        </row>
        <row r="4359">
          <cell r="A4359" t="str">
            <v xml:space="preserve"> Y008142</v>
          </cell>
          <cell r="B4359" t="str">
            <v>NG, HO NAM</v>
          </cell>
          <cell r="C4359" t="str">
            <v>IA</v>
          </cell>
          <cell r="D4359" t="str">
            <v>GDSR</v>
          </cell>
          <cell r="E4359" t="str">
            <v>10</v>
          </cell>
          <cell r="F4359" t="str">
            <v>S</v>
          </cell>
          <cell r="G4359">
            <v>0</v>
          </cell>
          <cell r="H4359">
            <v>0</v>
          </cell>
          <cell r="J4359" t="str">
            <v>MFT</v>
          </cell>
          <cell r="K4359">
            <v>26035</v>
          </cell>
          <cell r="L4359">
            <v>41519</v>
          </cell>
          <cell r="N4359" t="str">
            <v>M</v>
          </cell>
          <cell r="O4359">
            <v>32778</v>
          </cell>
          <cell r="Q4359">
            <v>270</v>
          </cell>
          <cell r="R4359">
            <v>41519</v>
          </cell>
          <cell r="U4359" t="str">
            <v>吳浩楠</v>
          </cell>
        </row>
        <row r="4360">
          <cell r="A4360" t="str">
            <v xml:space="preserve"> Y008590</v>
          </cell>
          <cell r="B4360" t="str">
            <v>CHENG, LEO WAI KI</v>
          </cell>
          <cell r="C4360" t="str">
            <v>IO</v>
          </cell>
          <cell r="D4360" t="str">
            <v>GDSO</v>
          </cell>
          <cell r="E4360" t="str">
            <v>12</v>
          </cell>
          <cell r="F4360" t="str">
            <v>S</v>
          </cell>
          <cell r="G4360">
            <v>0</v>
          </cell>
          <cell r="H4360">
            <v>0</v>
          </cell>
          <cell r="J4360" t="str">
            <v>RL1</v>
          </cell>
          <cell r="K4360">
            <v>50910</v>
          </cell>
          <cell r="L4360">
            <v>42170</v>
          </cell>
          <cell r="N4360" t="str">
            <v>M</v>
          </cell>
          <cell r="O4360">
            <v>32829</v>
          </cell>
          <cell r="Q4360">
            <v>852</v>
          </cell>
          <cell r="R4360">
            <v>42170</v>
          </cell>
          <cell r="U4360" t="str">
            <v>鄭尉祺</v>
          </cell>
        </row>
        <row r="4361">
          <cell r="A4361" t="str">
            <v xml:space="preserve"> Y008792</v>
          </cell>
          <cell r="B4361" t="str">
            <v>LU, PO FUNG</v>
          </cell>
          <cell r="C4361" t="str">
            <v>IA</v>
          </cell>
          <cell r="D4361" t="str">
            <v>GDSR</v>
          </cell>
          <cell r="E4361" t="str">
            <v>7</v>
          </cell>
          <cell r="F4361" t="str">
            <v>S</v>
          </cell>
          <cell r="G4361">
            <v>0</v>
          </cell>
          <cell r="H4361">
            <v>0</v>
          </cell>
          <cell r="J4361" t="str">
            <v>APS</v>
          </cell>
          <cell r="K4361">
            <v>23535</v>
          </cell>
          <cell r="L4361">
            <v>42422</v>
          </cell>
          <cell r="N4361" t="str">
            <v>F</v>
          </cell>
          <cell r="O4361">
            <v>32494</v>
          </cell>
          <cell r="Q4361">
            <v>670</v>
          </cell>
          <cell r="R4361">
            <v>42422</v>
          </cell>
          <cell r="U4361" t="str">
            <v>呂寶鳳</v>
          </cell>
        </row>
        <row r="4362">
          <cell r="A4362" t="str">
            <v xml:space="preserve"> Y008818</v>
          </cell>
          <cell r="B4362" t="str">
            <v>LO, KA LAI</v>
          </cell>
          <cell r="C4362" t="str">
            <v>ACO</v>
          </cell>
          <cell r="D4362" t="str">
            <v>MPS</v>
          </cell>
          <cell r="E4362" t="str">
            <v>10</v>
          </cell>
          <cell r="F4362" t="str">
            <v>M</v>
          </cell>
          <cell r="G4362">
            <v>0</v>
          </cell>
          <cell r="H4362">
            <v>0</v>
          </cell>
          <cell r="J4362" t="str">
            <v>ERS</v>
          </cell>
          <cell r="K4362" t="e">
            <v>#N/A</v>
          </cell>
          <cell r="L4362">
            <v>40819</v>
          </cell>
          <cell r="N4362" t="str">
            <v>F</v>
          </cell>
          <cell r="O4362">
            <v>32501</v>
          </cell>
          <cell r="P4362" t="str">
            <v>LAM, SHING HO</v>
          </cell>
          <cell r="Q4362">
            <v>188</v>
          </cell>
          <cell r="U4362" t="str">
            <v>勞嘉麗</v>
          </cell>
          <cell r="V4362">
            <v>42504</v>
          </cell>
        </row>
        <row r="4363">
          <cell r="A4363" t="str">
            <v xml:space="preserve"> Y008863</v>
          </cell>
          <cell r="B4363" t="str">
            <v>AU, CHUNG PING FRANCIS</v>
          </cell>
          <cell r="C4363" t="str">
            <v>IA</v>
          </cell>
          <cell r="D4363" t="str">
            <v>GDSR</v>
          </cell>
          <cell r="E4363" t="str">
            <v>6</v>
          </cell>
          <cell r="F4363" t="str">
            <v>S</v>
          </cell>
          <cell r="G4363">
            <v>0</v>
          </cell>
          <cell r="H4363">
            <v>0</v>
          </cell>
          <cell r="J4363" t="str">
            <v>APS</v>
          </cell>
          <cell r="K4363">
            <v>22840</v>
          </cell>
          <cell r="L4363">
            <v>42660</v>
          </cell>
          <cell r="N4363" t="str">
            <v>M</v>
          </cell>
          <cell r="O4363">
            <v>32522</v>
          </cell>
          <cell r="Q4363">
            <v>797</v>
          </cell>
          <cell r="R4363">
            <v>42660</v>
          </cell>
          <cell r="U4363" t="str">
            <v>區頌平</v>
          </cell>
        </row>
        <row r="4364">
          <cell r="A4364" t="str">
            <v xml:space="preserve"> Y009537</v>
          </cell>
          <cell r="B4364" t="str">
            <v>WU, LAP CHI</v>
          </cell>
          <cell r="C4364" t="str">
            <v>IA</v>
          </cell>
          <cell r="D4364" t="str">
            <v>GDSR</v>
          </cell>
          <cell r="E4364" t="str">
            <v>10</v>
          </cell>
          <cell r="F4364" t="str">
            <v>S</v>
          </cell>
          <cell r="G4364">
            <v>0</v>
          </cell>
          <cell r="H4364">
            <v>0</v>
          </cell>
          <cell r="J4364" t="str">
            <v>LMC</v>
          </cell>
          <cell r="K4364">
            <v>26035</v>
          </cell>
          <cell r="L4364">
            <v>41491</v>
          </cell>
          <cell r="N4364" t="str">
            <v>M</v>
          </cell>
          <cell r="O4364">
            <v>32654</v>
          </cell>
          <cell r="Q4364">
            <v>238</v>
          </cell>
          <cell r="R4364">
            <v>41491</v>
          </cell>
          <cell r="U4364" t="str">
            <v>胡立志</v>
          </cell>
        </row>
        <row r="4365">
          <cell r="A4365" t="str">
            <v xml:space="preserve"> Y010714</v>
          </cell>
          <cell r="B4365" t="str">
            <v>CHAN, HIU KWAN</v>
          </cell>
          <cell r="C4365" t="str">
            <v>IO</v>
          </cell>
          <cell r="D4365" t="str">
            <v>GDSO</v>
          </cell>
          <cell r="E4365" t="str">
            <v>10</v>
          </cell>
          <cell r="F4365" t="str">
            <v>S</v>
          </cell>
          <cell r="G4365">
            <v>0</v>
          </cell>
          <cell r="H4365">
            <v>0</v>
          </cell>
          <cell r="J4365" t="str">
            <v>HZM</v>
          </cell>
          <cell r="K4365">
            <v>46115</v>
          </cell>
          <cell r="L4365">
            <v>41120</v>
          </cell>
          <cell r="N4365" t="str">
            <v>F</v>
          </cell>
          <cell r="O4365">
            <v>32590</v>
          </cell>
          <cell r="Q4365">
            <v>1201</v>
          </cell>
          <cell r="R4365">
            <v>41120</v>
          </cell>
          <cell r="U4365" t="str">
            <v>陳曉君</v>
          </cell>
        </row>
        <row r="4366">
          <cell r="A4366" t="str">
            <v xml:space="preserve"> Y010798</v>
          </cell>
          <cell r="B4366" t="str">
            <v>CHU, TSUN FUNG</v>
          </cell>
          <cell r="C4366" t="str">
            <v>IO</v>
          </cell>
          <cell r="D4366" t="str">
            <v>GDSO</v>
          </cell>
          <cell r="E4366" t="str">
            <v>11</v>
          </cell>
          <cell r="F4366" t="str">
            <v>S</v>
          </cell>
          <cell r="G4366">
            <v>0</v>
          </cell>
          <cell r="H4366">
            <v>0</v>
          </cell>
          <cell r="J4366" t="str">
            <v>VPA</v>
          </cell>
          <cell r="K4366">
            <v>48440</v>
          </cell>
          <cell r="L4366">
            <v>42352</v>
          </cell>
          <cell r="N4366" t="str">
            <v>M</v>
          </cell>
          <cell r="O4366">
            <v>32601</v>
          </cell>
          <cell r="Q4366">
            <v>917</v>
          </cell>
          <cell r="R4366">
            <v>42352</v>
          </cell>
          <cell r="U4366" t="str">
            <v>朱浚鋒</v>
          </cell>
        </row>
        <row r="4367">
          <cell r="A4367" t="str">
            <v xml:space="preserve"> Y011098</v>
          </cell>
          <cell r="B4367" t="str">
            <v>LAM, HO YEE</v>
          </cell>
          <cell r="C4367" t="str">
            <v>ACO</v>
          </cell>
          <cell r="D4367" t="str">
            <v>MPS</v>
          </cell>
          <cell r="E4367" t="str">
            <v>5</v>
          </cell>
          <cell r="F4367" t="str">
            <v>S</v>
          </cell>
          <cell r="G4367">
            <v>0</v>
          </cell>
          <cell r="H4367">
            <v>0</v>
          </cell>
          <cell r="J4367" t="str">
            <v>RKO</v>
          </cell>
          <cell r="K4367" t="e">
            <v>#N/A</v>
          </cell>
          <cell r="L4367">
            <v>42835</v>
          </cell>
          <cell r="N4367" t="str">
            <v>F</v>
          </cell>
          <cell r="O4367">
            <v>32657</v>
          </cell>
          <cell r="Q4367">
            <v>371</v>
          </cell>
          <cell r="U4367" t="str">
            <v>林可怡</v>
          </cell>
        </row>
        <row r="4368">
          <cell r="A4368" t="str">
            <v xml:space="preserve"> Y011106</v>
          </cell>
          <cell r="B4368" t="str">
            <v>TANG, LING YUI</v>
          </cell>
          <cell r="C4368" t="str">
            <v>IO</v>
          </cell>
          <cell r="D4368" t="str">
            <v>GDSO</v>
          </cell>
          <cell r="E4368" t="str">
            <v>11</v>
          </cell>
          <cell r="F4368" t="str">
            <v>S</v>
          </cell>
          <cell r="G4368">
            <v>0</v>
          </cell>
          <cell r="H4368">
            <v>0</v>
          </cell>
          <cell r="J4368" t="str">
            <v>GRO</v>
          </cell>
          <cell r="K4368">
            <v>48440</v>
          </cell>
          <cell r="L4368">
            <v>42289</v>
          </cell>
          <cell r="N4368" t="str">
            <v>F</v>
          </cell>
          <cell r="O4368">
            <v>32671</v>
          </cell>
          <cell r="Q4368">
            <v>898</v>
          </cell>
          <cell r="R4368">
            <v>42289</v>
          </cell>
          <cell r="U4368" t="str">
            <v>鄧鈴叡</v>
          </cell>
        </row>
        <row r="4369">
          <cell r="A4369" t="str">
            <v xml:space="preserve"> Y011585</v>
          </cell>
          <cell r="B4369" t="str">
            <v>CHAN, WAI SUM</v>
          </cell>
          <cell r="C4369" t="str">
            <v>ACO</v>
          </cell>
          <cell r="D4369" t="str">
            <v>MPS</v>
          </cell>
          <cell r="E4369" t="str">
            <v>5</v>
          </cell>
          <cell r="F4369" t="str">
            <v>S</v>
          </cell>
          <cell r="G4369">
            <v>0</v>
          </cell>
          <cell r="H4369">
            <v>0</v>
          </cell>
          <cell r="J4369" t="str">
            <v>RHO</v>
          </cell>
          <cell r="K4369" t="e">
            <v>#N/A</v>
          </cell>
          <cell r="L4369">
            <v>42961</v>
          </cell>
          <cell r="N4369" t="str">
            <v>F</v>
          </cell>
          <cell r="O4369">
            <v>32765</v>
          </cell>
          <cell r="Q4369">
            <v>389</v>
          </cell>
          <cell r="U4369" t="str">
            <v>陳蕙心</v>
          </cell>
        </row>
        <row r="4370">
          <cell r="A4370" t="str">
            <v xml:space="preserve"> Y012586</v>
          </cell>
          <cell r="B4370" t="str">
            <v>SHAM, PUI LAI</v>
          </cell>
          <cell r="C4370" t="str">
            <v>IO</v>
          </cell>
          <cell r="D4370" t="str">
            <v>GDSO</v>
          </cell>
          <cell r="E4370" t="str">
            <v>11</v>
          </cell>
          <cell r="F4370" t="str">
            <v>S</v>
          </cell>
          <cell r="G4370">
            <v>0</v>
          </cell>
          <cell r="H4370">
            <v>0</v>
          </cell>
          <cell r="J4370" t="str">
            <v>RHO</v>
          </cell>
          <cell r="K4370">
            <v>48440</v>
          </cell>
          <cell r="L4370">
            <v>42276</v>
          </cell>
          <cell r="N4370" t="str">
            <v>F</v>
          </cell>
          <cell r="O4370">
            <v>32650</v>
          </cell>
          <cell r="Q4370">
            <v>882</v>
          </cell>
          <cell r="R4370">
            <v>42276</v>
          </cell>
          <cell r="U4370" t="str">
            <v>岑佩麗</v>
          </cell>
        </row>
        <row r="4371">
          <cell r="A4371" t="str">
            <v xml:space="preserve"> Y013720</v>
          </cell>
          <cell r="B4371" t="str">
            <v>TANG, SHEUNG NAM</v>
          </cell>
          <cell r="C4371" t="str">
            <v>IA</v>
          </cell>
          <cell r="D4371" t="str">
            <v>GDSR</v>
          </cell>
          <cell r="E4371" t="str">
            <v>10</v>
          </cell>
          <cell r="F4371" t="str">
            <v>S</v>
          </cell>
          <cell r="G4371">
            <v>0</v>
          </cell>
          <cell r="H4371">
            <v>0</v>
          </cell>
          <cell r="J4371" t="str">
            <v>LSC</v>
          </cell>
          <cell r="K4371">
            <v>26035</v>
          </cell>
          <cell r="L4371">
            <v>41211</v>
          </cell>
          <cell r="N4371" t="str">
            <v>M</v>
          </cell>
          <cell r="O4371">
            <v>32478</v>
          </cell>
          <cell r="Q4371">
            <v>184</v>
          </cell>
          <cell r="R4371">
            <v>41211</v>
          </cell>
          <cell r="U4371" t="str">
            <v>鄧尚楠</v>
          </cell>
        </row>
        <row r="4372">
          <cell r="A4372" t="str">
            <v xml:space="preserve"> Y013984</v>
          </cell>
          <cell r="B4372" t="str">
            <v>LAW, SAI MAN</v>
          </cell>
          <cell r="C4372" t="str">
            <v>ACO</v>
          </cell>
          <cell r="D4372" t="str">
            <v>MPS</v>
          </cell>
          <cell r="E4372" t="str">
            <v>7</v>
          </cell>
          <cell r="F4372" t="str">
            <v>S</v>
          </cell>
          <cell r="G4372">
            <v>0</v>
          </cell>
          <cell r="H4372">
            <v>0</v>
          </cell>
          <cell r="J4372" t="str">
            <v>ERS</v>
          </cell>
          <cell r="K4372" t="e">
            <v>#N/A</v>
          </cell>
          <cell r="L4372">
            <v>42156</v>
          </cell>
          <cell r="N4372" t="str">
            <v>M</v>
          </cell>
          <cell r="O4372">
            <v>32517</v>
          </cell>
          <cell r="Q4372">
            <v>296</v>
          </cell>
          <cell r="U4372" t="str">
            <v>羅世汶</v>
          </cell>
        </row>
        <row r="4373">
          <cell r="A4373" t="str">
            <v xml:space="preserve"> Y014541</v>
          </cell>
          <cell r="B4373" t="str">
            <v>LAW, KAR YAN CINDY</v>
          </cell>
          <cell r="C4373" t="str">
            <v>IA</v>
          </cell>
          <cell r="D4373" t="str">
            <v>GDSR</v>
          </cell>
          <cell r="E4373" t="str">
            <v>7</v>
          </cell>
          <cell r="F4373" t="str">
            <v>M</v>
          </cell>
          <cell r="G4373">
            <v>0</v>
          </cell>
          <cell r="H4373">
            <v>0</v>
          </cell>
          <cell r="J4373" t="str">
            <v>LWS</v>
          </cell>
          <cell r="K4373">
            <v>23535</v>
          </cell>
          <cell r="L4373">
            <v>42394</v>
          </cell>
          <cell r="N4373" t="str">
            <v>F</v>
          </cell>
          <cell r="O4373">
            <v>32632</v>
          </cell>
          <cell r="P4373" t="str">
            <v>CHENG, CHO CHAI ALISON</v>
          </cell>
          <cell r="Q4373">
            <v>620</v>
          </cell>
          <cell r="R4373">
            <v>42394</v>
          </cell>
          <cell r="U4373" t="str">
            <v>羅嘉昕</v>
          </cell>
          <cell r="V4373">
            <v>43386</v>
          </cell>
        </row>
        <row r="4374">
          <cell r="A4374" t="str">
            <v xml:space="preserve"> Y015291</v>
          </cell>
          <cell r="B4374" t="str">
            <v>FUNG, WAI LUN</v>
          </cell>
          <cell r="C4374" t="str">
            <v>IA</v>
          </cell>
          <cell r="D4374" t="str">
            <v>GDSR</v>
          </cell>
          <cell r="E4374" t="str">
            <v>7</v>
          </cell>
          <cell r="F4374" t="str">
            <v>S</v>
          </cell>
          <cell r="G4374">
            <v>0</v>
          </cell>
          <cell r="H4374">
            <v>0</v>
          </cell>
          <cell r="J4374" t="str">
            <v>SBC</v>
          </cell>
          <cell r="K4374">
            <v>23535</v>
          </cell>
          <cell r="L4374">
            <v>42422</v>
          </cell>
          <cell r="N4374" t="str">
            <v>M</v>
          </cell>
          <cell r="O4374">
            <v>32774</v>
          </cell>
          <cell r="Q4374">
            <v>676</v>
          </cell>
          <cell r="R4374">
            <v>42422</v>
          </cell>
          <cell r="U4374" t="str">
            <v>馮偉倫</v>
          </cell>
        </row>
        <row r="4375">
          <cell r="A4375" t="str">
            <v xml:space="preserve"> Y016034</v>
          </cell>
          <cell r="B4375" t="str">
            <v>LUNG, TING FUNG</v>
          </cell>
          <cell r="C4375" t="str">
            <v>IO</v>
          </cell>
          <cell r="D4375" t="str">
            <v>GDSO</v>
          </cell>
          <cell r="E4375" t="str">
            <v>10</v>
          </cell>
          <cell r="F4375" t="str">
            <v>M</v>
          </cell>
          <cell r="G4375">
            <v>0</v>
          </cell>
          <cell r="H4375">
            <v>0</v>
          </cell>
          <cell r="J4375" t="str">
            <v>MFT</v>
          </cell>
          <cell r="K4375">
            <v>46115</v>
          </cell>
          <cell r="L4375">
            <v>41491</v>
          </cell>
          <cell r="N4375" t="str">
            <v>M</v>
          </cell>
          <cell r="O4375">
            <v>32774</v>
          </cell>
          <cell r="P4375" t="str">
            <v>MAK, YUEN HUNG</v>
          </cell>
          <cell r="Q4375">
            <v>1211</v>
          </cell>
          <cell r="R4375">
            <v>41491</v>
          </cell>
          <cell r="U4375" t="str">
            <v>龍庭豐</v>
          </cell>
          <cell r="V4375">
            <v>43645</v>
          </cell>
        </row>
        <row r="4376">
          <cell r="A4376" t="str">
            <v xml:space="preserve"> Y016263</v>
          </cell>
          <cell r="B4376" t="str">
            <v>LAM, SUM TO</v>
          </cell>
          <cell r="C4376" t="str">
            <v>IO</v>
          </cell>
          <cell r="D4376" t="str">
            <v>GDSO</v>
          </cell>
          <cell r="E4376" t="str">
            <v>11</v>
          </cell>
          <cell r="F4376" t="str">
            <v>S</v>
          </cell>
          <cell r="G4376">
            <v>0</v>
          </cell>
          <cell r="H4376">
            <v>0</v>
          </cell>
          <cell r="J4376" t="str">
            <v>HZM</v>
          </cell>
          <cell r="K4376">
            <v>48440</v>
          </cell>
          <cell r="L4376">
            <v>42625</v>
          </cell>
          <cell r="N4376" t="str">
            <v>M</v>
          </cell>
          <cell r="O4376">
            <v>32806</v>
          </cell>
          <cell r="Q4376">
            <v>1001</v>
          </cell>
          <cell r="R4376">
            <v>42625</v>
          </cell>
          <cell r="U4376" t="str">
            <v>林心濤</v>
          </cell>
        </row>
        <row r="4377">
          <cell r="A4377" t="str">
            <v xml:space="preserve"> Y016279</v>
          </cell>
          <cell r="B4377" t="str">
            <v>LAW, CHUN MING</v>
          </cell>
          <cell r="C4377" t="str">
            <v>IA</v>
          </cell>
          <cell r="D4377" t="str">
            <v>GDSR</v>
          </cell>
          <cell r="E4377" t="str">
            <v>8</v>
          </cell>
          <cell r="F4377" t="str">
            <v>S</v>
          </cell>
          <cell r="G4377">
            <v>0</v>
          </cell>
          <cell r="H4377">
            <v>0</v>
          </cell>
          <cell r="J4377" t="str">
            <v>HZM</v>
          </cell>
          <cell r="K4377">
            <v>24370</v>
          </cell>
          <cell r="L4377">
            <v>42086</v>
          </cell>
          <cell r="N4377" t="str">
            <v>M</v>
          </cell>
          <cell r="O4377">
            <v>32802</v>
          </cell>
          <cell r="Q4377">
            <v>479</v>
          </cell>
          <cell r="R4377">
            <v>42086</v>
          </cell>
          <cell r="U4377" t="str">
            <v>羅振銘</v>
          </cell>
        </row>
        <row r="4378">
          <cell r="A4378" t="str">
            <v xml:space="preserve"> Y017575</v>
          </cell>
          <cell r="B4378" t="str">
            <v>SO, CHI HO</v>
          </cell>
          <cell r="C4378" t="str">
            <v>IO</v>
          </cell>
          <cell r="D4378" t="str">
            <v>GDSO</v>
          </cell>
          <cell r="E4378" t="str">
            <v>18</v>
          </cell>
          <cell r="F4378" t="str">
            <v>M</v>
          </cell>
          <cell r="G4378">
            <v>1</v>
          </cell>
          <cell r="H4378">
            <v>0</v>
          </cell>
          <cell r="J4378" t="str">
            <v>RS2</v>
          </cell>
          <cell r="K4378">
            <v>67460</v>
          </cell>
          <cell r="L4378">
            <v>40518</v>
          </cell>
          <cell r="N4378" t="str">
            <v>M</v>
          </cell>
          <cell r="O4378">
            <v>32025</v>
          </cell>
          <cell r="P4378" t="str">
            <v>TSANG, HIU YING</v>
          </cell>
          <cell r="Q4378">
            <v>401</v>
          </cell>
          <cell r="R4378">
            <v>40518</v>
          </cell>
          <cell r="U4378" t="str">
            <v>蘇志豪</v>
          </cell>
          <cell r="V4378">
            <v>42033</v>
          </cell>
        </row>
        <row r="4379">
          <cell r="A4379" t="str">
            <v xml:space="preserve"> Y017947</v>
          </cell>
          <cell r="B4379" t="str">
            <v>PANG, SIU KI</v>
          </cell>
          <cell r="C4379" t="str">
            <v>SSII</v>
          </cell>
          <cell r="D4379" t="str">
            <v>MPS</v>
          </cell>
          <cell r="E4379" t="str">
            <v>7</v>
          </cell>
          <cell r="F4379" t="str">
            <v>M</v>
          </cell>
          <cell r="G4379">
            <v>1</v>
          </cell>
          <cell r="H4379">
            <v>0</v>
          </cell>
          <cell r="J4379" t="str">
            <v>SS</v>
          </cell>
          <cell r="K4379" t="e">
            <v>#N/A</v>
          </cell>
          <cell r="L4379">
            <v>41974</v>
          </cell>
          <cell r="N4379" t="str">
            <v>F</v>
          </cell>
          <cell r="O4379">
            <v>29404</v>
          </cell>
          <cell r="P4379" t="str">
            <v>KWONG, NAI PAN</v>
          </cell>
          <cell r="Q4379">
            <v>1</v>
          </cell>
          <cell r="U4379" t="str">
            <v>彭紹棋</v>
          </cell>
          <cell r="V4379">
            <v>41270</v>
          </cell>
        </row>
        <row r="4380">
          <cell r="A4380" t="str">
            <v xml:space="preserve"> Y018167</v>
          </cell>
          <cell r="B4380" t="str">
            <v>AU, TSZ KIN SIMON</v>
          </cell>
          <cell r="C4380" t="str">
            <v>IO</v>
          </cell>
          <cell r="D4380" t="str">
            <v>GDSO</v>
          </cell>
          <cell r="E4380" t="str">
            <v>16</v>
          </cell>
          <cell r="F4380" t="str">
            <v>M</v>
          </cell>
          <cell r="G4380">
            <v>0</v>
          </cell>
          <cell r="H4380">
            <v>0</v>
          </cell>
          <cell r="J4380" t="str">
            <v>RHO</v>
          </cell>
          <cell r="K4380">
            <v>61910</v>
          </cell>
          <cell r="L4380">
            <v>41043</v>
          </cell>
          <cell r="N4380" t="str">
            <v>M</v>
          </cell>
          <cell r="O4380">
            <v>31918</v>
          </cell>
          <cell r="P4380" t="str">
            <v>YIP, LAI KAN</v>
          </cell>
          <cell r="Q4380">
            <v>595</v>
          </cell>
          <cell r="R4380">
            <v>41043</v>
          </cell>
          <cell r="U4380" t="str">
            <v>區子健</v>
          </cell>
          <cell r="V4380">
            <v>42707</v>
          </cell>
        </row>
        <row r="4381">
          <cell r="A4381" t="str">
            <v xml:space="preserve"> Y018621</v>
          </cell>
          <cell r="B4381" t="str">
            <v>FONG, SHU KO</v>
          </cell>
          <cell r="C4381" t="str">
            <v>SIA</v>
          </cell>
          <cell r="D4381" t="str">
            <v>GDSR</v>
          </cell>
          <cell r="E4381" t="str">
            <v>18</v>
          </cell>
          <cell r="F4381" t="str">
            <v>M</v>
          </cell>
          <cell r="G4381">
            <v>0</v>
          </cell>
          <cell r="H4381">
            <v>0</v>
          </cell>
          <cell r="J4381" t="str">
            <v>CPS</v>
          </cell>
          <cell r="K4381">
            <v>33045</v>
          </cell>
          <cell r="L4381">
            <v>39363</v>
          </cell>
          <cell r="N4381" t="str">
            <v>M</v>
          </cell>
          <cell r="O4381">
            <v>29504</v>
          </cell>
          <cell r="P4381" t="str">
            <v>KWOK, WAI LING</v>
          </cell>
          <cell r="Q4381">
            <v>1469</v>
          </cell>
          <cell r="R4381">
            <v>39363</v>
          </cell>
          <cell r="U4381" t="str">
            <v>方樹高</v>
          </cell>
          <cell r="V4381">
            <v>40524</v>
          </cell>
        </row>
        <row r="4382">
          <cell r="A4382" t="str">
            <v xml:space="preserve"> Y018634</v>
          </cell>
          <cell r="B4382" t="str">
            <v>SZE, YIK HEI</v>
          </cell>
          <cell r="C4382" t="str">
            <v>IA</v>
          </cell>
          <cell r="D4382" t="str">
            <v>GDSR</v>
          </cell>
          <cell r="E4382" t="str">
            <v>10</v>
          </cell>
          <cell r="F4382" t="str">
            <v>S</v>
          </cell>
          <cell r="G4382">
            <v>0</v>
          </cell>
          <cell r="H4382">
            <v>0</v>
          </cell>
          <cell r="J4382" t="str">
            <v>SBC</v>
          </cell>
          <cell r="K4382">
            <v>26035</v>
          </cell>
          <cell r="L4382">
            <v>41304</v>
          </cell>
          <cell r="N4382" t="str">
            <v>M</v>
          </cell>
          <cell r="O4382">
            <v>32421</v>
          </cell>
          <cell r="Q4382">
            <v>193</v>
          </cell>
          <cell r="R4382">
            <v>41304</v>
          </cell>
          <cell r="U4382" t="str">
            <v>施亦熙</v>
          </cell>
        </row>
        <row r="4383">
          <cell r="A4383" t="str">
            <v xml:space="preserve"> Y018689</v>
          </cell>
          <cell r="B4383" t="str">
            <v>WONG, SIU MAN</v>
          </cell>
          <cell r="C4383" t="str">
            <v>CA</v>
          </cell>
          <cell r="D4383" t="str">
            <v>MPS</v>
          </cell>
          <cell r="E4383" t="str">
            <v>5</v>
          </cell>
          <cell r="F4383" t="str">
            <v>M</v>
          </cell>
          <cell r="G4383">
            <v>0</v>
          </cell>
          <cell r="H4383">
            <v>0</v>
          </cell>
          <cell r="J4383" t="str">
            <v>COE</v>
          </cell>
          <cell r="K4383" t="e">
            <v>#N/A</v>
          </cell>
          <cell r="L4383">
            <v>42177</v>
          </cell>
          <cell r="N4383" t="str">
            <v>F</v>
          </cell>
          <cell r="O4383">
            <v>32451</v>
          </cell>
          <cell r="P4383" t="str">
            <v>PANG, KONG WO</v>
          </cell>
          <cell r="Q4383">
            <v>390</v>
          </cell>
          <cell r="U4383" t="str">
            <v>黃少敏</v>
          </cell>
          <cell r="V4383">
            <v>42707</v>
          </cell>
        </row>
        <row r="4384">
          <cell r="A4384" t="str">
            <v xml:space="preserve"> Y019268</v>
          </cell>
          <cell r="B4384" t="str">
            <v>LUI, KA CHUN</v>
          </cell>
          <cell r="C4384" t="str">
            <v>IO</v>
          </cell>
          <cell r="D4384" t="str">
            <v>GDSO</v>
          </cell>
          <cell r="E4384" t="str">
            <v>16</v>
          </cell>
          <cell r="F4384" t="str">
            <v>M</v>
          </cell>
          <cell r="G4384">
            <v>1</v>
          </cell>
          <cell r="H4384">
            <v>0</v>
          </cell>
          <cell r="I4384" t="str">
            <v>DQS</v>
          </cell>
          <cell r="J4384" t="str">
            <v>SIT</v>
          </cell>
          <cell r="K4384">
            <v>61910</v>
          </cell>
          <cell r="L4384">
            <v>40987</v>
          </cell>
          <cell r="N4384" t="str">
            <v>M</v>
          </cell>
          <cell r="O4384">
            <v>32499</v>
          </cell>
          <cell r="P4384" t="str">
            <v>LO, CHOI YU KELLY</v>
          </cell>
          <cell r="Q4384">
            <v>587</v>
          </cell>
          <cell r="R4384">
            <v>40987</v>
          </cell>
          <cell r="U4384" t="str">
            <v>呂嘉俊</v>
          </cell>
          <cell r="V4384">
            <v>42868</v>
          </cell>
        </row>
        <row r="4385">
          <cell r="A4385" t="str">
            <v xml:space="preserve"> Y019431</v>
          </cell>
          <cell r="B4385" t="str">
            <v>CHENG, LOK HIM</v>
          </cell>
          <cell r="C4385" t="str">
            <v>ACO</v>
          </cell>
          <cell r="D4385" t="str">
            <v>MPS</v>
          </cell>
          <cell r="E4385" t="str">
            <v>4</v>
          </cell>
          <cell r="F4385" t="str">
            <v>M</v>
          </cell>
          <cell r="G4385">
            <v>0</v>
          </cell>
          <cell r="H4385">
            <v>0</v>
          </cell>
          <cell r="J4385" t="str">
            <v>RHO</v>
          </cell>
          <cell r="K4385" t="e">
            <v>#N/A</v>
          </cell>
          <cell r="L4385">
            <v>43136</v>
          </cell>
          <cell r="N4385" t="str">
            <v>F</v>
          </cell>
          <cell r="O4385">
            <v>32343</v>
          </cell>
          <cell r="P4385" t="str">
            <v>LEE, HUNG KIT</v>
          </cell>
          <cell r="Q4385">
            <v>411</v>
          </cell>
          <cell r="U4385" t="str">
            <v>鄭諾謙</v>
          </cell>
          <cell r="V4385">
            <v>42722</v>
          </cell>
        </row>
        <row r="4386">
          <cell r="A4386" t="str">
            <v xml:space="preserve"> Y020034</v>
          </cell>
          <cell r="B4386" t="str">
            <v>WONG, WOON LAM</v>
          </cell>
          <cell r="C4386" t="str">
            <v>IO</v>
          </cell>
          <cell r="D4386" t="str">
            <v>GDSO</v>
          </cell>
          <cell r="E4386" t="str">
            <v>18</v>
          </cell>
          <cell r="F4386" t="str">
            <v>M</v>
          </cell>
          <cell r="G4386">
            <v>0</v>
          </cell>
          <cell r="H4386">
            <v>0</v>
          </cell>
          <cell r="I4386" t="str">
            <v>DQS</v>
          </cell>
          <cell r="J4386" t="str">
            <v>PRO</v>
          </cell>
          <cell r="K4386">
            <v>67460</v>
          </cell>
          <cell r="L4386">
            <v>40518</v>
          </cell>
          <cell r="N4386" t="str">
            <v>M</v>
          </cell>
          <cell r="O4386">
            <v>32482</v>
          </cell>
          <cell r="P4386" t="str">
            <v>CHU, WAI YEE</v>
          </cell>
          <cell r="Q4386">
            <v>407</v>
          </cell>
          <cell r="R4386">
            <v>40518</v>
          </cell>
          <cell r="U4386" t="str">
            <v>王奐霖</v>
          </cell>
          <cell r="V4386">
            <v>43127</v>
          </cell>
        </row>
        <row r="4387">
          <cell r="A4387" t="str">
            <v xml:space="preserve"> Y020441</v>
          </cell>
          <cell r="B4387" t="str">
            <v>MA, CHUN FUNG</v>
          </cell>
          <cell r="C4387" t="str">
            <v>IO</v>
          </cell>
          <cell r="D4387" t="str">
            <v>GDSO</v>
          </cell>
          <cell r="E4387" t="str">
            <v>15</v>
          </cell>
          <cell r="F4387" t="str">
            <v>M</v>
          </cell>
          <cell r="G4387">
            <v>0</v>
          </cell>
          <cell r="H4387">
            <v>0</v>
          </cell>
          <cell r="I4387" t="str">
            <v>DQS</v>
          </cell>
          <cell r="J4387" t="str">
            <v>DRS</v>
          </cell>
          <cell r="K4387">
            <v>59090</v>
          </cell>
          <cell r="L4387">
            <v>41470</v>
          </cell>
          <cell r="N4387" t="str">
            <v>M</v>
          </cell>
          <cell r="O4387">
            <v>32611</v>
          </cell>
          <cell r="P4387" t="str">
            <v>LEUNG, YEE KI</v>
          </cell>
          <cell r="Q4387">
            <v>701</v>
          </cell>
          <cell r="R4387">
            <v>41470</v>
          </cell>
          <cell r="U4387" t="str">
            <v>馬浚鋒</v>
          </cell>
          <cell r="V4387">
            <v>42310</v>
          </cell>
        </row>
        <row r="4388">
          <cell r="A4388" t="str">
            <v xml:space="preserve"> Y021142</v>
          </cell>
          <cell r="B4388" t="str">
            <v>YIP, PUI SHAN</v>
          </cell>
          <cell r="C4388" t="str">
            <v>IO</v>
          </cell>
          <cell r="D4388" t="str">
            <v>GDSO</v>
          </cell>
          <cell r="E4388" t="str">
            <v>9</v>
          </cell>
          <cell r="F4388" t="str">
            <v>S</v>
          </cell>
          <cell r="G4388">
            <v>0</v>
          </cell>
          <cell r="H4388">
            <v>0</v>
          </cell>
          <cell r="J4388" t="str">
            <v>MKT</v>
          </cell>
          <cell r="K4388">
            <v>43845</v>
          </cell>
          <cell r="L4388">
            <v>41715</v>
          </cell>
          <cell r="N4388" t="str">
            <v>F</v>
          </cell>
          <cell r="O4388">
            <v>32788</v>
          </cell>
          <cell r="Q4388">
            <v>1542</v>
          </cell>
          <cell r="R4388">
            <v>41715</v>
          </cell>
          <cell r="U4388" t="str">
            <v>葉佩？</v>
          </cell>
        </row>
        <row r="4389">
          <cell r="A4389" t="str">
            <v xml:space="preserve"> Y021498</v>
          </cell>
          <cell r="B4389" t="str">
            <v>LAU, NGA CHING</v>
          </cell>
          <cell r="C4389" t="str">
            <v>IA</v>
          </cell>
          <cell r="D4389" t="str">
            <v>GDSR</v>
          </cell>
          <cell r="E4389" t="str">
            <v>10</v>
          </cell>
          <cell r="F4389" t="str">
            <v>S</v>
          </cell>
          <cell r="G4389">
            <v>0</v>
          </cell>
          <cell r="H4389">
            <v>0</v>
          </cell>
          <cell r="J4389" t="str">
            <v>CIC</v>
          </cell>
          <cell r="K4389">
            <v>26035</v>
          </cell>
          <cell r="L4389">
            <v>41491</v>
          </cell>
          <cell r="N4389" t="str">
            <v>F</v>
          </cell>
          <cell r="O4389">
            <v>32883</v>
          </cell>
          <cell r="Q4389">
            <v>240</v>
          </cell>
          <cell r="R4389">
            <v>41491</v>
          </cell>
          <cell r="U4389" t="str">
            <v>劉雅晴</v>
          </cell>
        </row>
        <row r="4390">
          <cell r="A4390" t="str">
            <v xml:space="preserve"> Y021541</v>
          </cell>
          <cell r="B4390" t="str">
            <v>LEE, SEK HO</v>
          </cell>
          <cell r="C4390" t="str">
            <v>IO</v>
          </cell>
          <cell r="D4390" t="str">
            <v>GDSO</v>
          </cell>
          <cell r="E4390" t="str">
            <v>15</v>
          </cell>
          <cell r="F4390" t="str">
            <v>S</v>
          </cell>
          <cell r="G4390">
            <v>0</v>
          </cell>
          <cell r="H4390">
            <v>0</v>
          </cell>
          <cell r="J4390" t="str">
            <v>TMR</v>
          </cell>
          <cell r="K4390">
            <v>59090</v>
          </cell>
          <cell r="L4390">
            <v>41526</v>
          </cell>
          <cell r="N4390" t="str">
            <v>M</v>
          </cell>
          <cell r="O4390">
            <v>32486</v>
          </cell>
          <cell r="Q4390">
            <v>753</v>
          </cell>
          <cell r="R4390">
            <v>41526</v>
          </cell>
          <cell r="U4390" t="str">
            <v>李錫豪</v>
          </cell>
        </row>
        <row r="4391">
          <cell r="A4391" t="str">
            <v xml:space="preserve"> Y021803</v>
          </cell>
          <cell r="B4391" t="str">
            <v>LI, WAI YING</v>
          </cell>
          <cell r="C4391" t="str">
            <v>IA</v>
          </cell>
          <cell r="D4391" t="str">
            <v>GDSR</v>
          </cell>
          <cell r="E4391" t="str">
            <v>9</v>
          </cell>
          <cell r="F4391" t="str">
            <v>M</v>
          </cell>
          <cell r="G4391">
            <v>0</v>
          </cell>
          <cell r="H4391">
            <v>0</v>
          </cell>
          <cell r="J4391" t="str">
            <v>LWS</v>
          </cell>
          <cell r="K4391">
            <v>25230</v>
          </cell>
          <cell r="L4391">
            <v>41855</v>
          </cell>
          <cell r="N4391" t="str">
            <v>F</v>
          </cell>
          <cell r="O4391">
            <v>32540</v>
          </cell>
          <cell r="P4391" t="str">
            <v>CHEUNG, CHI CHUNG</v>
          </cell>
          <cell r="Q4391">
            <v>365</v>
          </cell>
          <cell r="R4391">
            <v>41855</v>
          </cell>
          <cell r="U4391" t="str">
            <v>李煒楹</v>
          </cell>
          <cell r="V4391">
            <v>43434</v>
          </cell>
        </row>
        <row r="4392">
          <cell r="A4392" t="str">
            <v xml:space="preserve"> Y022024</v>
          </cell>
          <cell r="B4392" t="str">
            <v>TSEUNG, SHU KWAN</v>
          </cell>
          <cell r="C4392" t="str">
            <v>SIA</v>
          </cell>
          <cell r="D4392" t="str">
            <v>GDSR</v>
          </cell>
          <cell r="E4392" t="str">
            <v>15</v>
          </cell>
          <cell r="F4392" t="str">
            <v>M</v>
          </cell>
          <cell r="G4392">
            <v>1</v>
          </cell>
          <cell r="H4392">
            <v>0</v>
          </cell>
          <cell r="J4392" t="str">
            <v>APS</v>
          </cell>
          <cell r="K4392">
            <v>30315</v>
          </cell>
          <cell r="L4392">
            <v>40701</v>
          </cell>
          <cell r="N4392" t="str">
            <v>M</v>
          </cell>
          <cell r="O4392">
            <v>32626</v>
          </cell>
          <cell r="P4392" t="str">
            <v>LAU, SHUK CHING</v>
          </cell>
          <cell r="Q4392">
            <v>1778</v>
          </cell>
          <cell r="R4392">
            <v>40701</v>
          </cell>
          <cell r="U4392" t="str">
            <v>蔣樹坤</v>
          </cell>
          <cell r="V4392">
            <v>43005</v>
          </cell>
        </row>
        <row r="4393">
          <cell r="A4393" t="str">
            <v xml:space="preserve"> Y022388</v>
          </cell>
          <cell r="B4393" t="str">
            <v>IP, WING SZE</v>
          </cell>
          <cell r="C4393" t="str">
            <v>ACO</v>
          </cell>
          <cell r="D4393" t="str">
            <v>MPS</v>
          </cell>
          <cell r="E4393" t="str">
            <v>8</v>
          </cell>
          <cell r="F4393" t="str">
            <v>S</v>
          </cell>
          <cell r="G4393">
            <v>0</v>
          </cell>
          <cell r="H4393">
            <v>0</v>
          </cell>
          <cell r="J4393" t="str">
            <v>CHR</v>
          </cell>
          <cell r="K4393" t="e">
            <v>#N/A</v>
          </cell>
          <cell r="L4393">
            <v>41416</v>
          </cell>
          <cell r="N4393" t="str">
            <v>F</v>
          </cell>
          <cell r="O4393">
            <v>32784</v>
          </cell>
          <cell r="Q4393">
            <v>301</v>
          </cell>
          <cell r="U4393" t="str">
            <v>葉詠詩</v>
          </cell>
        </row>
        <row r="4394">
          <cell r="A4394" t="str">
            <v xml:space="preserve"> Y023102</v>
          </cell>
          <cell r="B4394" t="str">
            <v>LEUNG, U HANG</v>
          </cell>
          <cell r="C4394" t="str">
            <v>IO</v>
          </cell>
          <cell r="D4394" t="str">
            <v>GDSO</v>
          </cell>
          <cell r="E4394" t="str">
            <v>14</v>
          </cell>
          <cell r="F4394" t="str">
            <v>M</v>
          </cell>
          <cell r="G4394">
            <v>0</v>
          </cell>
          <cell r="H4394">
            <v>0</v>
          </cell>
          <cell r="J4394" t="str">
            <v>TDN</v>
          </cell>
          <cell r="K4394">
            <v>56325</v>
          </cell>
          <cell r="L4394">
            <v>41708</v>
          </cell>
          <cell r="N4394" t="str">
            <v>M</v>
          </cell>
          <cell r="O4394">
            <v>32521</v>
          </cell>
          <cell r="P4394" t="str">
            <v>WONG, SZE HA ELYSE</v>
          </cell>
          <cell r="Q4394">
            <v>816</v>
          </cell>
          <cell r="R4394">
            <v>41708</v>
          </cell>
          <cell r="U4394" t="str">
            <v>梁宇恒</v>
          </cell>
          <cell r="V4394">
            <v>43540</v>
          </cell>
        </row>
        <row r="4395">
          <cell r="A4395" t="str">
            <v xml:space="preserve"> Y023256</v>
          </cell>
          <cell r="B4395" t="str">
            <v>TAM, WING YIN</v>
          </cell>
          <cell r="C4395" t="str">
            <v>IA</v>
          </cell>
          <cell r="D4395" t="str">
            <v>GDSR</v>
          </cell>
          <cell r="E4395" t="str">
            <v>10</v>
          </cell>
          <cell r="F4395" t="str">
            <v>M</v>
          </cell>
          <cell r="G4395">
            <v>1</v>
          </cell>
          <cell r="H4395">
            <v>0</v>
          </cell>
          <cell r="J4395" t="str">
            <v>SBC</v>
          </cell>
          <cell r="K4395">
            <v>26035</v>
          </cell>
          <cell r="L4395">
            <v>41304</v>
          </cell>
          <cell r="N4395" t="str">
            <v>F</v>
          </cell>
          <cell r="O4395">
            <v>32541</v>
          </cell>
          <cell r="P4395" t="str">
            <v>HO, TSUN YU</v>
          </cell>
          <cell r="Q4395">
            <v>194</v>
          </cell>
          <cell r="R4395">
            <v>41304</v>
          </cell>
          <cell r="U4395" t="str">
            <v>譚詠賢</v>
          </cell>
          <cell r="V4395">
            <v>42791</v>
          </cell>
        </row>
        <row r="4396">
          <cell r="A4396" t="str">
            <v xml:space="preserve"> Y023482</v>
          </cell>
          <cell r="B4396" t="str">
            <v>WONG, KAI HONG</v>
          </cell>
          <cell r="C4396" t="str">
            <v>IO</v>
          </cell>
          <cell r="D4396" t="str">
            <v>GDSO</v>
          </cell>
          <cell r="E4396" t="str">
            <v>10</v>
          </cell>
          <cell r="F4396" t="str">
            <v>S</v>
          </cell>
          <cell r="G4396">
            <v>0</v>
          </cell>
          <cell r="H4396">
            <v>0</v>
          </cell>
          <cell r="J4396" t="str">
            <v>KCT</v>
          </cell>
          <cell r="K4396">
            <v>46115</v>
          </cell>
          <cell r="L4396">
            <v>42639</v>
          </cell>
          <cell r="N4396" t="str">
            <v>M</v>
          </cell>
          <cell r="O4396">
            <v>32609</v>
          </cell>
          <cell r="Q4396">
            <v>1045</v>
          </cell>
          <cell r="R4396">
            <v>42639</v>
          </cell>
          <cell r="U4396" t="str">
            <v>黃啟康</v>
          </cell>
        </row>
        <row r="4397">
          <cell r="A4397" t="str">
            <v xml:space="preserve"> Y023724</v>
          </cell>
          <cell r="B4397" t="str">
            <v>TSANG, MING HANG</v>
          </cell>
          <cell r="C4397" t="str">
            <v>IA</v>
          </cell>
          <cell r="D4397" t="str">
            <v>GDSR</v>
          </cell>
          <cell r="E4397" t="str">
            <v>8</v>
          </cell>
          <cell r="F4397" t="str">
            <v>S</v>
          </cell>
          <cell r="G4397">
            <v>0</v>
          </cell>
          <cell r="H4397">
            <v>0</v>
          </cell>
          <cell r="J4397" t="str">
            <v>APS</v>
          </cell>
          <cell r="K4397">
            <v>24370</v>
          </cell>
          <cell r="L4397">
            <v>42261</v>
          </cell>
          <cell r="N4397" t="str">
            <v>M</v>
          </cell>
          <cell r="O4397">
            <v>32684</v>
          </cell>
          <cell r="Q4397">
            <v>542</v>
          </cell>
          <cell r="R4397">
            <v>42261</v>
          </cell>
          <cell r="U4397" t="str">
            <v>曾銘亨</v>
          </cell>
        </row>
        <row r="4398">
          <cell r="A4398" t="str">
            <v xml:space="preserve"> Y023740</v>
          </cell>
          <cell r="B4398" t="str">
            <v>LEE, YUEN TING</v>
          </cell>
          <cell r="C4398" t="str">
            <v>IA</v>
          </cell>
          <cell r="D4398" t="str">
            <v>GDSR</v>
          </cell>
          <cell r="E4398" t="str">
            <v>9</v>
          </cell>
          <cell r="F4398" t="str">
            <v>S</v>
          </cell>
          <cell r="G4398">
            <v>0</v>
          </cell>
          <cell r="H4398">
            <v>0</v>
          </cell>
          <cell r="J4398" t="str">
            <v>HZM</v>
          </cell>
          <cell r="K4398">
            <v>25230</v>
          </cell>
          <cell r="L4398">
            <v>41652</v>
          </cell>
          <cell r="N4398" t="str">
            <v>F</v>
          </cell>
          <cell r="O4398">
            <v>32691</v>
          </cell>
          <cell r="Q4398">
            <v>326</v>
          </cell>
          <cell r="R4398">
            <v>41652</v>
          </cell>
          <cell r="U4398" t="str">
            <v>李婉婷</v>
          </cell>
        </row>
        <row r="4399">
          <cell r="A4399" t="str">
            <v xml:space="preserve"> Y024017</v>
          </cell>
          <cell r="B4399" t="str">
            <v>LI, WAI SHING</v>
          </cell>
          <cell r="C4399" t="str">
            <v>IO</v>
          </cell>
          <cell r="D4399" t="str">
            <v>GDSO</v>
          </cell>
          <cell r="E4399" t="str">
            <v>9</v>
          </cell>
          <cell r="F4399" t="str">
            <v>S</v>
          </cell>
          <cell r="G4399">
            <v>0</v>
          </cell>
          <cell r="H4399">
            <v>0</v>
          </cell>
          <cell r="J4399" t="str">
            <v>HZM</v>
          </cell>
          <cell r="K4399">
            <v>43845</v>
          </cell>
          <cell r="L4399">
            <v>43199</v>
          </cell>
          <cell r="N4399" t="str">
            <v>M</v>
          </cell>
          <cell r="O4399">
            <v>32793</v>
          </cell>
          <cell r="Q4399">
            <v>1470</v>
          </cell>
          <cell r="R4399">
            <v>43199</v>
          </cell>
          <cell r="U4399" t="str">
            <v>李偉成</v>
          </cell>
        </row>
        <row r="4400">
          <cell r="A4400" t="str">
            <v xml:space="preserve"> Y024229</v>
          </cell>
          <cell r="B4400" t="str">
            <v>LO, WAI KIN</v>
          </cell>
          <cell r="C4400" t="str">
            <v>IA</v>
          </cell>
          <cell r="D4400" t="str">
            <v>GDSR</v>
          </cell>
          <cell r="E4400" t="str">
            <v>9</v>
          </cell>
          <cell r="F4400" t="str">
            <v>S</v>
          </cell>
          <cell r="G4400">
            <v>0</v>
          </cell>
          <cell r="H4400">
            <v>0</v>
          </cell>
          <cell r="J4400" t="str">
            <v>APS</v>
          </cell>
          <cell r="K4400">
            <v>25230</v>
          </cell>
          <cell r="L4400">
            <v>41827</v>
          </cell>
          <cell r="N4400" t="str">
            <v>M</v>
          </cell>
          <cell r="O4400">
            <v>32836</v>
          </cell>
          <cell r="Q4400">
            <v>341</v>
          </cell>
          <cell r="R4400">
            <v>41827</v>
          </cell>
          <cell r="U4400" t="str">
            <v>盧偉健</v>
          </cell>
        </row>
        <row r="4401">
          <cell r="A4401" t="str">
            <v xml:space="preserve"> Y024698</v>
          </cell>
          <cell r="B4401" t="str">
            <v>LEE, SIN HANG</v>
          </cell>
          <cell r="C4401" t="str">
            <v>IA</v>
          </cell>
          <cell r="D4401" t="str">
            <v>GDSR</v>
          </cell>
          <cell r="E4401" t="str">
            <v>9</v>
          </cell>
          <cell r="F4401" t="str">
            <v>M</v>
          </cell>
          <cell r="G4401">
            <v>0</v>
          </cell>
          <cell r="H4401">
            <v>0</v>
          </cell>
          <cell r="J4401" t="str">
            <v>APS</v>
          </cell>
          <cell r="K4401">
            <v>25230</v>
          </cell>
          <cell r="L4401">
            <v>41547</v>
          </cell>
          <cell r="N4401" t="str">
            <v>M</v>
          </cell>
          <cell r="O4401">
            <v>32513</v>
          </cell>
          <cell r="P4401" t="str">
            <v>YU, HIU TING</v>
          </cell>
          <cell r="Q4401">
            <v>284</v>
          </cell>
          <cell r="R4401">
            <v>41547</v>
          </cell>
          <cell r="U4401" t="str">
            <v>李善衡</v>
          </cell>
          <cell r="V4401">
            <v>43187</v>
          </cell>
        </row>
        <row r="4402">
          <cell r="A4402" t="str">
            <v xml:space="preserve"> Y024987</v>
          </cell>
          <cell r="B4402" t="str">
            <v>LEUNG, CHUN YIN</v>
          </cell>
          <cell r="C4402" t="str">
            <v>IO</v>
          </cell>
          <cell r="D4402" t="str">
            <v>GDSO</v>
          </cell>
          <cell r="E4402" t="str">
            <v>15</v>
          </cell>
          <cell r="F4402" t="str">
            <v>M</v>
          </cell>
          <cell r="G4402">
            <v>1</v>
          </cell>
          <cell r="H4402">
            <v>0</v>
          </cell>
          <cell r="J4402" t="str">
            <v>HZM</v>
          </cell>
          <cell r="K4402">
            <v>59090</v>
          </cell>
          <cell r="L4402">
            <v>41470</v>
          </cell>
          <cell r="N4402" t="str">
            <v>M</v>
          </cell>
          <cell r="O4402">
            <v>32585</v>
          </cell>
          <cell r="P4402" t="str">
            <v>WONG, KA YU</v>
          </cell>
          <cell r="Q4402">
            <v>700</v>
          </cell>
          <cell r="R4402">
            <v>41470</v>
          </cell>
          <cell r="U4402" t="str">
            <v>梁俊彥</v>
          </cell>
          <cell r="V4402">
            <v>43104</v>
          </cell>
        </row>
        <row r="4403">
          <cell r="A4403" t="str">
            <v xml:space="preserve"> Y025086</v>
          </cell>
          <cell r="B4403" t="str">
            <v>CHAN, CHI LAP</v>
          </cell>
          <cell r="C4403" t="str">
            <v>IA</v>
          </cell>
          <cell r="D4403" t="str">
            <v>GDSR</v>
          </cell>
          <cell r="E4403" t="str">
            <v>6</v>
          </cell>
          <cell r="F4403" t="str">
            <v>S</v>
          </cell>
          <cell r="G4403">
            <v>0</v>
          </cell>
          <cell r="H4403">
            <v>0</v>
          </cell>
          <cell r="J4403" t="str">
            <v>LSC</v>
          </cell>
          <cell r="K4403">
            <v>22840</v>
          </cell>
          <cell r="L4403">
            <v>42635</v>
          </cell>
          <cell r="N4403" t="str">
            <v>M</v>
          </cell>
          <cell r="O4403">
            <v>32628</v>
          </cell>
          <cell r="Q4403">
            <v>749</v>
          </cell>
          <cell r="R4403">
            <v>42635</v>
          </cell>
          <cell r="U4403" t="str">
            <v>陳志立</v>
          </cell>
        </row>
        <row r="4404">
          <cell r="A4404" t="str">
            <v xml:space="preserve"> Y025366</v>
          </cell>
          <cell r="B4404" t="str">
            <v>IP, CHUN HEI</v>
          </cell>
          <cell r="C4404" t="str">
            <v>IO</v>
          </cell>
          <cell r="D4404" t="str">
            <v>GDSO</v>
          </cell>
          <cell r="E4404" t="str">
            <v>13</v>
          </cell>
          <cell r="F4404" t="str">
            <v>S</v>
          </cell>
          <cell r="G4404">
            <v>0</v>
          </cell>
          <cell r="H4404">
            <v>0</v>
          </cell>
          <cell r="J4404" t="str">
            <v>LSC</v>
          </cell>
          <cell r="K4404">
            <v>53625</v>
          </cell>
          <cell r="L4404">
            <v>41701</v>
          </cell>
          <cell r="N4404" t="str">
            <v>M</v>
          </cell>
          <cell r="O4404">
            <v>32721</v>
          </cell>
          <cell r="Q4404">
            <v>804</v>
          </cell>
          <cell r="R4404">
            <v>41701</v>
          </cell>
          <cell r="U4404" t="str">
            <v>葉浚曦</v>
          </cell>
        </row>
        <row r="4405">
          <cell r="A4405" t="str">
            <v xml:space="preserve"> Y025575</v>
          </cell>
          <cell r="B4405" t="str">
            <v>CHAN, HIU YAU</v>
          </cell>
          <cell r="C4405" t="str">
            <v>IA</v>
          </cell>
          <cell r="D4405" t="str">
            <v>GDSR</v>
          </cell>
          <cell r="E4405" t="str">
            <v>8</v>
          </cell>
          <cell r="F4405" t="str">
            <v>M</v>
          </cell>
          <cell r="G4405">
            <v>1</v>
          </cell>
          <cell r="H4405">
            <v>0</v>
          </cell>
          <cell r="J4405" t="str">
            <v>APS</v>
          </cell>
          <cell r="K4405">
            <v>24370</v>
          </cell>
          <cell r="L4405">
            <v>42030</v>
          </cell>
          <cell r="N4405" t="str">
            <v>F</v>
          </cell>
          <cell r="O4405">
            <v>32752</v>
          </cell>
          <cell r="P4405" t="str">
            <v>SHIU, KIN FAAT</v>
          </cell>
          <cell r="Q4405">
            <v>439</v>
          </cell>
          <cell r="R4405">
            <v>42030</v>
          </cell>
          <cell r="U4405" t="str">
            <v>陳曉悠</v>
          </cell>
          <cell r="V4405">
            <v>43111</v>
          </cell>
        </row>
        <row r="4406">
          <cell r="A4406" t="str">
            <v xml:space="preserve"> Y026254</v>
          </cell>
          <cell r="B4406" t="str">
            <v>LEE, PO SHAN</v>
          </cell>
          <cell r="C4406" t="str">
            <v>IO</v>
          </cell>
          <cell r="D4406" t="str">
            <v>GDSO</v>
          </cell>
          <cell r="E4406" t="str">
            <v>9</v>
          </cell>
          <cell r="F4406" t="str">
            <v>S</v>
          </cell>
          <cell r="G4406">
            <v>0</v>
          </cell>
          <cell r="H4406">
            <v>0</v>
          </cell>
          <cell r="J4406" t="str">
            <v>LMC</v>
          </cell>
          <cell r="K4406">
            <v>43845</v>
          </cell>
          <cell r="L4406">
            <v>43122</v>
          </cell>
          <cell r="N4406" t="str">
            <v>F</v>
          </cell>
          <cell r="O4406">
            <v>32541</v>
          </cell>
          <cell r="Q4406">
            <v>1394</v>
          </cell>
          <cell r="R4406">
            <v>43122</v>
          </cell>
          <cell r="U4406" t="str">
            <v>李珊</v>
          </cell>
        </row>
        <row r="4407">
          <cell r="A4407" t="str">
            <v xml:space="preserve"> Y026424</v>
          </cell>
          <cell r="B4407" t="str">
            <v>LEUNG, YUK CHING</v>
          </cell>
          <cell r="C4407" t="str">
            <v>IO</v>
          </cell>
          <cell r="D4407" t="str">
            <v>GDSO</v>
          </cell>
          <cell r="E4407" t="str">
            <v>9</v>
          </cell>
          <cell r="F4407" t="str">
            <v>M</v>
          </cell>
          <cell r="G4407">
            <v>1</v>
          </cell>
          <cell r="H4407">
            <v>0</v>
          </cell>
          <cell r="J4407" t="str">
            <v>LMC</v>
          </cell>
          <cell r="K4407">
            <v>43845</v>
          </cell>
          <cell r="L4407">
            <v>41064</v>
          </cell>
          <cell r="N4407" t="str">
            <v>F</v>
          </cell>
          <cell r="O4407">
            <v>32581</v>
          </cell>
          <cell r="P4407" t="str">
            <v>HUEN, TOMMY KIN CHUNG</v>
          </cell>
          <cell r="Q4407">
            <v>1199</v>
          </cell>
          <cell r="R4407">
            <v>41064</v>
          </cell>
          <cell r="U4407" t="str">
            <v>梁鈺菁</v>
          </cell>
          <cell r="V4407">
            <v>43099</v>
          </cell>
        </row>
        <row r="4408">
          <cell r="A4408" t="str">
            <v xml:space="preserve"> Y026502</v>
          </cell>
          <cell r="B4408" t="str">
            <v>LI, KA WING</v>
          </cell>
          <cell r="C4408" t="str">
            <v>IA</v>
          </cell>
          <cell r="D4408" t="str">
            <v>GDSR</v>
          </cell>
          <cell r="E4408" t="str">
            <v>7</v>
          </cell>
          <cell r="F4408" t="str">
            <v>S</v>
          </cell>
          <cell r="G4408">
            <v>0</v>
          </cell>
          <cell r="H4408">
            <v>0</v>
          </cell>
          <cell r="J4408" t="str">
            <v>APS</v>
          </cell>
          <cell r="K4408">
            <v>23535</v>
          </cell>
          <cell r="L4408">
            <v>42422</v>
          </cell>
          <cell r="N4408" t="str">
            <v>F</v>
          </cell>
          <cell r="O4408">
            <v>32597</v>
          </cell>
          <cell r="Q4408">
            <v>672</v>
          </cell>
          <cell r="R4408">
            <v>42422</v>
          </cell>
          <cell r="U4408" t="str">
            <v>李嘉泳</v>
          </cell>
        </row>
        <row r="4409">
          <cell r="A4409" t="str">
            <v xml:space="preserve"> Y026952</v>
          </cell>
          <cell r="B4409" t="str">
            <v>LEE, YUEN ON</v>
          </cell>
          <cell r="C4409" t="str">
            <v>IA</v>
          </cell>
          <cell r="D4409" t="str">
            <v>GDSR</v>
          </cell>
          <cell r="E4409" t="str">
            <v>7</v>
          </cell>
          <cell r="F4409" t="str">
            <v>S</v>
          </cell>
          <cell r="G4409">
            <v>0</v>
          </cell>
          <cell r="H4409">
            <v>0</v>
          </cell>
          <cell r="J4409" t="str">
            <v>LMC</v>
          </cell>
          <cell r="K4409">
            <v>23535</v>
          </cell>
          <cell r="L4409">
            <v>42303</v>
          </cell>
          <cell r="N4409" t="str">
            <v>M</v>
          </cell>
          <cell r="O4409">
            <v>32780</v>
          </cell>
          <cell r="Q4409">
            <v>560</v>
          </cell>
          <cell r="R4409">
            <v>42303</v>
          </cell>
          <cell r="U4409" t="str">
            <v>李遠安</v>
          </cell>
        </row>
        <row r="4410">
          <cell r="A4410" t="str">
            <v xml:space="preserve"> Y027303</v>
          </cell>
          <cell r="B4410" t="str">
            <v>CHU, LAI MAN</v>
          </cell>
          <cell r="C4410" t="str">
            <v>IO</v>
          </cell>
          <cell r="D4410" t="str">
            <v>GDSO</v>
          </cell>
          <cell r="E4410" t="str">
            <v>10</v>
          </cell>
          <cell r="F4410" t="str">
            <v>S</v>
          </cell>
          <cell r="G4410">
            <v>0</v>
          </cell>
          <cell r="H4410">
            <v>0</v>
          </cell>
          <cell r="J4410" t="str">
            <v>LMC</v>
          </cell>
          <cell r="K4410">
            <v>46115</v>
          </cell>
          <cell r="L4410">
            <v>42723</v>
          </cell>
          <cell r="N4410" t="str">
            <v>F</v>
          </cell>
          <cell r="O4410">
            <v>32829</v>
          </cell>
          <cell r="Q4410">
            <v>1135</v>
          </cell>
          <cell r="R4410">
            <v>42723</v>
          </cell>
          <cell r="U4410" t="str">
            <v>朱麗文</v>
          </cell>
        </row>
        <row r="4411">
          <cell r="A4411" t="str">
            <v xml:space="preserve"> Y027365</v>
          </cell>
          <cell r="B4411" t="str">
            <v>CHAN, WAI YIN</v>
          </cell>
          <cell r="C4411" t="str">
            <v>IA</v>
          </cell>
          <cell r="D4411" t="str">
            <v>GDSR</v>
          </cell>
          <cell r="E4411" t="str">
            <v>6</v>
          </cell>
          <cell r="F4411" t="str">
            <v>S</v>
          </cell>
          <cell r="G4411">
            <v>0</v>
          </cell>
          <cell r="H4411">
            <v>0</v>
          </cell>
          <cell r="J4411" t="str">
            <v>H</v>
          </cell>
          <cell r="K4411">
            <v>22840</v>
          </cell>
          <cell r="L4411">
            <v>42947</v>
          </cell>
          <cell r="N4411" t="str">
            <v>F</v>
          </cell>
          <cell r="O4411">
            <v>32865</v>
          </cell>
          <cell r="Q4411">
            <v>947</v>
          </cell>
          <cell r="R4411">
            <v>42947</v>
          </cell>
          <cell r="U4411" t="str">
            <v>陳慧</v>
          </cell>
        </row>
        <row r="4412">
          <cell r="A4412" t="str">
            <v xml:space="preserve"> Y027561</v>
          </cell>
          <cell r="B4412" t="str">
            <v>PANG, KA WAI</v>
          </cell>
          <cell r="C4412" t="str">
            <v>IA</v>
          </cell>
          <cell r="D4412" t="str">
            <v>GDSR</v>
          </cell>
          <cell r="E4412" t="str">
            <v>8</v>
          </cell>
          <cell r="F4412" t="str">
            <v>M</v>
          </cell>
          <cell r="G4412">
            <v>0</v>
          </cell>
          <cell r="H4412">
            <v>0</v>
          </cell>
          <cell r="J4412" t="str">
            <v>APS</v>
          </cell>
          <cell r="K4412">
            <v>24370</v>
          </cell>
          <cell r="L4412">
            <v>42107</v>
          </cell>
          <cell r="N4412" t="str">
            <v>M</v>
          </cell>
          <cell r="O4412">
            <v>32482</v>
          </cell>
          <cell r="P4412" t="str">
            <v>LEUNG, HING YI</v>
          </cell>
          <cell r="Q4412">
            <v>496</v>
          </cell>
          <cell r="R4412">
            <v>42107</v>
          </cell>
          <cell r="U4412" t="str">
            <v>彭家煒</v>
          </cell>
          <cell r="V4412">
            <v>43129</v>
          </cell>
        </row>
        <row r="4413">
          <cell r="A4413" t="str">
            <v xml:space="preserve"> Y027804</v>
          </cell>
          <cell r="B4413" t="str">
            <v>LUK, KI FUNG</v>
          </cell>
          <cell r="C4413" t="str">
            <v>IO</v>
          </cell>
          <cell r="D4413" t="str">
            <v>GDSO</v>
          </cell>
          <cell r="E4413" t="str">
            <v>10</v>
          </cell>
          <cell r="F4413" t="str">
            <v>S</v>
          </cell>
          <cell r="G4413">
            <v>0</v>
          </cell>
          <cell r="H4413">
            <v>0</v>
          </cell>
          <cell r="J4413" t="str">
            <v>MKT</v>
          </cell>
          <cell r="K4413">
            <v>46115</v>
          </cell>
          <cell r="L4413">
            <v>42772</v>
          </cell>
          <cell r="N4413" t="str">
            <v>M</v>
          </cell>
          <cell r="O4413">
            <v>32536</v>
          </cell>
          <cell r="Q4413">
            <v>1155</v>
          </cell>
          <cell r="R4413">
            <v>42772</v>
          </cell>
          <cell r="U4413" t="str">
            <v>陸麒峰</v>
          </cell>
        </row>
        <row r="4414">
          <cell r="A4414" t="str">
            <v xml:space="preserve"> Y027824</v>
          </cell>
          <cell r="B4414" t="str">
            <v>NG, WAI FUNG</v>
          </cell>
          <cell r="C4414" t="str">
            <v>IO</v>
          </cell>
          <cell r="D4414" t="str">
            <v>GDSO</v>
          </cell>
          <cell r="E4414" t="str">
            <v>10</v>
          </cell>
          <cell r="F4414" t="str">
            <v>M</v>
          </cell>
          <cell r="G4414">
            <v>0</v>
          </cell>
          <cell r="H4414">
            <v>0</v>
          </cell>
          <cell r="J4414" t="str">
            <v>APS</v>
          </cell>
          <cell r="K4414">
            <v>46115</v>
          </cell>
          <cell r="L4414">
            <v>42376</v>
          </cell>
          <cell r="N4414" t="str">
            <v>M</v>
          </cell>
          <cell r="O4414">
            <v>32554</v>
          </cell>
          <cell r="P4414" t="str">
            <v>CHAN, CHIU YIN</v>
          </cell>
          <cell r="Q4414">
            <v>1153</v>
          </cell>
          <cell r="R4414">
            <v>42376</v>
          </cell>
          <cell r="U4414" t="str">
            <v>吳瑋豐</v>
          </cell>
          <cell r="V4414">
            <v>43443</v>
          </cell>
        </row>
        <row r="4415">
          <cell r="A4415" t="str">
            <v xml:space="preserve"> Y028021</v>
          </cell>
          <cell r="B4415" t="str">
            <v>LAM, KA KI</v>
          </cell>
          <cell r="C4415" t="str">
            <v>SIA</v>
          </cell>
          <cell r="D4415" t="str">
            <v>GDSR</v>
          </cell>
          <cell r="E4415" t="str">
            <v>14</v>
          </cell>
          <cell r="F4415" t="str">
            <v>M</v>
          </cell>
          <cell r="G4415">
            <v>1</v>
          </cell>
          <cell r="H4415">
            <v>0</v>
          </cell>
          <cell r="J4415" t="str">
            <v>LWS</v>
          </cell>
          <cell r="K4415">
            <v>29455</v>
          </cell>
          <cell r="L4415">
            <v>41050</v>
          </cell>
          <cell r="N4415" t="str">
            <v>M</v>
          </cell>
          <cell r="O4415">
            <v>32592</v>
          </cell>
          <cell r="P4415" t="str">
            <v>CHU, HOI NING</v>
          </cell>
          <cell r="Q4415">
            <v>1864</v>
          </cell>
          <cell r="R4415">
            <v>41050</v>
          </cell>
          <cell r="U4415" t="str">
            <v>林家淇</v>
          </cell>
          <cell r="V4415">
            <v>42511</v>
          </cell>
        </row>
        <row r="4416">
          <cell r="A4416" t="str">
            <v xml:space="preserve"> Y028039</v>
          </cell>
          <cell r="B4416" t="str">
            <v>MAN, HOI TING</v>
          </cell>
          <cell r="C4416" t="str">
            <v>EOII</v>
          </cell>
          <cell r="D4416" t="str">
            <v>MPS</v>
          </cell>
          <cell r="E4416" t="str">
            <v>23</v>
          </cell>
          <cell r="F4416" t="str">
            <v>M</v>
          </cell>
          <cell r="G4416">
            <v>1</v>
          </cell>
          <cell r="H4416">
            <v>0</v>
          </cell>
          <cell r="J4416" t="str">
            <v>IDO</v>
          </cell>
          <cell r="K4416" t="e">
            <v>#N/A</v>
          </cell>
          <cell r="L4416">
            <v>41134</v>
          </cell>
          <cell r="N4416" t="str">
            <v>F</v>
          </cell>
          <cell r="O4416">
            <v>32612</v>
          </cell>
          <cell r="P4416" t="str">
            <v>CHEUNG, KA MING</v>
          </cell>
          <cell r="Q4416">
            <v>18</v>
          </cell>
          <cell r="U4416" t="str">
            <v>萬凱婷</v>
          </cell>
          <cell r="V4416">
            <v>42819</v>
          </cell>
        </row>
        <row r="4417">
          <cell r="A4417" t="str">
            <v xml:space="preserve"> Y028318</v>
          </cell>
          <cell r="B4417" t="str">
            <v>CHUNG, CHI SHING</v>
          </cell>
          <cell r="C4417" t="str">
            <v>IA</v>
          </cell>
          <cell r="D4417" t="str">
            <v>GDSR</v>
          </cell>
          <cell r="E4417" t="str">
            <v>7</v>
          </cell>
          <cell r="F4417" t="str">
            <v>M</v>
          </cell>
          <cell r="G4417">
            <v>0</v>
          </cell>
          <cell r="H4417">
            <v>0</v>
          </cell>
          <cell r="J4417" t="str">
            <v>HZM</v>
          </cell>
          <cell r="K4417">
            <v>23535</v>
          </cell>
          <cell r="L4417">
            <v>42422</v>
          </cell>
          <cell r="N4417" t="str">
            <v>M</v>
          </cell>
          <cell r="O4417">
            <v>32684</v>
          </cell>
          <cell r="P4417" t="str">
            <v>OR, HAU FAN</v>
          </cell>
          <cell r="Q4417">
            <v>675</v>
          </cell>
          <cell r="R4417">
            <v>42422</v>
          </cell>
          <cell r="U4417" t="str">
            <v>鍾志誠</v>
          </cell>
          <cell r="V4417">
            <v>42072</v>
          </cell>
        </row>
        <row r="4418">
          <cell r="A4418" t="str">
            <v xml:space="preserve"> Y028687</v>
          </cell>
          <cell r="B4418" t="str">
            <v>LEUNG, HOI YAN</v>
          </cell>
          <cell r="C4418" t="str">
            <v>IO</v>
          </cell>
          <cell r="D4418" t="str">
            <v>GDSO</v>
          </cell>
          <cell r="E4418" t="str">
            <v>15</v>
          </cell>
          <cell r="F4418" t="str">
            <v>S</v>
          </cell>
          <cell r="G4418">
            <v>0</v>
          </cell>
          <cell r="H4418">
            <v>0</v>
          </cell>
          <cell r="J4418" t="str">
            <v>OVP</v>
          </cell>
          <cell r="K4418">
            <v>59090</v>
          </cell>
          <cell r="L4418">
            <v>41463</v>
          </cell>
          <cell r="N4418" t="str">
            <v>F</v>
          </cell>
          <cell r="O4418">
            <v>32775</v>
          </cell>
          <cell r="Q4418">
            <v>683</v>
          </cell>
          <cell r="R4418">
            <v>41463</v>
          </cell>
          <cell r="U4418" t="str">
            <v>梁凱欣</v>
          </cell>
        </row>
        <row r="4419">
          <cell r="A4419" t="str">
            <v xml:space="preserve"> Y029190</v>
          </cell>
          <cell r="B4419" t="str">
            <v>CHEUNG, KAI HO</v>
          </cell>
          <cell r="C4419" t="str">
            <v>IO</v>
          </cell>
          <cell r="D4419" t="str">
            <v>GDSO</v>
          </cell>
          <cell r="E4419" t="str">
            <v>10</v>
          </cell>
          <cell r="F4419" t="str">
            <v>S</v>
          </cell>
          <cell r="G4419">
            <v>0</v>
          </cell>
          <cell r="H4419">
            <v>0</v>
          </cell>
          <cell r="J4419" t="str">
            <v>CFT</v>
          </cell>
          <cell r="K4419">
            <v>46115</v>
          </cell>
          <cell r="L4419">
            <v>41176</v>
          </cell>
          <cell r="N4419" t="str">
            <v>M</v>
          </cell>
          <cell r="O4419">
            <v>32504</v>
          </cell>
          <cell r="Q4419">
            <v>1203</v>
          </cell>
          <cell r="R4419">
            <v>41176</v>
          </cell>
          <cell r="U4419" t="str">
            <v>張啟豪</v>
          </cell>
        </row>
        <row r="4420">
          <cell r="A4420" t="str">
            <v xml:space="preserve"> Y029528</v>
          </cell>
          <cell r="B4420" t="str">
            <v>POON, WING KI</v>
          </cell>
          <cell r="C4420" t="str">
            <v>IA</v>
          </cell>
          <cell r="D4420" t="str">
            <v>GDSR</v>
          </cell>
          <cell r="E4420" t="str">
            <v>9</v>
          </cell>
          <cell r="F4420" t="str">
            <v>S</v>
          </cell>
          <cell r="G4420">
            <v>0</v>
          </cell>
          <cell r="H4420">
            <v>0</v>
          </cell>
          <cell r="J4420" t="str">
            <v>APS</v>
          </cell>
          <cell r="K4420">
            <v>25230</v>
          </cell>
          <cell r="L4420">
            <v>41611</v>
          </cell>
          <cell r="N4420" t="str">
            <v>F</v>
          </cell>
          <cell r="O4420">
            <v>32608</v>
          </cell>
          <cell r="Q4420">
            <v>301</v>
          </cell>
          <cell r="R4420">
            <v>41611</v>
          </cell>
          <cell r="U4420" t="str">
            <v>潘詠琪</v>
          </cell>
        </row>
        <row r="4421">
          <cell r="A4421" t="str">
            <v xml:space="preserve"> Y029792</v>
          </cell>
          <cell r="B4421" t="str">
            <v>YEUNG, MAN TAI ANTHONY</v>
          </cell>
          <cell r="C4421" t="str">
            <v>IA</v>
          </cell>
          <cell r="D4421" t="str">
            <v>GDSR</v>
          </cell>
          <cell r="E4421" t="str">
            <v>8</v>
          </cell>
          <cell r="F4421" t="str">
            <v>S</v>
          </cell>
          <cell r="G4421">
            <v>0</v>
          </cell>
          <cell r="H4421">
            <v>0</v>
          </cell>
          <cell r="J4421" t="str">
            <v>LWS</v>
          </cell>
          <cell r="K4421">
            <v>24370</v>
          </cell>
          <cell r="L4421">
            <v>41967</v>
          </cell>
          <cell r="N4421" t="str">
            <v>M</v>
          </cell>
          <cell r="O4421">
            <v>32658</v>
          </cell>
          <cell r="Q4421">
            <v>412</v>
          </cell>
          <cell r="R4421">
            <v>41967</v>
          </cell>
          <cell r="U4421" t="str">
            <v>楊民泰</v>
          </cell>
        </row>
        <row r="4422">
          <cell r="A4422" t="str">
            <v xml:space="preserve"> Y029814</v>
          </cell>
          <cell r="B4422" t="str">
            <v>YIU, LEUNG WAI</v>
          </cell>
          <cell r="C4422" t="str">
            <v>IA</v>
          </cell>
          <cell r="D4422" t="str">
            <v>GDSR</v>
          </cell>
          <cell r="E4422" t="str">
            <v>9</v>
          </cell>
          <cell r="F4422" t="str">
            <v>M</v>
          </cell>
          <cell r="G4422">
            <v>0</v>
          </cell>
          <cell r="H4422">
            <v>0</v>
          </cell>
          <cell r="J4422" t="str">
            <v>XRL</v>
          </cell>
          <cell r="K4422">
            <v>25230</v>
          </cell>
          <cell r="L4422">
            <v>41659</v>
          </cell>
          <cell r="N4422" t="str">
            <v>M</v>
          </cell>
          <cell r="O4422">
            <v>32680</v>
          </cell>
          <cell r="P4422" t="str">
            <v>LEE, PUI WING</v>
          </cell>
          <cell r="Q4422">
            <v>327</v>
          </cell>
          <cell r="R4422">
            <v>41659</v>
          </cell>
          <cell r="U4422" t="str">
            <v>姚良偉</v>
          </cell>
          <cell r="V4422">
            <v>43086</v>
          </cell>
        </row>
        <row r="4423">
          <cell r="A4423" t="str">
            <v xml:space="preserve"> Y030010</v>
          </cell>
          <cell r="B4423" t="str">
            <v>FONG, WANG</v>
          </cell>
          <cell r="C4423" t="str">
            <v>IA</v>
          </cell>
          <cell r="D4423" t="str">
            <v>GDSR</v>
          </cell>
          <cell r="E4423" t="str">
            <v>8</v>
          </cell>
          <cell r="F4423" t="str">
            <v>S</v>
          </cell>
          <cell r="G4423">
            <v>0</v>
          </cell>
          <cell r="H4423">
            <v>0</v>
          </cell>
          <cell r="J4423" t="str">
            <v>LWS</v>
          </cell>
          <cell r="K4423">
            <v>24370</v>
          </cell>
          <cell r="L4423">
            <v>41911</v>
          </cell>
          <cell r="N4423" t="str">
            <v>M</v>
          </cell>
          <cell r="O4423">
            <v>32693</v>
          </cell>
          <cell r="Q4423">
            <v>380</v>
          </cell>
          <cell r="R4423">
            <v>41911</v>
          </cell>
          <cell r="U4423" t="str">
            <v>方泓</v>
          </cell>
        </row>
        <row r="4424">
          <cell r="A4424" t="str">
            <v xml:space="preserve"> Y030253</v>
          </cell>
          <cell r="B4424" t="str">
            <v>KWAN, WAI PUI</v>
          </cell>
          <cell r="C4424" t="str">
            <v>IA</v>
          </cell>
          <cell r="D4424" t="str">
            <v>GDSR</v>
          </cell>
          <cell r="E4424" t="str">
            <v>8</v>
          </cell>
          <cell r="F4424" t="str">
            <v>S</v>
          </cell>
          <cell r="G4424">
            <v>0</v>
          </cell>
          <cell r="H4424">
            <v>0</v>
          </cell>
          <cell r="J4424" t="str">
            <v>HZM</v>
          </cell>
          <cell r="K4424">
            <v>24370</v>
          </cell>
          <cell r="L4424">
            <v>42030</v>
          </cell>
          <cell r="N4424" t="str">
            <v>F</v>
          </cell>
          <cell r="O4424">
            <v>32777</v>
          </cell>
          <cell r="Q4424">
            <v>440</v>
          </cell>
          <cell r="R4424">
            <v>42030</v>
          </cell>
          <cell r="U4424" t="str">
            <v>關煒蓓</v>
          </cell>
        </row>
        <row r="4425">
          <cell r="A4425" t="str">
            <v xml:space="preserve"> Y030598</v>
          </cell>
          <cell r="B4425" t="str">
            <v>CHAN, SIU WING</v>
          </cell>
          <cell r="C4425" t="str">
            <v>IO</v>
          </cell>
          <cell r="D4425" t="str">
            <v>GDSO</v>
          </cell>
          <cell r="E4425" t="str">
            <v>14</v>
          </cell>
          <cell r="F4425" t="str">
            <v>S</v>
          </cell>
          <cell r="G4425">
            <v>0</v>
          </cell>
          <cell r="H4425">
            <v>0</v>
          </cell>
          <cell r="J4425" t="str">
            <v>SAE</v>
          </cell>
          <cell r="K4425">
            <v>56325</v>
          </cell>
          <cell r="L4425">
            <v>41562</v>
          </cell>
          <cell r="N4425" t="str">
            <v>M</v>
          </cell>
          <cell r="O4425">
            <v>32490</v>
          </cell>
          <cell r="Q4425">
            <v>779</v>
          </cell>
          <cell r="R4425">
            <v>41562</v>
          </cell>
          <cell r="U4425" t="str">
            <v>陳兆榮</v>
          </cell>
        </row>
        <row r="4426">
          <cell r="A4426" t="str">
            <v xml:space="preserve"> Y030793</v>
          </cell>
          <cell r="B4426" t="str">
            <v>LAM, KA LAI</v>
          </cell>
          <cell r="C4426" t="str">
            <v>IA</v>
          </cell>
          <cell r="D4426" t="str">
            <v>GDSR</v>
          </cell>
          <cell r="E4426" t="str">
            <v>11</v>
          </cell>
          <cell r="F4426" t="str">
            <v>M</v>
          </cell>
          <cell r="G4426">
            <v>1</v>
          </cell>
          <cell r="H4426">
            <v>0</v>
          </cell>
          <cell r="J4426" t="str">
            <v>FDH</v>
          </cell>
          <cell r="K4426">
            <v>26880</v>
          </cell>
          <cell r="L4426">
            <v>41050</v>
          </cell>
          <cell r="N4426" t="str">
            <v>F</v>
          </cell>
          <cell r="O4426">
            <v>32538</v>
          </cell>
          <cell r="P4426" t="str">
            <v>TSUI, KA HUNG THOMAS</v>
          </cell>
          <cell r="Q4426">
            <v>139</v>
          </cell>
          <cell r="R4426">
            <v>41050</v>
          </cell>
          <cell r="U4426" t="str">
            <v>林嘉麗</v>
          </cell>
          <cell r="V4426">
            <v>43415</v>
          </cell>
        </row>
        <row r="4427">
          <cell r="A4427" t="str">
            <v xml:space="preserve"> Y030962</v>
          </cell>
          <cell r="B4427" t="str">
            <v>WONG, KA YIN DICKY</v>
          </cell>
          <cell r="C4427" t="str">
            <v>IA</v>
          </cell>
          <cell r="D4427" t="str">
            <v>GDSR</v>
          </cell>
          <cell r="E4427" t="str">
            <v>9</v>
          </cell>
          <cell r="F4427" t="str">
            <v>M</v>
          </cell>
          <cell r="G4427">
            <v>0</v>
          </cell>
          <cell r="H4427">
            <v>0</v>
          </cell>
          <cell r="J4427" t="str">
            <v>SBC</v>
          </cell>
          <cell r="K4427">
            <v>25230</v>
          </cell>
          <cell r="L4427">
            <v>41855</v>
          </cell>
          <cell r="N4427" t="str">
            <v>M</v>
          </cell>
          <cell r="O4427">
            <v>32612</v>
          </cell>
          <cell r="P4427" t="str">
            <v>CHEUNG, SHUK KI SUKI</v>
          </cell>
          <cell r="Q4427">
            <v>366</v>
          </cell>
          <cell r="R4427">
            <v>41855</v>
          </cell>
          <cell r="U4427" t="str">
            <v>王家賢</v>
          </cell>
          <cell r="V4427">
            <v>42729</v>
          </cell>
        </row>
        <row r="4428">
          <cell r="A4428" t="str">
            <v xml:space="preserve"> Y030968</v>
          </cell>
          <cell r="B4428" t="str">
            <v>CHAN, WAI MING</v>
          </cell>
          <cell r="C4428" t="str">
            <v>IO</v>
          </cell>
          <cell r="D4428" t="str">
            <v>GDSO</v>
          </cell>
          <cell r="E4428" t="str">
            <v>15</v>
          </cell>
          <cell r="F4428" t="str">
            <v>S</v>
          </cell>
          <cell r="G4428">
            <v>0</v>
          </cell>
          <cell r="H4428">
            <v>0</v>
          </cell>
          <cell r="J4428" t="str">
            <v>PRO</v>
          </cell>
          <cell r="K4428">
            <v>59090</v>
          </cell>
          <cell r="L4428">
            <v>41526</v>
          </cell>
          <cell r="N4428" t="str">
            <v>F</v>
          </cell>
          <cell r="O4428">
            <v>32601</v>
          </cell>
          <cell r="Q4428">
            <v>755</v>
          </cell>
          <cell r="R4428">
            <v>41526</v>
          </cell>
          <cell r="U4428" t="str">
            <v>陳慧明</v>
          </cell>
        </row>
        <row r="4429">
          <cell r="A4429" t="str">
            <v xml:space="preserve"> Y031329</v>
          </cell>
          <cell r="B4429" t="str">
            <v>LUK, WING HAN</v>
          </cell>
          <cell r="C4429" t="str">
            <v>IO</v>
          </cell>
          <cell r="D4429" t="str">
            <v>GDSO</v>
          </cell>
          <cell r="E4429" t="str">
            <v>9</v>
          </cell>
          <cell r="F4429" t="str">
            <v>S</v>
          </cell>
          <cell r="G4429">
            <v>0</v>
          </cell>
          <cell r="H4429">
            <v>0</v>
          </cell>
          <cell r="J4429" t="str">
            <v>LMC</v>
          </cell>
          <cell r="K4429">
            <v>43845</v>
          </cell>
          <cell r="L4429">
            <v>41967</v>
          </cell>
          <cell r="N4429" t="str">
            <v>F</v>
          </cell>
          <cell r="O4429">
            <v>32705</v>
          </cell>
          <cell r="Q4429">
            <v>1547</v>
          </cell>
          <cell r="R4429">
            <v>41967</v>
          </cell>
          <cell r="U4429" t="str">
            <v>陸詠嫻</v>
          </cell>
        </row>
        <row r="4430">
          <cell r="A4430" t="str">
            <v xml:space="preserve"> Y031409</v>
          </cell>
          <cell r="B4430" t="str">
            <v>LAM, MING PONG</v>
          </cell>
          <cell r="C4430" t="str">
            <v>SIA</v>
          </cell>
          <cell r="D4430" t="str">
            <v>GDSR</v>
          </cell>
          <cell r="E4430" t="str">
            <v>14</v>
          </cell>
          <cell r="F4430" t="str">
            <v>M</v>
          </cell>
          <cell r="G4430">
            <v>0</v>
          </cell>
          <cell r="H4430">
            <v>0</v>
          </cell>
          <cell r="J4430" t="str">
            <v>XRL</v>
          </cell>
          <cell r="K4430">
            <v>29455</v>
          </cell>
          <cell r="L4430">
            <v>40721</v>
          </cell>
          <cell r="N4430" t="str">
            <v>M</v>
          </cell>
          <cell r="O4430">
            <v>32746</v>
          </cell>
          <cell r="P4430" t="str">
            <v>YU, LAI TING</v>
          </cell>
          <cell r="Q4430">
            <v>1825</v>
          </cell>
          <cell r="R4430">
            <v>40721</v>
          </cell>
          <cell r="U4430" t="str">
            <v>林銘邦</v>
          </cell>
          <cell r="V4430">
            <v>42093</v>
          </cell>
        </row>
        <row r="4431">
          <cell r="A4431" t="str">
            <v xml:space="preserve"> Y031613</v>
          </cell>
          <cell r="B4431" t="str">
            <v>YIP, CHUNG MAN</v>
          </cell>
          <cell r="C4431" t="str">
            <v>IA</v>
          </cell>
          <cell r="D4431" t="str">
            <v>GDSR</v>
          </cell>
          <cell r="E4431" t="str">
            <v>8</v>
          </cell>
          <cell r="F4431" t="str">
            <v>S</v>
          </cell>
          <cell r="G4431">
            <v>0</v>
          </cell>
          <cell r="H4431">
            <v>0</v>
          </cell>
          <cell r="J4431" t="str">
            <v>KCT</v>
          </cell>
          <cell r="K4431">
            <v>24370</v>
          </cell>
          <cell r="L4431">
            <v>42030</v>
          </cell>
          <cell r="N4431" t="str">
            <v>M</v>
          </cell>
          <cell r="O4431">
            <v>32796</v>
          </cell>
          <cell r="Q4431">
            <v>441</v>
          </cell>
          <cell r="R4431">
            <v>42030</v>
          </cell>
          <cell r="U4431" t="str">
            <v>葉仲文</v>
          </cell>
        </row>
        <row r="4432">
          <cell r="A4432" t="str">
            <v xml:space="preserve"> Y031745</v>
          </cell>
          <cell r="B4432" t="str">
            <v>CHOI, WING FAAT</v>
          </cell>
          <cell r="C4432" t="str">
            <v>IO</v>
          </cell>
          <cell r="D4432" t="str">
            <v>GDSO</v>
          </cell>
          <cell r="E4432" t="str">
            <v>11</v>
          </cell>
          <cell r="F4432" t="str">
            <v>S</v>
          </cell>
          <cell r="G4432">
            <v>0</v>
          </cell>
          <cell r="H4432">
            <v>0</v>
          </cell>
          <cell r="J4432" t="str">
            <v>HZM</v>
          </cell>
          <cell r="K4432">
            <v>48440</v>
          </cell>
          <cell r="L4432">
            <v>42625</v>
          </cell>
          <cell r="N4432" t="str">
            <v>M</v>
          </cell>
          <cell r="O4432">
            <v>32840</v>
          </cell>
          <cell r="Q4432">
            <v>1002</v>
          </cell>
          <cell r="R4432">
            <v>42625</v>
          </cell>
          <cell r="U4432" t="str">
            <v>蔡永發</v>
          </cell>
        </row>
        <row r="4433">
          <cell r="A4433" t="str">
            <v xml:space="preserve"> Y032061</v>
          </cell>
          <cell r="B4433" t="str">
            <v>CHOI, SIN MAN</v>
          </cell>
          <cell r="C4433" t="str">
            <v>IO</v>
          </cell>
          <cell r="D4433" t="str">
            <v>GDSO</v>
          </cell>
          <cell r="E4433" t="str">
            <v>15</v>
          </cell>
          <cell r="F4433" t="str">
            <v>S</v>
          </cell>
          <cell r="G4433">
            <v>0</v>
          </cell>
          <cell r="H4433">
            <v>0</v>
          </cell>
          <cell r="J4433" t="str">
            <v>GRO</v>
          </cell>
          <cell r="K4433">
            <v>59090</v>
          </cell>
          <cell r="L4433">
            <v>41526</v>
          </cell>
          <cell r="N4433" t="str">
            <v>F</v>
          </cell>
          <cell r="O4433">
            <v>32499</v>
          </cell>
          <cell r="Q4433">
            <v>754</v>
          </cell>
          <cell r="R4433">
            <v>41526</v>
          </cell>
          <cell r="U4433" t="str">
            <v>蔡倩文</v>
          </cell>
        </row>
        <row r="4434">
          <cell r="A4434" t="str">
            <v xml:space="preserve"> Y032378</v>
          </cell>
          <cell r="B4434" t="str">
            <v>LI, NGA MAN AMANDA</v>
          </cell>
          <cell r="C4434" t="str">
            <v>IO</v>
          </cell>
          <cell r="D4434" t="str">
            <v>GDSO</v>
          </cell>
          <cell r="E4434" t="str">
            <v>16</v>
          </cell>
          <cell r="F4434" t="str">
            <v>M</v>
          </cell>
          <cell r="G4434">
            <v>0</v>
          </cell>
          <cell r="H4434">
            <v>0</v>
          </cell>
          <cell r="J4434" t="str">
            <v>GRO</v>
          </cell>
          <cell r="K4434">
            <v>61910</v>
          </cell>
          <cell r="L4434">
            <v>40938</v>
          </cell>
          <cell r="N4434" t="str">
            <v>F</v>
          </cell>
          <cell r="O4434">
            <v>32589</v>
          </cell>
          <cell r="P4434" t="str">
            <v>TAM, KAI CHUN</v>
          </cell>
          <cell r="Q4434">
            <v>506</v>
          </cell>
          <cell r="R4434">
            <v>40938</v>
          </cell>
          <cell r="U4434" t="str">
            <v>李雅文</v>
          </cell>
          <cell r="V4434">
            <v>43591</v>
          </cell>
        </row>
        <row r="4435">
          <cell r="A4435" t="str">
            <v xml:space="preserve"> Y032452</v>
          </cell>
          <cell r="B4435" t="str">
            <v>KAM, HOI YAN</v>
          </cell>
          <cell r="C4435" t="str">
            <v>IA</v>
          </cell>
          <cell r="D4435" t="str">
            <v>GDSR</v>
          </cell>
          <cell r="E4435" t="str">
            <v>7</v>
          </cell>
          <cell r="F4435" t="str">
            <v>M</v>
          </cell>
          <cell r="G4435">
            <v>0</v>
          </cell>
          <cell r="H4435">
            <v>0</v>
          </cell>
          <cell r="J4435" t="str">
            <v>LWS</v>
          </cell>
          <cell r="K4435">
            <v>23535</v>
          </cell>
          <cell r="L4435">
            <v>42478</v>
          </cell>
          <cell r="N4435" t="str">
            <v>F</v>
          </cell>
          <cell r="O4435">
            <v>32618</v>
          </cell>
          <cell r="P4435" t="str">
            <v>LEUNG, LAI LAM LEO</v>
          </cell>
          <cell r="Q4435">
            <v>703</v>
          </cell>
          <cell r="R4435">
            <v>42478</v>
          </cell>
          <cell r="U4435" t="str">
            <v>甘愷茵</v>
          </cell>
          <cell r="V4435">
            <v>43061</v>
          </cell>
        </row>
        <row r="4436">
          <cell r="A4436" t="str">
            <v xml:space="preserve"> Y032530</v>
          </cell>
          <cell r="B4436" t="str">
            <v>SIN, YUEN TING</v>
          </cell>
          <cell r="C4436" t="str">
            <v>ACO</v>
          </cell>
          <cell r="D4436" t="str">
            <v>MPS</v>
          </cell>
          <cell r="E4436" t="str">
            <v>7</v>
          </cell>
          <cell r="F4436" t="str">
            <v>M</v>
          </cell>
          <cell r="G4436">
            <v>0</v>
          </cell>
          <cell r="H4436">
            <v>0</v>
          </cell>
          <cell r="J4436" t="str">
            <v>RHO</v>
          </cell>
          <cell r="K4436" t="e">
            <v>#N/A</v>
          </cell>
          <cell r="L4436">
            <v>41528</v>
          </cell>
          <cell r="N4436" t="str">
            <v>F</v>
          </cell>
          <cell r="O4436">
            <v>32647</v>
          </cell>
          <cell r="P4436" t="str">
            <v>CHENG, LESTA</v>
          </cell>
          <cell r="Q4436">
            <v>295</v>
          </cell>
          <cell r="U4436" t="str">
            <v>單婉婷</v>
          </cell>
          <cell r="V4436">
            <v>43317</v>
          </cell>
        </row>
        <row r="4437">
          <cell r="A4437" t="str">
            <v xml:space="preserve"> Y033032</v>
          </cell>
          <cell r="B4437" t="str">
            <v>NG, HEI MAN HERMAN</v>
          </cell>
          <cell r="C4437" t="str">
            <v>IO</v>
          </cell>
          <cell r="D4437" t="str">
            <v>GDSO</v>
          </cell>
          <cell r="E4437" t="str">
            <v>13</v>
          </cell>
          <cell r="F4437" t="str">
            <v>S</v>
          </cell>
          <cell r="G4437">
            <v>0</v>
          </cell>
          <cell r="H4437">
            <v>0</v>
          </cell>
          <cell r="J4437" t="str">
            <v>EKO</v>
          </cell>
          <cell r="K4437">
            <v>53625</v>
          </cell>
          <cell r="L4437">
            <v>41687</v>
          </cell>
          <cell r="N4437" t="str">
            <v>M</v>
          </cell>
          <cell r="O4437">
            <v>32729</v>
          </cell>
          <cell r="Q4437">
            <v>800</v>
          </cell>
          <cell r="R4437">
            <v>41687</v>
          </cell>
          <cell r="U4437" t="str">
            <v>伍希文</v>
          </cell>
        </row>
        <row r="4438">
          <cell r="A4438" t="str">
            <v xml:space="preserve"> Y033545</v>
          </cell>
          <cell r="B4438" t="str">
            <v>LEUNG, KA WAI</v>
          </cell>
          <cell r="C4438" t="str">
            <v>SIA</v>
          </cell>
          <cell r="D4438" t="str">
            <v>GDSR</v>
          </cell>
          <cell r="E4438" t="str">
            <v>14</v>
          </cell>
          <cell r="F4438" t="str">
            <v>S</v>
          </cell>
          <cell r="G4438">
            <v>0</v>
          </cell>
          <cell r="H4438">
            <v>0</v>
          </cell>
          <cell r="J4438" t="str">
            <v>HZM</v>
          </cell>
          <cell r="K4438">
            <v>29455</v>
          </cell>
          <cell r="L4438">
            <v>41050</v>
          </cell>
          <cell r="N4438" t="str">
            <v>M</v>
          </cell>
          <cell r="O4438">
            <v>32479</v>
          </cell>
          <cell r="Q4438">
            <v>1863</v>
          </cell>
          <cell r="R4438">
            <v>41050</v>
          </cell>
          <cell r="U4438" t="str">
            <v>梁家瑋</v>
          </cell>
        </row>
        <row r="4439">
          <cell r="A4439" t="str">
            <v xml:space="preserve"> Y033853</v>
          </cell>
          <cell r="B4439" t="str">
            <v>LAW, YUEN YEE</v>
          </cell>
          <cell r="C4439" t="str">
            <v>IA</v>
          </cell>
          <cell r="D4439" t="str">
            <v>GDSR</v>
          </cell>
          <cell r="E4439" t="str">
            <v>11</v>
          </cell>
          <cell r="F4439" t="str">
            <v>S</v>
          </cell>
          <cell r="G4439">
            <v>0</v>
          </cell>
          <cell r="H4439">
            <v>0</v>
          </cell>
          <cell r="J4439" t="str">
            <v>ZOT</v>
          </cell>
          <cell r="K4439">
            <v>26880</v>
          </cell>
          <cell r="L4439">
            <v>41022</v>
          </cell>
          <cell r="N4439" t="str">
            <v>F</v>
          </cell>
          <cell r="O4439">
            <v>32541</v>
          </cell>
          <cell r="Q4439">
            <v>131</v>
          </cell>
          <cell r="R4439">
            <v>41022</v>
          </cell>
          <cell r="U4439" t="str">
            <v>羅婉儀</v>
          </cell>
        </row>
        <row r="4440">
          <cell r="A4440" t="str">
            <v xml:space="preserve"> Y033874</v>
          </cell>
          <cell r="B4440" t="str">
            <v>LEUNG, KA MING</v>
          </cell>
          <cell r="C4440" t="str">
            <v>IA</v>
          </cell>
          <cell r="D4440" t="str">
            <v>GDSR</v>
          </cell>
          <cell r="E4440" t="str">
            <v>7</v>
          </cell>
          <cell r="F4440" t="str">
            <v>M</v>
          </cell>
          <cell r="G4440">
            <v>0</v>
          </cell>
          <cell r="H4440">
            <v>0</v>
          </cell>
          <cell r="J4440" t="str">
            <v>HZM</v>
          </cell>
          <cell r="K4440">
            <v>23535</v>
          </cell>
          <cell r="L4440">
            <v>42376</v>
          </cell>
          <cell r="N4440" t="str">
            <v>M</v>
          </cell>
          <cell r="O4440">
            <v>32534</v>
          </cell>
          <cell r="P4440" t="str">
            <v>YUNG, YU HOI</v>
          </cell>
          <cell r="Q4440">
            <v>601</v>
          </cell>
          <cell r="R4440">
            <v>42376</v>
          </cell>
          <cell r="U4440" t="str">
            <v>梁家銘</v>
          </cell>
          <cell r="V4440">
            <v>43426</v>
          </cell>
        </row>
        <row r="4441">
          <cell r="A4441" t="str">
            <v xml:space="preserve"> Y034149</v>
          </cell>
          <cell r="B4441" t="str">
            <v>CHEUNG, HO WAI</v>
          </cell>
          <cell r="C4441" t="str">
            <v>IO</v>
          </cell>
          <cell r="D4441" t="str">
            <v>GDSO</v>
          </cell>
          <cell r="E4441" t="str">
            <v>16</v>
          </cell>
          <cell r="F4441" t="str">
            <v>S</v>
          </cell>
          <cell r="G4441">
            <v>0</v>
          </cell>
          <cell r="H4441">
            <v>0</v>
          </cell>
          <cell r="J4441" t="str">
            <v>PM2</v>
          </cell>
          <cell r="K4441">
            <v>61910</v>
          </cell>
          <cell r="L4441">
            <v>40945</v>
          </cell>
          <cell r="N4441" t="str">
            <v>M</v>
          </cell>
          <cell r="O4441">
            <v>32630</v>
          </cell>
          <cell r="Q4441">
            <v>533</v>
          </cell>
          <cell r="R4441">
            <v>40945</v>
          </cell>
          <cell r="U4441" t="str">
            <v>張浩維</v>
          </cell>
        </row>
        <row r="4442">
          <cell r="A4442" t="str">
            <v xml:space="preserve"> Y034177</v>
          </cell>
          <cell r="B4442" t="str">
            <v>FONG, CHI LAP</v>
          </cell>
          <cell r="C4442" t="str">
            <v>IA</v>
          </cell>
          <cell r="D4442" t="str">
            <v>GDSR</v>
          </cell>
          <cell r="E4442" t="str">
            <v>8</v>
          </cell>
          <cell r="F4442" t="str">
            <v>M</v>
          </cell>
          <cell r="G4442">
            <v>2</v>
          </cell>
          <cell r="H4442">
            <v>0</v>
          </cell>
          <cell r="J4442" t="str">
            <v>KCT</v>
          </cell>
          <cell r="K4442">
            <v>24370</v>
          </cell>
          <cell r="L4442">
            <v>42062</v>
          </cell>
          <cell r="N4442" t="str">
            <v>M</v>
          </cell>
          <cell r="O4442">
            <v>32641</v>
          </cell>
          <cell r="P4442" t="str">
            <v>IP, WING CHING</v>
          </cell>
          <cell r="Q4442">
            <v>459</v>
          </cell>
          <cell r="R4442">
            <v>42062</v>
          </cell>
          <cell r="U4442" t="str">
            <v>方志立</v>
          </cell>
          <cell r="V4442">
            <v>42259</v>
          </cell>
        </row>
        <row r="4443">
          <cell r="A4443" t="str">
            <v xml:space="preserve"> Y034342</v>
          </cell>
          <cell r="B4443" t="str">
            <v>AU YEUNG, CHUN LEUNG</v>
          </cell>
          <cell r="C4443" t="str">
            <v>ACO</v>
          </cell>
          <cell r="D4443" t="str">
            <v>MPS</v>
          </cell>
          <cell r="E4443" t="str">
            <v>6</v>
          </cell>
          <cell r="F4443" t="str">
            <v>S</v>
          </cell>
          <cell r="G4443">
            <v>0</v>
          </cell>
          <cell r="H4443">
            <v>0</v>
          </cell>
          <cell r="J4443" t="str">
            <v>RHO</v>
          </cell>
          <cell r="K4443" t="e">
            <v>#N/A</v>
          </cell>
          <cell r="L4443">
            <v>41680</v>
          </cell>
          <cell r="N4443" t="str">
            <v>M</v>
          </cell>
          <cell r="O4443">
            <v>32695</v>
          </cell>
          <cell r="Q4443">
            <v>442</v>
          </cell>
          <cell r="U4443" t="str">
            <v>歐陽駿良</v>
          </cell>
        </row>
        <row r="4444">
          <cell r="A4444" t="str">
            <v xml:space="preserve"> Y034656</v>
          </cell>
          <cell r="B4444" t="str">
            <v>CHAN, LOK HIM</v>
          </cell>
          <cell r="C4444" t="str">
            <v>IA</v>
          </cell>
          <cell r="D4444" t="str">
            <v>GDSR</v>
          </cell>
          <cell r="E4444" t="str">
            <v>6</v>
          </cell>
          <cell r="F4444" t="str">
            <v>M</v>
          </cell>
          <cell r="G4444">
            <v>0</v>
          </cell>
          <cell r="H4444">
            <v>0</v>
          </cell>
          <cell r="J4444" t="str">
            <v>SBC</v>
          </cell>
          <cell r="K4444">
            <v>22840</v>
          </cell>
          <cell r="L4444">
            <v>42947</v>
          </cell>
          <cell r="N4444" t="str">
            <v>M</v>
          </cell>
          <cell r="O4444">
            <v>32755</v>
          </cell>
          <cell r="P4444" t="str">
            <v>SIU, WAI MAN</v>
          </cell>
          <cell r="Q4444">
            <v>946</v>
          </cell>
          <cell r="R4444">
            <v>42947</v>
          </cell>
          <cell r="U4444" t="str">
            <v>陳樂謙</v>
          </cell>
          <cell r="V4444">
            <v>43100</v>
          </cell>
        </row>
        <row r="4445">
          <cell r="A4445" t="str">
            <v xml:space="preserve"> Y034677</v>
          </cell>
          <cell r="B4445" t="str">
            <v>CHAN, KA KI</v>
          </cell>
          <cell r="C4445" t="str">
            <v>IA</v>
          </cell>
          <cell r="D4445" t="str">
            <v>GDSR</v>
          </cell>
          <cell r="E4445" t="str">
            <v>8</v>
          </cell>
          <cell r="F4445" t="str">
            <v>M</v>
          </cell>
          <cell r="G4445">
            <v>1</v>
          </cell>
          <cell r="H4445">
            <v>0</v>
          </cell>
          <cell r="J4445" t="str">
            <v>APS</v>
          </cell>
          <cell r="K4445">
            <v>24370</v>
          </cell>
          <cell r="L4445">
            <v>41939</v>
          </cell>
          <cell r="N4445" t="str">
            <v>F</v>
          </cell>
          <cell r="O4445">
            <v>32776</v>
          </cell>
          <cell r="P4445" t="str">
            <v>LI, KA WING</v>
          </cell>
          <cell r="Q4445">
            <v>402</v>
          </cell>
          <cell r="R4445">
            <v>41939</v>
          </cell>
          <cell r="U4445" t="str">
            <v>陳嘉琪</v>
          </cell>
          <cell r="V4445">
            <v>43009</v>
          </cell>
        </row>
        <row r="4446">
          <cell r="A4446" t="str">
            <v xml:space="preserve"> Y035461</v>
          </cell>
          <cell r="B4446" t="str">
            <v>LAI, CHUN HUNG</v>
          </cell>
          <cell r="C4446" t="str">
            <v>IA</v>
          </cell>
          <cell r="D4446" t="str">
            <v>GDSR</v>
          </cell>
          <cell r="E4446" t="str">
            <v>10</v>
          </cell>
          <cell r="F4446" t="str">
            <v>S</v>
          </cell>
          <cell r="G4446">
            <v>0</v>
          </cell>
          <cell r="H4446">
            <v>0</v>
          </cell>
          <cell r="J4446" t="str">
            <v>LWS</v>
          </cell>
          <cell r="K4446">
            <v>26035</v>
          </cell>
          <cell r="L4446">
            <v>41519</v>
          </cell>
          <cell r="N4446" t="str">
            <v>M</v>
          </cell>
          <cell r="O4446">
            <v>32592</v>
          </cell>
          <cell r="Q4446">
            <v>268</v>
          </cell>
          <cell r="R4446">
            <v>41519</v>
          </cell>
          <cell r="U4446" t="str">
            <v>黎俊鴻</v>
          </cell>
        </row>
        <row r="4447">
          <cell r="A4447" t="str">
            <v xml:space="preserve"> Y035954</v>
          </cell>
          <cell r="B4447" t="str">
            <v>CHAN, HOI TING</v>
          </cell>
          <cell r="C4447" t="str">
            <v>IA</v>
          </cell>
          <cell r="D4447" t="str">
            <v>GDSR</v>
          </cell>
          <cell r="E4447" t="str">
            <v>6</v>
          </cell>
          <cell r="F4447" t="str">
            <v>M</v>
          </cell>
          <cell r="G4447">
            <v>0</v>
          </cell>
          <cell r="H4447">
            <v>0</v>
          </cell>
          <cell r="J4447" t="str">
            <v>LSC</v>
          </cell>
          <cell r="K4447">
            <v>22840</v>
          </cell>
          <cell r="L4447">
            <v>42989</v>
          </cell>
          <cell r="N4447" t="str">
            <v>F</v>
          </cell>
          <cell r="O4447">
            <v>32729</v>
          </cell>
          <cell r="P4447" t="str">
            <v>FUNG, SZE HO</v>
          </cell>
          <cell r="Q4447">
            <v>1039</v>
          </cell>
          <cell r="R4447">
            <v>42989</v>
          </cell>
          <cell r="U4447" t="str">
            <v>陳凱婷</v>
          </cell>
          <cell r="V4447">
            <v>43457</v>
          </cell>
        </row>
        <row r="4448">
          <cell r="A4448" t="str">
            <v xml:space="preserve"> Y036347</v>
          </cell>
          <cell r="B4448" t="str">
            <v>NG, KA HEI</v>
          </cell>
          <cell r="C4448" t="str">
            <v>SIA</v>
          </cell>
          <cell r="D4448" t="str">
            <v>GDSR</v>
          </cell>
          <cell r="E4448" t="str">
            <v>14</v>
          </cell>
          <cell r="F4448" t="str">
            <v>D</v>
          </cell>
          <cell r="G4448">
            <v>0</v>
          </cell>
          <cell r="H4448">
            <v>0</v>
          </cell>
          <cell r="J4448" t="str">
            <v>SBC</v>
          </cell>
          <cell r="K4448">
            <v>29455</v>
          </cell>
          <cell r="L4448">
            <v>41211</v>
          </cell>
          <cell r="N4448" t="str">
            <v>F</v>
          </cell>
          <cell r="O4448">
            <v>32833</v>
          </cell>
          <cell r="Q4448">
            <v>1928</v>
          </cell>
          <cell r="R4448">
            <v>41211</v>
          </cell>
          <cell r="U4448" t="str">
            <v>吳嘉希</v>
          </cell>
        </row>
        <row r="4449">
          <cell r="A4449" t="str">
            <v xml:space="preserve"> Y036519</v>
          </cell>
          <cell r="B4449" t="str">
            <v>CHEUNG, SHUK FONG</v>
          </cell>
          <cell r="C4449" t="str">
            <v>IA</v>
          </cell>
          <cell r="D4449" t="str">
            <v>GDSR</v>
          </cell>
          <cell r="E4449" t="str">
            <v>7</v>
          </cell>
          <cell r="F4449" t="str">
            <v>M</v>
          </cell>
          <cell r="G4449">
            <v>0</v>
          </cell>
          <cell r="H4449">
            <v>0</v>
          </cell>
          <cell r="J4449" t="str">
            <v>HZM</v>
          </cell>
          <cell r="K4449">
            <v>23535</v>
          </cell>
          <cell r="L4449">
            <v>42415</v>
          </cell>
          <cell r="N4449" t="str">
            <v>F</v>
          </cell>
          <cell r="O4449">
            <v>32496</v>
          </cell>
          <cell r="P4449" t="str">
            <v>WONG, KA CHUN</v>
          </cell>
          <cell r="Q4449">
            <v>639</v>
          </cell>
          <cell r="R4449">
            <v>42415</v>
          </cell>
          <cell r="U4449" t="str">
            <v>張淑芳</v>
          </cell>
          <cell r="V4449">
            <v>43513</v>
          </cell>
        </row>
        <row r="4450">
          <cell r="A4450" t="str">
            <v xml:space="preserve"> Y036540</v>
          </cell>
          <cell r="B4450" t="str">
            <v>TONG, KA FAI</v>
          </cell>
          <cell r="C4450" t="str">
            <v>IA</v>
          </cell>
          <cell r="D4450" t="str">
            <v>GDSR</v>
          </cell>
          <cell r="E4450" t="str">
            <v>11</v>
          </cell>
          <cell r="F4450" t="str">
            <v>S</v>
          </cell>
          <cell r="G4450">
            <v>0</v>
          </cell>
          <cell r="H4450">
            <v>0</v>
          </cell>
          <cell r="J4450" t="str">
            <v>LMC</v>
          </cell>
          <cell r="K4450">
            <v>26880</v>
          </cell>
          <cell r="L4450">
            <v>41078</v>
          </cell>
          <cell r="N4450" t="str">
            <v>M</v>
          </cell>
          <cell r="O4450">
            <v>32507</v>
          </cell>
          <cell r="Q4450">
            <v>168</v>
          </cell>
          <cell r="R4450">
            <v>41078</v>
          </cell>
          <cell r="U4450" t="str">
            <v>湯嘉輝</v>
          </cell>
        </row>
        <row r="4451">
          <cell r="A4451" t="str">
            <v xml:space="preserve"> Y036701</v>
          </cell>
          <cell r="B4451" t="str">
            <v>NG, CHI HO</v>
          </cell>
          <cell r="C4451" t="str">
            <v>ACO</v>
          </cell>
          <cell r="D4451" t="str">
            <v>MPS</v>
          </cell>
          <cell r="E4451" t="str">
            <v>4</v>
          </cell>
          <cell r="F4451" t="str">
            <v>S</v>
          </cell>
          <cell r="G4451">
            <v>0</v>
          </cell>
          <cell r="H4451">
            <v>0</v>
          </cell>
          <cell r="J4451" t="str">
            <v>WEL</v>
          </cell>
          <cell r="K4451" t="e">
            <v>#N/A</v>
          </cell>
          <cell r="L4451">
            <v>42894</v>
          </cell>
          <cell r="N4451" t="str">
            <v>M</v>
          </cell>
          <cell r="O4451">
            <v>32518</v>
          </cell>
          <cell r="Q4451">
            <v>485</v>
          </cell>
          <cell r="U4451" t="str">
            <v>伍志豪</v>
          </cell>
        </row>
        <row r="4452">
          <cell r="A4452" t="str">
            <v xml:space="preserve"> Y036859</v>
          </cell>
          <cell r="B4452" t="str">
            <v>YIP, KA ON</v>
          </cell>
          <cell r="C4452" t="str">
            <v>ACO</v>
          </cell>
          <cell r="D4452" t="str">
            <v>MPS</v>
          </cell>
          <cell r="E4452" t="str">
            <v>3</v>
          </cell>
          <cell r="F4452" t="str">
            <v>S</v>
          </cell>
          <cell r="G4452">
            <v>0</v>
          </cell>
          <cell r="H4452">
            <v>0</v>
          </cell>
          <cell r="J4452" t="str">
            <v>RKO</v>
          </cell>
          <cell r="K4452" t="e">
            <v>#N/A</v>
          </cell>
          <cell r="L4452">
            <v>43048</v>
          </cell>
          <cell r="N4452" t="str">
            <v>M</v>
          </cell>
          <cell r="O4452">
            <v>32553</v>
          </cell>
          <cell r="Q4452">
            <v>475</v>
          </cell>
          <cell r="U4452" t="str">
            <v>葉家安</v>
          </cell>
        </row>
        <row r="4453">
          <cell r="A4453" t="str">
            <v xml:space="preserve"> Y036894</v>
          </cell>
          <cell r="B4453" t="str">
            <v>CHAN, TIM SZE</v>
          </cell>
          <cell r="C4453" t="str">
            <v>IO</v>
          </cell>
          <cell r="D4453" t="str">
            <v>GDSO</v>
          </cell>
          <cell r="E4453" t="str">
            <v>16</v>
          </cell>
          <cell r="F4453" t="str">
            <v>S</v>
          </cell>
          <cell r="G4453">
            <v>0</v>
          </cell>
          <cell r="H4453">
            <v>0</v>
          </cell>
          <cell r="J4453" t="str">
            <v>ZWH</v>
          </cell>
          <cell r="K4453">
            <v>61910</v>
          </cell>
          <cell r="L4453">
            <v>41043</v>
          </cell>
          <cell r="N4453" t="str">
            <v>F</v>
          </cell>
          <cell r="O4453">
            <v>32576</v>
          </cell>
          <cell r="Q4453">
            <v>609</v>
          </cell>
          <cell r="R4453">
            <v>41043</v>
          </cell>
          <cell r="U4453" t="str">
            <v>陳恬思</v>
          </cell>
        </row>
        <row r="4454">
          <cell r="A4454" t="str">
            <v xml:space="preserve"> Y037197</v>
          </cell>
          <cell r="B4454" t="str">
            <v>HUNG, HO CHIU ALFRED</v>
          </cell>
          <cell r="C4454" t="str">
            <v>IA</v>
          </cell>
          <cell r="D4454" t="str">
            <v>GDSR</v>
          </cell>
          <cell r="E4454" t="str">
            <v>6</v>
          </cell>
          <cell r="F4454" t="str">
            <v>M</v>
          </cell>
          <cell r="G4454">
            <v>0</v>
          </cell>
          <cell r="H4454">
            <v>0</v>
          </cell>
          <cell r="J4454" t="str">
            <v>SBC</v>
          </cell>
          <cell r="K4454">
            <v>22840</v>
          </cell>
          <cell r="L4454">
            <v>42947</v>
          </cell>
          <cell r="N4454" t="str">
            <v>M</v>
          </cell>
          <cell r="O4454">
            <v>32653</v>
          </cell>
          <cell r="P4454" t="str">
            <v>TSANG, SUET YI</v>
          </cell>
          <cell r="Q4454">
            <v>945</v>
          </cell>
          <cell r="R4454">
            <v>42947</v>
          </cell>
          <cell r="U4454" t="str">
            <v>洪灝朝</v>
          </cell>
          <cell r="V4454">
            <v>43029</v>
          </cell>
        </row>
        <row r="4455">
          <cell r="A4455" t="str">
            <v xml:space="preserve"> Y037273</v>
          </cell>
          <cell r="B4455" t="str">
            <v>CHAN, KIN SUM</v>
          </cell>
          <cell r="C4455" t="str">
            <v>ACO</v>
          </cell>
          <cell r="D4455" t="str">
            <v>MPS</v>
          </cell>
          <cell r="E4455" t="str">
            <v>3</v>
          </cell>
          <cell r="F4455" t="str">
            <v>S</v>
          </cell>
          <cell r="G4455">
            <v>0</v>
          </cell>
          <cell r="H4455">
            <v>0</v>
          </cell>
          <cell r="J4455" t="str">
            <v>EVV</v>
          </cell>
          <cell r="K4455" t="e">
            <v>#N/A</v>
          </cell>
          <cell r="L4455">
            <v>43703</v>
          </cell>
          <cell r="N4455" t="str">
            <v>M</v>
          </cell>
          <cell r="O4455">
            <v>32682</v>
          </cell>
          <cell r="Q4455">
            <v>507</v>
          </cell>
          <cell r="U4455" t="str">
            <v>陳鍵深</v>
          </cell>
        </row>
        <row r="4456">
          <cell r="A4456" t="str">
            <v xml:space="preserve"> Y037698</v>
          </cell>
          <cell r="B4456" t="str">
            <v>WU, CHUN LONG</v>
          </cell>
          <cell r="C4456" t="str">
            <v>SIA</v>
          </cell>
          <cell r="D4456" t="str">
            <v>GDSR</v>
          </cell>
          <cell r="E4456" t="str">
            <v>14</v>
          </cell>
          <cell r="F4456" t="str">
            <v>M</v>
          </cell>
          <cell r="G4456">
            <v>1</v>
          </cell>
          <cell r="H4456">
            <v>0</v>
          </cell>
          <cell r="J4456" t="str">
            <v>LWS</v>
          </cell>
          <cell r="K4456">
            <v>29455</v>
          </cell>
          <cell r="L4456">
            <v>41176</v>
          </cell>
          <cell r="N4456" t="str">
            <v>M</v>
          </cell>
          <cell r="O4456">
            <v>32788</v>
          </cell>
          <cell r="P4456" t="str">
            <v>CHENG, PO LAM POLLY</v>
          </cell>
          <cell r="Q4456">
            <v>1924</v>
          </cell>
          <cell r="R4456">
            <v>41176</v>
          </cell>
          <cell r="U4456" t="str">
            <v>胡俊朗</v>
          </cell>
          <cell r="V4456">
            <v>43021</v>
          </cell>
        </row>
        <row r="4457">
          <cell r="A4457" t="str">
            <v xml:space="preserve"> Y037931</v>
          </cell>
          <cell r="B4457" t="str">
            <v>SIU, KA FAI</v>
          </cell>
          <cell r="C4457" t="str">
            <v>IO</v>
          </cell>
          <cell r="D4457" t="str">
            <v>GDSO</v>
          </cell>
          <cell r="E4457" t="str">
            <v>12</v>
          </cell>
          <cell r="F4457" t="str">
            <v>M</v>
          </cell>
          <cell r="G4457">
            <v>1</v>
          </cell>
          <cell r="H4457">
            <v>0</v>
          </cell>
          <cell r="I4457" t="str">
            <v>DQS</v>
          </cell>
          <cell r="J4457" t="str">
            <v>TF</v>
          </cell>
          <cell r="K4457">
            <v>50910</v>
          </cell>
          <cell r="L4457">
            <v>41470</v>
          </cell>
          <cell r="N4457" t="str">
            <v>M</v>
          </cell>
          <cell r="O4457">
            <v>32833</v>
          </cell>
          <cell r="P4457" t="str">
            <v>TANG, WING YAN</v>
          </cell>
          <cell r="Q4457">
            <v>837</v>
          </cell>
          <cell r="R4457">
            <v>41470</v>
          </cell>
          <cell r="U4457" t="str">
            <v>蕭家輝</v>
          </cell>
          <cell r="V4457">
            <v>42322</v>
          </cell>
        </row>
        <row r="4458">
          <cell r="A4458" t="str">
            <v xml:space="preserve"> Y038051</v>
          </cell>
          <cell r="B4458" t="str">
            <v>HO, LUNG WA FELIX</v>
          </cell>
          <cell r="C4458" t="str">
            <v>IO</v>
          </cell>
          <cell r="D4458" t="str">
            <v>GDSO</v>
          </cell>
          <cell r="E4458" t="str">
            <v>18</v>
          </cell>
          <cell r="F4458" t="str">
            <v>S</v>
          </cell>
          <cell r="G4458">
            <v>0</v>
          </cell>
          <cell r="H4458">
            <v>0</v>
          </cell>
          <cell r="J4458" t="str">
            <v>OIS</v>
          </cell>
          <cell r="K4458">
            <v>67460</v>
          </cell>
          <cell r="L4458">
            <v>40518</v>
          </cell>
          <cell r="N4458" t="str">
            <v>M</v>
          </cell>
          <cell r="O4458">
            <v>32482</v>
          </cell>
          <cell r="Q4458">
            <v>406</v>
          </cell>
          <cell r="R4458">
            <v>40518</v>
          </cell>
          <cell r="U4458" t="str">
            <v>何隆華</v>
          </cell>
        </row>
        <row r="4459">
          <cell r="A4459" t="str">
            <v xml:space="preserve"> Y038125</v>
          </cell>
          <cell r="B4459" t="str">
            <v>WONG, KA FAI</v>
          </cell>
          <cell r="C4459" t="str">
            <v>APII</v>
          </cell>
          <cell r="D4459" t="str">
            <v>MPS</v>
          </cell>
          <cell r="E4459" t="str">
            <v>19</v>
          </cell>
          <cell r="F4459" t="str">
            <v>S</v>
          </cell>
          <cell r="G4459">
            <v>0</v>
          </cell>
          <cell r="H4459">
            <v>0</v>
          </cell>
          <cell r="J4459" t="str">
            <v>CB3</v>
          </cell>
          <cell r="K4459" t="e">
            <v>#N/A</v>
          </cell>
          <cell r="L4459">
            <v>42345</v>
          </cell>
          <cell r="N4459" t="str">
            <v>M</v>
          </cell>
          <cell r="O4459">
            <v>32502</v>
          </cell>
          <cell r="Q4459">
            <v>5</v>
          </cell>
          <cell r="U4459" t="str">
            <v>黃家輝</v>
          </cell>
        </row>
        <row r="4460">
          <cell r="A4460" t="str">
            <v xml:space="preserve"> Y038344</v>
          </cell>
          <cell r="B4460" t="str">
            <v>NG, WAI YEUNG</v>
          </cell>
          <cell r="C4460" t="str">
            <v>IA</v>
          </cell>
          <cell r="D4460" t="str">
            <v>GDSR</v>
          </cell>
          <cell r="E4460" t="str">
            <v>8</v>
          </cell>
          <cell r="F4460" t="str">
            <v>S</v>
          </cell>
          <cell r="G4460">
            <v>0</v>
          </cell>
          <cell r="H4460">
            <v>0</v>
          </cell>
          <cell r="J4460" t="str">
            <v>HZM</v>
          </cell>
          <cell r="K4460">
            <v>24370</v>
          </cell>
          <cell r="L4460">
            <v>42086</v>
          </cell>
          <cell r="N4460" t="str">
            <v>M</v>
          </cell>
          <cell r="O4460">
            <v>32570</v>
          </cell>
          <cell r="Q4460">
            <v>477</v>
          </cell>
          <cell r="R4460">
            <v>42086</v>
          </cell>
          <cell r="U4460" t="str">
            <v>伍偉洋</v>
          </cell>
        </row>
        <row r="4461">
          <cell r="A4461" t="str">
            <v xml:space="preserve"> Y038355</v>
          </cell>
          <cell r="B4461" t="str">
            <v>WONG, WING HUNG</v>
          </cell>
          <cell r="C4461" t="str">
            <v>IO</v>
          </cell>
          <cell r="D4461" t="str">
            <v>GDSO</v>
          </cell>
          <cell r="E4461" t="str">
            <v>9</v>
          </cell>
          <cell r="F4461" t="str">
            <v>S</v>
          </cell>
          <cell r="G4461">
            <v>0</v>
          </cell>
          <cell r="H4461">
            <v>0</v>
          </cell>
          <cell r="J4461" t="str">
            <v>LWS</v>
          </cell>
          <cell r="K4461">
            <v>43845</v>
          </cell>
          <cell r="L4461">
            <v>43108</v>
          </cell>
          <cell r="N4461" t="str">
            <v>M</v>
          </cell>
          <cell r="O4461">
            <v>32586</v>
          </cell>
          <cell r="Q4461">
            <v>1365</v>
          </cell>
          <cell r="R4461">
            <v>43108</v>
          </cell>
          <cell r="U4461" t="str">
            <v>王永洪</v>
          </cell>
        </row>
        <row r="4462">
          <cell r="A4462" t="str">
            <v xml:space="preserve"> Y038470</v>
          </cell>
          <cell r="B4462" t="str">
            <v>KWOK, CHING MAN JENNY</v>
          </cell>
          <cell r="C4462" t="str">
            <v>APII</v>
          </cell>
          <cell r="D4462" t="str">
            <v>MPS</v>
          </cell>
          <cell r="E4462" t="str">
            <v>21</v>
          </cell>
          <cell r="F4462" t="str">
            <v>S</v>
          </cell>
          <cell r="G4462">
            <v>0</v>
          </cell>
          <cell r="H4462">
            <v>0</v>
          </cell>
          <cell r="J4462" t="str">
            <v>CA2</v>
          </cell>
          <cell r="K4462" t="e">
            <v>#N/A</v>
          </cell>
          <cell r="L4462">
            <v>41915</v>
          </cell>
          <cell r="N4462" t="str">
            <v>F</v>
          </cell>
          <cell r="O4462">
            <v>32616</v>
          </cell>
          <cell r="Q4462">
            <v>2</v>
          </cell>
          <cell r="U4462" t="str">
            <v>郭靜雯</v>
          </cell>
        </row>
        <row r="4463">
          <cell r="A4463" t="str">
            <v xml:space="preserve"> Y038540</v>
          </cell>
          <cell r="B4463" t="str">
            <v>LAU, CHIN HANG</v>
          </cell>
          <cell r="C4463" t="str">
            <v>SIA</v>
          </cell>
          <cell r="D4463" t="str">
            <v>GDSR</v>
          </cell>
          <cell r="E4463" t="str">
            <v>14</v>
          </cell>
          <cell r="F4463" t="str">
            <v>S</v>
          </cell>
          <cell r="G4463">
            <v>0</v>
          </cell>
          <cell r="H4463">
            <v>0</v>
          </cell>
          <cell r="J4463" t="str">
            <v>LWS</v>
          </cell>
          <cell r="K4463">
            <v>29455</v>
          </cell>
          <cell r="L4463">
            <v>41064</v>
          </cell>
          <cell r="N4463" t="str">
            <v>M</v>
          </cell>
          <cell r="O4463">
            <v>32632</v>
          </cell>
          <cell r="Q4463">
            <v>1884</v>
          </cell>
          <cell r="R4463">
            <v>41064</v>
          </cell>
          <cell r="U4463" t="str">
            <v>劉展衡</v>
          </cell>
        </row>
        <row r="4464">
          <cell r="A4464" t="str">
            <v xml:space="preserve"> Y038603</v>
          </cell>
          <cell r="B4464" t="str">
            <v>YUEN, PAK HONG</v>
          </cell>
          <cell r="C4464" t="str">
            <v>IO</v>
          </cell>
          <cell r="D4464" t="str">
            <v>GDSO</v>
          </cell>
          <cell r="E4464" t="str">
            <v>9</v>
          </cell>
          <cell r="F4464" t="str">
            <v>S</v>
          </cell>
          <cell r="G4464">
            <v>0</v>
          </cell>
          <cell r="H4464">
            <v>0</v>
          </cell>
          <cell r="J4464" t="str">
            <v>XRL</v>
          </cell>
          <cell r="K4464">
            <v>43845</v>
          </cell>
          <cell r="L4464">
            <v>43129</v>
          </cell>
          <cell r="N4464" t="str">
            <v>M</v>
          </cell>
          <cell r="O4464">
            <v>32636</v>
          </cell>
          <cell r="Q4464">
            <v>1422</v>
          </cell>
          <cell r="R4464">
            <v>43129</v>
          </cell>
          <cell r="U4464" t="str">
            <v>袁康</v>
          </cell>
        </row>
        <row r="4465">
          <cell r="A4465" t="str">
            <v xml:space="preserve"> Y038643</v>
          </cell>
          <cell r="B4465" t="str">
            <v>LEE, KIT YING</v>
          </cell>
          <cell r="C4465" t="str">
            <v>IO</v>
          </cell>
          <cell r="D4465" t="str">
            <v>GDSO</v>
          </cell>
          <cell r="E4465" t="str">
            <v>16</v>
          </cell>
          <cell r="F4465" t="str">
            <v>S</v>
          </cell>
          <cell r="G4465">
            <v>0</v>
          </cell>
          <cell r="H4465">
            <v>0</v>
          </cell>
          <cell r="J4465" t="str">
            <v>SAE</v>
          </cell>
          <cell r="K4465">
            <v>61910</v>
          </cell>
          <cell r="L4465">
            <v>40987</v>
          </cell>
          <cell r="N4465" t="str">
            <v>F</v>
          </cell>
          <cell r="O4465">
            <v>32641</v>
          </cell>
          <cell r="Q4465">
            <v>588</v>
          </cell>
          <cell r="R4465">
            <v>40987</v>
          </cell>
          <cell r="U4465" t="str">
            <v>李潔瑩</v>
          </cell>
        </row>
        <row r="4466">
          <cell r="A4466" t="str">
            <v xml:space="preserve"> Y038846</v>
          </cell>
          <cell r="B4466" t="str">
            <v>SIU, LAI LING</v>
          </cell>
          <cell r="C4466" t="str">
            <v>IA</v>
          </cell>
          <cell r="D4466" t="str">
            <v>GDSR</v>
          </cell>
          <cell r="E4466" t="str">
            <v>8</v>
          </cell>
          <cell r="F4466" t="str">
            <v>M</v>
          </cell>
          <cell r="G4466">
            <v>0</v>
          </cell>
          <cell r="H4466">
            <v>0</v>
          </cell>
          <cell r="J4466" t="str">
            <v>MKT</v>
          </cell>
          <cell r="K4466">
            <v>24370</v>
          </cell>
          <cell r="L4466">
            <v>42062</v>
          </cell>
          <cell r="N4466" t="str">
            <v>F</v>
          </cell>
          <cell r="O4466">
            <v>32685</v>
          </cell>
          <cell r="P4466" t="str">
            <v>CHAN, KAI LEUNG</v>
          </cell>
          <cell r="Q4466">
            <v>460</v>
          </cell>
          <cell r="R4466">
            <v>42062</v>
          </cell>
          <cell r="U4466" t="str">
            <v>蕭麗玲</v>
          </cell>
          <cell r="V4466">
            <v>43080</v>
          </cell>
        </row>
        <row r="4467">
          <cell r="A4467" t="str">
            <v xml:space="preserve"> Y038851</v>
          </cell>
          <cell r="B4467" t="str">
            <v>WUN, TSZ KIU</v>
          </cell>
          <cell r="C4467" t="str">
            <v>IO</v>
          </cell>
          <cell r="D4467" t="str">
            <v>GDSO</v>
          </cell>
          <cell r="E4467" t="str">
            <v>16</v>
          </cell>
          <cell r="F4467" t="str">
            <v>M</v>
          </cell>
          <cell r="G4467">
            <v>0</v>
          </cell>
          <cell r="H4467">
            <v>0</v>
          </cell>
          <cell r="J4467" t="str">
            <v>CTL</v>
          </cell>
          <cell r="K4467">
            <v>61910</v>
          </cell>
          <cell r="L4467">
            <v>40938</v>
          </cell>
          <cell r="N4467" t="str">
            <v>M</v>
          </cell>
          <cell r="O4467">
            <v>32691</v>
          </cell>
          <cell r="P4467" t="str">
            <v>CHAN, YI MING</v>
          </cell>
          <cell r="Q4467">
            <v>509</v>
          </cell>
          <cell r="R4467">
            <v>40938</v>
          </cell>
          <cell r="U4467" t="str">
            <v>子僑</v>
          </cell>
          <cell r="V4467">
            <v>43415</v>
          </cell>
        </row>
        <row r="4468">
          <cell r="A4468" t="str">
            <v xml:space="preserve"> Y039520</v>
          </cell>
          <cell r="B4468" t="str">
            <v>LUK, YIN LAM</v>
          </cell>
          <cell r="C4468" t="str">
            <v>IA</v>
          </cell>
          <cell r="D4468" t="str">
            <v>GDSR</v>
          </cell>
          <cell r="E4468" t="str">
            <v>7</v>
          </cell>
          <cell r="F4468" t="str">
            <v>S</v>
          </cell>
          <cell r="G4468">
            <v>0</v>
          </cell>
          <cell r="H4468">
            <v>0</v>
          </cell>
          <cell r="J4468" t="str">
            <v>LWS</v>
          </cell>
          <cell r="K4468">
            <v>23535</v>
          </cell>
          <cell r="L4468">
            <v>42478</v>
          </cell>
          <cell r="N4468" t="str">
            <v>F</v>
          </cell>
          <cell r="O4468">
            <v>32477</v>
          </cell>
          <cell r="Q4468">
            <v>702</v>
          </cell>
          <cell r="R4468">
            <v>42478</v>
          </cell>
          <cell r="U4468" t="str">
            <v>陸彥琳</v>
          </cell>
        </row>
        <row r="4469">
          <cell r="A4469" t="str">
            <v xml:space="preserve"> Y039583</v>
          </cell>
          <cell r="B4469" t="str">
            <v>TING, KA CHEUK</v>
          </cell>
          <cell r="C4469" t="str">
            <v>IO</v>
          </cell>
          <cell r="D4469" t="str">
            <v>GDSO</v>
          </cell>
          <cell r="E4469" t="str">
            <v>16</v>
          </cell>
          <cell r="F4469" t="str">
            <v>M</v>
          </cell>
          <cell r="G4469">
            <v>0</v>
          </cell>
          <cell r="H4469">
            <v>0</v>
          </cell>
          <cell r="J4469" t="str">
            <v>SMS</v>
          </cell>
          <cell r="K4469">
            <v>61910</v>
          </cell>
          <cell r="L4469">
            <v>40938</v>
          </cell>
          <cell r="N4469" t="str">
            <v>M</v>
          </cell>
          <cell r="O4469">
            <v>32487</v>
          </cell>
          <cell r="P4469" t="str">
            <v>AU, PO LAM BOBO</v>
          </cell>
          <cell r="Q4469">
            <v>503</v>
          </cell>
          <cell r="R4469">
            <v>40938</v>
          </cell>
          <cell r="U4469" t="str">
            <v>丁家卓</v>
          </cell>
          <cell r="V4469">
            <v>43392</v>
          </cell>
        </row>
        <row r="4470">
          <cell r="A4470" t="str">
            <v xml:space="preserve"> Y039736</v>
          </cell>
          <cell r="B4470" t="str">
            <v>WONG, CHI MAN</v>
          </cell>
          <cell r="C4470" t="str">
            <v>IA</v>
          </cell>
          <cell r="D4470" t="str">
            <v>GDSR</v>
          </cell>
          <cell r="E4470" t="str">
            <v>10</v>
          </cell>
          <cell r="F4470" t="str">
            <v>S</v>
          </cell>
          <cell r="G4470">
            <v>0</v>
          </cell>
          <cell r="H4470">
            <v>0</v>
          </cell>
          <cell r="J4470" t="str">
            <v>HZM</v>
          </cell>
          <cell r="K4470">
            <v>26035</v>
          </cell>
          <cell r="L4470">
            <v>41463</v>
          </cell>
          <cell r="N4470" t="str">
            <v>F</v>
          </cell>
          <cell r="O4470">
            <v>32533</v>
          </cell>
          <cell r="Q4470">
            <v>215</v>
          </cell>
          <cell r="R4470">
            <v>41463</v>
          </cell>
          <cell r="U4470" t="str">
            <v>黃智敏</v>
          </cell>
        </row>
        <row r="4471">
          <cell r="A4471" t="str">
            <v xml:space="preserve"> Y039851</v>
          </cell>
          <cell r="B4471" t="str">
            <v>YIP, HIU LUN</v>
          </cell>
          <cell r="C4471" t="str">
            <v>CA</v>
          </cell>
          <cell r="D4471" t="str">
            <v>MPS</v>
          </cell>
          <cell r="E4471" t="str">
            <v>6</v>
          </cell>
          <cell r="F4471" t="str">
            <v>S</v>
          </cell>
          <cell r="G4471">
            <v>0</v>
          </cell>
          <cell r="H4471">
            <v>0</v>
          </cell>
          <cell r="J4471" t="str">
            <v>HKO</v>
          </cell>
          <cell r="K4471" t="e">
            <v>#N/A</v>
          </cell>
          <cell r="L4471">
            <v>41568</v>
          </cell>
          <cell r="N4471" t="str">
            <v>F</v>
          </cell>
          <cell r="O4471">
            <v>32577</v>
          </cell>
          <cell r="Q4471">
            <v>353</v>
          </cell>
          <cell r="U4471" t="str">
            <v>葉曉綸</v>
          </cell>
        </row>
        <row r="4472">
          <cell r="A4472" t="str">
            <v xml:space="preserve"> Y039948</v>
          </cell>
          <cell r="B4472" t="str">
            <v>PANG, CHUN KIT</v>
          </cell>
          <cell r="C4472" t="str">
            <v>CA</v>
          </cell>
          <cell r="D4472" t="str">
            <v>MPS</v>
          </cell>
          <cell r="E4472" t="str">
            <v>1</v>
          </cell>
          <cell r="F4472" t="str">
            <v>S</v>
          </cell>
          <cell r="G4472">
            <v>0</v>
          </cell>
          <cell r="H4472">
            <v>0</v>
          </cell>
          <cell r="J4472" t="str">
            <v>RTR</v>
          </cell>
          <cell r="K4472" t="e">
            <v>#N/A</v>
          </cell>
          <cell r="L4472">
            <v>43475</v>
          </cell>
          <cell r="N4472" t="str">
            <v>M</v>
          </cell>
          <cell r="O4472">
            <v>32584</v>
          </cell>
          <cell r="Q4472">
            <v>538</v>
          </cell>
          <cell r="U4472" t="str">
            <v>彭俊傑</v>
          </cell>
        </row>
        <row r="4473">
          <cell r="A4473" t="str">
            <v xml:space="preserve"> Y040162</v>
          </cell>
          <cell r="B4473" t="str">
            <v>YIU, WAI CHUN</v>
          </cell>
          <cell r="C4473" t="str">
            <v>IA</v>
          </cell>
          <cell r="D4473" t="str">
            <v>GDSR</v>
          </cell>
          <cell r="E4473" t="str">
            <v>10</v>
          </cell>
          <cell r="F4473" t="str">
            <v>M</v>
          </cell>
          <cell r="G4473">
            <v>1</v>
          </cell>
          <cell r="H4473">
            <v>0</v>
          </cell>
          <cell r="J4473" t="str">
            <v>RPR</v>
          </cell>
          <cell r="K4473">
            <v>26035</v>
          </cell>
          <cell r="L4473">
            <v>41512</v>
          </cell>
          <cell r="N4473" t="str">
            <v>F</v>
          </cell>
          <cell r="O4473">
            <v>32653</v>
          </cell>
          <cell r="P4473" t="str">
            <v>HUI, GARY KA LUN</v>
          </cell>
          <cell r="Q4473">
            <v>262</v>
          </cell>
          <cell r="R4473">
            <v>41512</v>
          </cell>
          <cell r="U4473" t="str">
            <v>姚慧珍</v>
          </cell>
          <cell r="V4473">
            <v>42610</v>
          </cell>
        </row>
        <row r="4474">
          <cell r="A4474" t="str">
            <v xml:space="preserve"> Y040317</v>
          </cell>
          <cell r="B4474" t="str">
            <v>PANG, CHOI CHUN</v>
          </cell>
          <cell r="C4474" t="str">
            <v>IO</v>
          </cell>
          <cell r="D4474" t="str">
            <v>GDSO</v>
          </cell>
          <cell r="E4474" t="str">
            <v>9</v>
          </cell>
          <cell r="F4474" t="str">
            <v>S</v>
          </cell>
          <cell r="G4474">
            <v>0</v>
          </cell>
          <cell r="H4474">
            <v>0</v>
          </cell>
          <cell r="J4474" t="str">
            <v>FDH</v>
          </cell>
          <cell r="K4474">
            <v>43845</v>
          </cell>
          <cell r="L4474">
            <v>43108</v>
          </cell>
          <cell r="N4474" t="str">
            <v>M</v>
          </cell>
          <cell r="O4474">
            <v>32710</v>
          </cell>
          <cell r="Q4474">
            <v>1366</v>
          </cell>
          <cell r="R4474">
            <v>43108</v>
          </cell>
          <cell r="U4474" t="str">
            <v>彭才晉</v>
          </cell>
        </row>
        <row r="4475">
          <cell r="A4475" t="str">
            <v xml:space="preserve"> Y040778</v>
          </cell>
          <cell r="B4475" t="str">
            <v>LAM, MAN TING</v>
          </cell>
          <cell r="C4475" t="str">
            <v>IA</v>
          </cell>
          <cell r="D4475" t="str">
            <v>GDSR</v>
          </cell>
          <cell r="E4475" t="str">
            <v>6</v>
          </cell>
          <cell r="F4475" t="str">
            <v>S</v>
          </cell>
          <cell r="G4475">
            <v>0</v>
          </cell>
          <cell r="H4475">
            <v>0</v>
          </cell>
          <cell r="J4475" t="str">
            <v>SBC</v>
          </cell>
          <cell r="K4475">
            <v>22840</v>
          </cell>
          <cell r="L4475">
            <v>42758</v>
          </cell>
          <cell r="N4475" t="str">
            <v>F</v>
          </cell>
          <cell r="O4475">
            <v>32809</v>
          </cell>
          <cell r="Q4475">
            <v>850</v>
          </cell>
          <cell r="R4475">
            <v>42758</v>
          </cell>
          <cell r="U4475" t="str">
            <v>林敏婷</v>
          </cell>
        </row>
        <row r="4476">
          <cell r="A4476" t="str">
            <v xml:space="preserve"> Y041043</v>
          </cell>
          <cell r="B4476" t="str">
            <v>CHAN, KA YI</v>
          </cell>
          <cell r="C4476" t="str">
            <v>IO</v>
          </cell>
          <cell r="D4476" t="str">
            <v>GDSO</v>
          </cell>
          <cell r="E4476" t="str">
            <v>15</v>
          </cell>
          <cell r="F4476" t="str">
            <v>S</v>
          </cell>
          <cell r="G4476">
            <v>0</v>
          </cell>
          <cell r="H4476">
            <v>0</v>
          </cell>
          <cell r="J4476" t="str">
            <v>CFT</v>
          </cell>
          <cell r="K4476">
            <v>59090</v>
          </cell>
          <cell r="L4476">
            <v>41421</v>
          </cell>
          <cell r="N4476" t="str">
            <v>F</v>
          </cell>
          <cell r="O4476">
            <v>32478</v>
          </cell>
          <cell r="Q4476">
            <v>737</v>
          </cell>
          <cell r="R4476">
            <v>41526</v>
          </cell>
          <cell r="U4476" t="str">
            <v>陳家怡</v>
          </cell>
        </row>
        <row r="4477">
          <cell r="A4477" t="str">
            <v xml:space="preserve"> Y041347</v>
          </cell>
          <cell r="B4477" t="str">
            <v>NG, HO MING</v>
          </cell>
          <cell r="C4477" t="str">
            <v>IO</v>
          </cell>
          <cell r="D4477" t="str">
            <v>GDSO</v>
          </cell>
          <cell r="E4477" t="str">
            <v>7</v>
          </cell>
          <cell r="F4477" t="str">
            <v>S</v>
          </cell>
          <cell r="G4477">
            <v>0</v>
          </cell>
          <cell r="H4477">
            <v>0</v>
          </cell>
          <cell r="J4477" t="str">
            <v>COE</v>
          </cell>
          <cell r="K4477">
            <v>39310</v>
          </cell>
          <cell r="L4477">
            <v>43395</v>
          </cell>
          <cell r="N4477" t="str">
            <v>M</v>
          </cell>
          <cell r="O4477">
            <v>32550</v>
          </cell>
          <cell r="Q4477">
            <v>1656</v>
          </cell>
          <cell r="R4477">
            <v>43395</v>
          </cell>
          <cell r="U4477" t="str">
            <v>吳浩明</v>
          </cell>
        </row>
        <row r="4478">
          <cell r="A4478" t="str">
            <v xml:space="preserve"> Y041601</v>
          </cell>
          <cell r="B4478" t="str">
            <v>LAU, KWUN SHING</v>
          </cell>
          <cell r="C4478" t="str">
            <v>IA</v>
          </cell>
          <cell r="D4478" t="str">
            <v>GDSR</v>
          </cell>
          <cell r="E4478" t="str">
            <v>6</v>
          </cell>
          <cell r="F4478" t="str">
            <v>S</v>
          </cell>
          <cell r="G4478">
            <v>0</v>
          </cell>
          <cell r="H4478">
            <v>0</v>
          </cell>
          <cell r="J4478" t="str">
            <v>SBC</v>
          </cell>
          <cell r="K4478">
            <v>22840</v>
          </cell>
          <cell r="L4478">
            <v>42800</v>
          </cell>
          <cell r="N4478" t="str">
            <v>M</v>
          </cell>
          <cell r="O4478">
            <v>32621</v>
          </cell>
          <cell r="Q4478">
            <v>874</v>
          </cell>
          <cell r="R4478">
            <v>42800</v>
          </cell>
          <cell r="U4478" t="str">
            <v>劉冠成</v>
          </cell>
        </row>
        <row r="4479">
          <cell r="A4479" t="str">
            <v xml:space="preserve"> Y041838</v>
          </cell>
          <cell r="B4479" t="str">
            <v>LEE, CHUNG YEE</v>
          </cell>
          <cell r="C4479" t="str">
            <v>IO</v>
          </cell>
          <cell r="D4479" t="str">
            <v>GDSO</v>
          </cell>
          <cell r="E4479" t="str">
            <v>15</v>
          </cell>
          <cell r="F4479" t="str">
            <v>S</v>
          </cell>
          <cell r="G4479">
            <v>0</v>
          </cell>
          <cell r="H4479">
            <v>0</v>
          </cell>
          <cell r="J4479" t="str">
            <v>CIC</v>
          </cell>
          <cell r="K4479">
            <v>59090</v>
          </cell>
          <cell r="L4479">
            <v>41463</v>
          </cell>
          <cell r="N4479" t="str">
            <v>M</v>
          </cell>
          <cell r="O4479">
            <v>32696</v>
          </cell>
          <cell r="Q4479">
            <v>681</v>
          </cell>
          <cell r="R4479">
            <v>41463</v>
          </cell>
          <cell r="U4479" t="str">
            <v>李仲怡</v>
          </cell>
        </row>
        <row r="4480">
          <cell r="A4480" t="str">
            <v xml:space="preserve"> Y041933</v>
          </cell>
          <cell r="B4480" t="str">
            <v>FONG, NOK HANG</v>
          </cell>
          <cell r="C4480" t="str">
            <v>IO</v>
          </cell>
          <cell r="D4480" t="str">
            <v>GDSO</v>
          </cell>
          <cell r="E4480" t="str">
            <v>10</v>
          </cell>
          <cell r="F4480" t="str">
            <v>M</v>
          </cell>
          <cell r="G4480">
            <v>0</v>
          </cell>
          <cell r="H4480">
            <v>0</v>
          </cell>
          <cell r="J4480" t="str">
            <v>LMC</v>
          </cell>
          <cell r="K4480">
            <v>46115</v>
          </cell>
          <cell r="L4480">
            <v>42772</v>
          </cell>
          <cell r="N4480" t="str">
            <v>M</v>
          </cell>
          <cell r="O4480">
            <v>32729</v>
          </cell>
          <cell r="P4480" t="str">
            <v>CHAN, YIN HUNG</v>
          </cell>
          <cell r="Q4480">
            <v>1156</v>
          </cell>
          <cell r="R4480">
            <v>42772</v>
          </cell>
          <cell r="U4480" t="str">
            <v>方諾恆</v>
          </cell>
          <cell r="V4480">
            <v>43352</v>
          </cell>
        </row>
        <row r="4481">
          <cell r="A4481" t="str">
            <v xml:space="preserve"> Y042329</v>
          </cell>
          <cell r="B4481" t="str">
            <v>FUNG, MIU YAN YANKO</v>
          </cell>
          <cell r="C4481" t="str">
            <v>IA</v>
          </cell>
          <cell r="D4481" t="str">
            <v>GDSR</v>
          </cell>
          <cell r="E4481" t="str">
            <v>7</v>
          </cell>
          <cell r="F4481" t="str">
            <v>M</v>
          </cell>
          <cell r="G4481">
            <v>2</v>
          </cell>
          <cell r="H4481">
            <v>0</v>
          </cell>
          <cell r="J4481" t="str">
            <v>APS</v>
          </cell>
          <cell r="K4481">
            <v>23535</v>
          </cell>
          <cell r="L4481">
            <v>42303</v>
          </cell>
          <cell r="N4481" t="str">
            <v>F</v>
          </cell>
          <cell r="O4481">
            <v>32814</v>
          </cell>
          <cell r="P4481" t="str">
            <v>TAM, HO KA</v>
          </cell>
          <cell r="Q4481">
            <v>561</v>
          </cell>
          <cell r="R4481">
            <v>42303</v>
          </cell>
          <cell r="U4481" t="str">
            <v>馮妙茵</v>
          </cell>
          <cell r="V4481">
            <v>42559</v>
          </cell>
        </row>
        <row r="4482">
          <cell r="A4482" t="str">
            <v xml:space="preserve"> Y042488</v>
          </cell>
          <cell r="B4482" t="str">
            <v>CHAN, HUEN MAN</v>
          </cell>
          <cell r="C4482" t="str">
            <v>IO</v>
          </cell>
          <cell r="D4482" t="str">
            <v>GDSO</v>
          </cell>
          <cell r="E4482" t="str">
            <v>9</v>
          </cell>
          <cell r="F4482" t="str">
            <v>S</v>
          </cell>
          <cell r="G4482">
            <v>0</v>
          </cell>
          <cell r="H4482">
            <v>0</v>
          </cell>
          <cell r="J4482" t="str">
            <v>ROA</v>
          </cell>
          <cell r="K4482">
            <v>43845</v>
          </cell>
          <cell r="L4482">
            <v>41064</v>
          </cell>
          <cell r="N4482" t="str">
            <v>F</v>
          </cell>
          <cell r="O4482">
            <v>32853</v>
          </cell>
          <cell r="Q4482">
            <v>1527</v>
          </cell>
          <cell r="R4482">
            <v>41064</v>
          </cell>
          <cell r="U4482" t="str">
            <v>陳絢雯</v>
          </cell>
        </row>
        <row r="4483">
          <cell r="A4483" t="str">
            <v xml:space="preserve"> Y042877</v>
          </cell>
          <cell r="B4483" t="str">
            <v>MOK, KAM YUEN</v>
          </cell>
          <cell r="C4483" t="str">
            <v>APII</v>
          </cell>
          <cell r="D4483" t="str">
            <v>MPS</v>
          </cell>
          <cell r="E4483" t="str">
            <v>16</v>
          </cell>
          <cell r="F4483" t="str">
            <v>S</v>
          </cell>
          <cell r="G4483">
            <v>0</v>
          </cell>
          <cell r="H4483">
            <v>0</v>
          </cell>
          <cell r="J4483" t="str">
            <v>SC1</v>
          </cell>
          <cell r="K4483" t="e">
            <v>#N/A</v>
          </cell>
          <cell r="L4483">
            <v>43375</v>
          </cell>
          <cell r="N4483" t="str">
            <v>M</v>
          </cell>
          <cell r="O4483">
            <v>32551</v>
          </cell>
          <cell r="Q4483">
            <v>16</v>
          </cell>
          <cell r="U4483" t="str">
            <v>莫錦源</v>
          </cell>
        </row>
        <row r="4484">
          <cell r="A4484" t="str">
            <v xml:space="preserve"> Y043555</v>
          </cell>
          <cell r="B4484" t="str">
            <v>TSE, KI FUNG</v>
          </cell>
          <cell r="C4484" t="str">
            <v>IA</v>
          </cell>
          <cell r="D4484" t="str">
            <v>GDSR</v>
          </cell>
          <cell r="E4484" t="str">
            <v>8</v>
          </cell>
          <cell r="F4484" t="str">
            <v>M</v>
          </cell>
          <cell r="G4484">
            <v>0</v>
          </cell>
          <cell r="H4484">
            <v>0</v>
          </cell>
          <cell r="J4484" t="str">
            <v>SBC</v>
          </cell>
          <cell r="K4484">
            <v>24370</v>
          </cell>
          <cell r="L4484">
            <v>42139</v>
          </cell>
          <cell r="N4484" t="str">
            <v>M</v>
          </cell>
          <cell r="O4484">
            <v>32750</v>
          </cell>
          <cell r="P4484" t="str">
            <v>LEUNG, C DEE FRANCESCA</v>
          </cell>
          <cell r="Q4484">
            <v>528</v>
          </cell>
          <cell r="R4484">
            <v>42139</v>
          </cell>
          <cell r="U4484" t="str">
            <v>謝棋烽</v>
          </cell>
          <cell r="V4484">
            <v>42780</v>
          </cell>
        </row>
        <row r="4485">
          <cell r="A4485" t="str">
            <v xml:space="preserve"> Y043580</v>
          </cell>
          <cell r="B4485" t="str">
            <v>JIM, CHUN YIN</v>
          </cell>
          <cell r="C4485" t="str">
            <v>IA</v>
          </cell>
          <cell r="D4485" t="str">
            <v>GDSR</v>
          </cell>
          <cell r="E4485" t="str">
            <v>7</v>
          </cell>
          <cell r="F4485" t="str">
            <v>S</v>
          </cell>
          <cell r="G4485">
            <v>0</v>
          </cell>
          <cell r="H4485">
            <v>0</v>
          </cell>
          <cell r="J4485" t="str">
            <v>LWS</v>
          </cell>
          <cell r="K4485">
            <v>23535</v>
          </cell>
          <cell r="L4485">
            <v>42362</v>
          </cell>
          <cell r="N4485" t="str">
            <v>M</v>
          </cell>
          <cell r="O4485">
            <v>32749</v>
          </cell>
          <cell r="Q4485">
            <v>595</v>
          </cell>
          <cell r="R4485">
            <v>42362</v>
          </cell>
          <cell r="U4485" t="str">
            <v>詹鎮賢</v>
          </cell>
        </row>
        <row r="4486">
          <cell r="A4486" t="str">
            <v xml:space="preserve"> Y043695</v>
          </cell>
          <cell r="B4486" t="str">
            <v>TUNG, MUNG TO</v>
          </cell>
          <cell r="C4486" t="str">
            <v>IA</v>
          </cell>
          <cell r="D4486" t="str">
            <v>GDSR</v>
          </cell>
          <cell r="E4486" t="str">
            <v>10</v>
          </cell>
          <cell r="F4486" t="str">
            <v>M</v>
          </cell>
          <cell r="G4486">
            <v>1</v>
          </cell>
          <cell r="H4486">
            <v>0</v>
          </cell>
          <cell r="J4486" t="str">
            <v>RPR</v>
          </cell>
          <cell r="K4486">
            <v>26035</v>
          </cell>
          <cell r="L4486">
            <v>41519</v>
          </cell>
          <cell r="N4486" t="str">
            <v>F</v>
          </cell>
          <cell r="O4486">
            <v>32808</v>
          </cell>
          <cell r="P4486" t="str">
            <v>SIN, CHIU MAN</v>
          </cell>
          <cell r="Q4486">
            <v>271</v>
          </cell>
          <cell r="R4486">
            <v>41519</v>
          </cell>
          <cell r="U4486" t="str">
            <v>董夢桃</v>
          </cell>
          <cell r="V4486">
            <v>42393</v>
          </cell>
        </row>
        <row r="4487">
          <cell r="A4487" t="str">
            <v xml:space="preserve"> Y043772</v>
          </cell>
          <cell r="B4487" t="str">
            <v>CHU, YAM CHIT YAM</v>
          </cell>
          <cell r="C4487" t="str">
            <v>IA</v>
          </cell>
          <cell r="D4487" t="str">
            <v>GDSR</v>
          </cell>
          <cell r="E4487" t="str">
            <v>8</v>
          </cell>
          <cell r="F4487" t="str">
            <v>S</v>
          </cell>
          <cell r="G4487">
            <v>0</v>
          </cell>
          <cell r="H4487">
            <v>0</v>
          </cell>
          <cell r="J4487" t="str">
            <v>LWS</v>
          </cell>
          <cell r="K4487">
            <v>24370</v>
          </cell>
          <cell r="L4487">
            <v>42062</v>
          </cell>
          <cell r="N4487" t="str">
            <v>F</v>
          </cell>
          <cell r="O4487">
            <v>32810</v>
          </cell>
          <cell r="Q4487">
            <v>462</v>
          </cell>
          <cell r="R4487">
            <v>42062</v>
          </cell>
          <cell r="U4487" t="str">
            <v>諸任浙音</v>
          </cell>
        </row>
        <row r="4488">
          <cell r="A4488" t="str">
            <v xml:space="preserve"> Y043933</v>
          </cell>
          <cell r="B4488" t="str">
            <v>KWAN, PAK KI PAKEY</v>
          </cell>
          <cell r="C4488" t="str">
            <v>IA</v>
          </cell>
          <cell r="D4488" t="str">
            <v>GDSR</v>
          </cell>
          <cell r="E4488" t="str">
            <v>7</v>
          </cell>
          <cell r="F4488" t="str">
            <v>S</v>
          </cell>
          <cell r="G4488">
            <v>0</v>
          </cell>
          <cell r="H4488">
            <v>0</v>
          </cell>
          <cell r="J4488" t="str">
            <v>LWS</v>
          </cell>
          <cell r="K4488">
            <v>23535</v>
          </cell>
          <cell r="L4488">
            <v>42303</v>
          </cell>
          <cell r="N4488" t="str">
            <v>M</v>
          </cell>
          <cell r="O4488">
            <v>32850</v>
          </cell>
          <cell r="Q4488">
            <v>562</v>
          </cell>
          <cell r="R4488">
            <v>42303</v>
          </cell>
          <cell r="U4488" t="str">
            <v>關淇</v>
          </cell>
        </row>
        <row r="4489">
          <cell r="A4489" t="str">
            <v xml:space="preserve"> Y044378</v>
          </cell>
          <cell r="B4489" t="str">
            <v>FUNG, MING HEI</v>
          </cell>
          <cell r="C4489" t="str">
            <v>IO</v>
          </cell>
          <cell r="D4489" t="str">
            <v>GDSO</v>
          </cell>
          <cell r="E4489" t="str">
            <v>9</v>
          </cell>
          <cell r="F4489" t="str">
            <v>S</v>
          </cell>
          <cell r="G4489">
            <v>0</v>
          </cell>
          <cell r="H4489">
            <v>0</v>
          </cell>
          <cell r="J4489" t="str">
            <v>LWS</v>
          </cell>
          <cell r="K4489">
            <v>43845</v>
          </cell>
          <cell r="L4489">
            <v>40701</v>
          </cell>
          <cell r="N4489" t="str">
            <v>M</v>
          </cell>
          <cell r="O4489">
            <v>32566</v>
          </cell>
          <cell r="Q4489">
            <v>1519</v>
          </cell>
          <cell r="R4489">
            <v>40701</v>
          </cell>
          <cell r="U4489" t="str">
            <v>馮銘希</v>
          </cell>
        </row>
        <row r="4490">
          <cell r="A4490" t="str">
            <v xml:space="preserve"> Y044503</v>
          </cell>
          <cell r="B4490" t="str">
            <v>WONG, KA WAI</v>
          </cell>
          <cell r="C4490" t="str">
            <v>CA</v>
          </cell>
          <cell r="D4490" t="str">
            <v>MPS</v>
          </cell>
          <cell r="E4490" t="str">
            <v>3</v>
          </cell>
          <cell r="F4490" t="str">
            <v>S</v>
          </cell>
          <cell r="G4490">
            <v>0</v>
          </cell>
          <cell r="H4490">
            <v>0</v>
          </cell>
          <cell r="J4490" t="str">
            <v>TST</v>
          </cell>
          <cell r="K4490" t="e">
            <v>#N/A</v>
          </cell>
          <cell r="L4490">
            <v>42908</v>
          </cell>
          <cell r="N4490" t="str">
            <v>F</v>
          </cell>
          <cell r="O4490">
            <v>32619</v>
          </cell>
          <cell r="Q4490">
            <v>444</v>
          </cell>
          <cell r="U4490" t="str">
            <v>黃嘉慧</v>
          </cell>
        </row>
        <row r="4491">
          <cell r="A4491" t="str">
            <v xml:space="preserve"> Y044808</v>
          </cell>
          <cell r="B4491" t="str">
            <v>TAM, CHEUK IN</v>
          </cell>
          <cell r="C4491" t="str">
            <v>CA</v>
          </cell>
          <cell r="D4491" t="str">
            <v>MPS</v>
          </cell>
          <cell r="E4491" t="str">
            <v>3</v>
          </cell>
          <cell r="F4491" t="str">
            <v>S</v>
          </cell>
          <cell r="G4491">
            <v>0</v>
          </cell>
          <cell r="H4491">
            <v>0</v>
          </cell>
          <cell r="J4491" t="str">
            <v>LMC</v>
          </cell>
          <cell r="K4491" t="e">
            <v>#N/A</v>
          </cell>
          <cell r="L4491">
            <v>42831</v>
          </cell>
          <cell r="N4491" t="str">
            <v>F</v>
          </cell>
          <cell r="O4491">
            <v>32701</v>
          </cell>
          <cell r="Q4491">
            <v>432</v>
          </cell>
          <cell r="U4491" t="str">
            <v>譚綽</v>
          </cell>
        </row>
        <row r="4492">
          <cell r="A4492" t="str">
            <v xml:space="preserve"> Y045098</v>
          </cell>
          <cell r="B4492" t="str">
            <v>WONG, MAN HO</v>
          </cell>
          <cell r="C4492" t="str">
            <v>IA</v>
          </cell>
          <cell r="D4492" t="str">
            <v>GDSR</v>
          </cell>
          <cell r="E4492" t="str">
            <v>9</v>
          </cell>
          <cell r="F4492" t="str">
            <v>M</v>
          </cell>
          <cell r="G4492">
            <v>0</v>
          </cell>
          <cell r="H4492">
            <v>0</v>
          </cell>
          <cell r="J4492" t="str">
            <v>APS</v>
          </cell>
          <cell r="K4492">
            <v>25230</v>
          </cell>
          <cell r="L4492">
            <v>41638</v>
          </cell>
          <cell r="N4492" t="str">
            <v>M</v>
          </cell>
          <cell r="O4492">
            <v>32763</v>
          </cell>
          <cell r="P4492" t="str">
            <v>LUN, NGA TING</v>
          </cell>
          <cell r="Q4492">
            <v>322</v>
          </cell>
          <cell r="R4492">
            <v>41638</v>
          </cell>
          <cell r="U4492" t="str">
            <v>王文浩</v>
          </cell>
          <cell r="V4492">
            <v>43048</v>
          </cell>
        </row>
        <row r="4493">
          <cell r="A4493" t="str">
            <v xml:space="preserve"> Y045311</v>
          </cell>
          <cell r="B4493" t="str">
            <v>MAK, KA YEUNG</v>
          </cell>
          <cell r="C4493" t="str">
            <v>ACO</v>
          </cell>
          <cell r="D4493" t="str">
            <v>MPS</v>
          </cell>
          <cell r="E4493" t="str">
            <v>4</v>
          </cell>
          <cell r="F4493" t="str">
            <v>S</v>
          </cell>
          <cell r="G4493">
            <v>0</v>
          </cell>
          <cell r="H4493">
            <v>0</v>
          </cell>
          <cell r="J4493" t="str">
            <v>RHO</v>
          </cell>
          <cell r="K4493" t="e">
            <v>#N/A</v>
          </cell>
          <cell r="L4493">
            <v>43059</v>
          </cell>
          <cell r="N4493" t="str">
            <v>M</v>
          </cell>
          <cell r="O4493">
            <v>32809</v>
          </cell>
          <cell r="Q4493">
            <v>403</v>
          </cell>
          <cell r="U4493" t="str">
            <v>麥家洋</v>
          </cell>
        </row>
        <row r="4494">
          <cell r="A4494" t="str">
            <v xml:space="preserve"> Y045519</v>
          </cell>
          <cell r="B4494" t="str">
            <v>CHAN, WAI LUNG</v>
          </cell>
          <cell r="C4494" t="str">
            <v>SIA</v>
          </cell>
          <cell r="D4494" t="str">
            <v>GDSR</v>
          </cell>
          <cell r="E4494" t="str">
            <v>15</v>
          </cell>
          <cell r="F4494" t="str">
            <v>S</v>
          </cell>
          <cell r="G4494">
            <v>0</v>
          </cell>
          <cell r="H4494">
            <v>0</v>
          </cell>
          <cell r="J4494" t="str">
            <v>CIC</v>
          </cell>
          <cell r="K4494">
            <v>30315</v>
          </cell>
          <cell r="L4494">
            <v>40686</v>
          </cell>
          <cell r="N4494" t="str">
            <v>M</v>
          </cell>
          <cell r="O4494">
            <v>32480</v>
          </cell>
          <cell r="Q4494">
            <v>1766</v>
          </cell>
          <cell r="R4494">
            <v>40686</v>
          </cell>
          <cell r="U4494" t="str">
            <v>陳偉龍</v>
          </cell>
        </row>
        <row r="4495">
          <cell r="A4495" t="str">
            <v xml:space="preserve"> Y045587</v>
          </cell>
          <cell r="B4495" t="str">
            <v>CHUNG, KIT LUNG</v>
          </cell>
          <cell r="C4495" t="str">
            <v>IA</v>
          </cell>
          <cell r="D4495" t="str">
            <v>GDSR</v>
          </cell>
          <cell r="E4495" t="str">
            <v>6</v>
          </cell>
          <cell r="F4495" t="str">
            <v>S</v>
          </cell>
          <cell r="G4495">
            <v>0</v>
          </cell>
          <cell r="H4495">
            <v>0</v>
          </cell>
          <cell r="J4495" t="str">
            <v>LWS</v>
          </cell>
          <cell r="K4495">
            <v>22840</v>
          </cell>
          <cell r="L4495">
            <v>42947</v>
          </cell>
          <cell r="N4495" t="str">
            <v>M</v>
          </cell>
          <cell r="O4495">
            <v>32484</v>
          </cell>
          <cell r="Q4495">
            <v>943</v>
          </cell>
          <cell r="R4495">
            <v>42947</v>
          </cell>
          <cell r="U4495" t="str">
            <v>鍾傑龍</v>
          </cell>
        </row>
        <row r="4496">
          <cell r="A4496" t="str">
            <v xml:space="preserve"> Y046226</v>
          </cell>
          <cell r="B4496" t="str">
            <v>HO, KWAN</v>
          </cell>
          <cell r="C4496" t="str">
            <v>IO</v>
          </cell>
          <cell r="D4496" t="str">
            <v>GDSO</v>
          </cell>
          <cell r="E4496" t="str">
            <v>10</v>
          </cell>
          <cell r="F4496" t="str">
            <v>M</v>
          </cell>
          <cell r="G4496">
            <v>0</v>
          </cell>
          <cell r="H4496">
            <v>0</v>
          </cell>
          <cell r="J4496" t="str">
            <v>SBC</v>
          </cell>
          <cell r="K4496">
            <v>46115</v>
          </cell>
          <cell r="L4496">
            <v>41022</v>
          </cell>
          <cell r="N4496" t="str">
            <v>F</v>
          </cell>
          <cell r="O4496">
            <v>32682</v>
          </cell>
          <cell r="P4496" t="str">
            <v>CHIU, HO NAM</v>
          </cell>
          <cell r="Q4496">
            <v>1196</v>
          </cell>
          <cell r="R4496">
            <v>41022</v>
          </cell>
          <cell r="U4496" t="str">
            <v>何軍</v>
          </cell>
          <cell r="V4496">
            <v>43366</v>
          </cell>
        </row>
        <row r="4497">
          <cell r="A4497" t="str">
            <v xml:space="preserve"> Y046298</v>
          </cell>
          <cell r="B4497" t="str">
            <v>CHENG, HONG YIU</v>
          </cell>
          <cell r="C4497" t="str">
            <v>IO</v>
          </cell>
          <cell r="D4497" t="str">
            <v>GDSO</v>
          </cell>
          <cell r="E4497" t="str">
            <v>15</v>
          </cell>
          <cell r="F4497" t="str">
            <v>M</v>
          </cell>
          <cell r="G4497">
            <v>0</v>
          </cell>
          <cell r="H4497">
            <v>0</v>
          </cell>
          <cell r="J4497" t="str">
            <v>SRF</v>
          </cell>
          <cell r="K4497">
            <v>59090</v>
          </cell>
          <cell r="L4497">
            <v>41463</v>
          </cell>
          <cell r="N4497" t="str">
            <v>M</v>
          </cell>
          <cell r="O4497">
            <v>32703</v>
          </cell>
          <cell r="P4497" t="str">
            <v>LAW, ON MEI</v>
          </cell>
          <cell r="Q4497">
            <v>682</v>
          </cell>
          <cell r="R4497">
            <v>41463</v>
          </cell>
          <cell r="U4497" t="str">
            <v>鄭康堯</v>
          </cell>
          <cell r="V4497">
            <v>42672</v>
          </cell>
        </row>
        <row r="4498">
          <cell r="A4498" t="str">
            <v xml:space="preserve"> Y046745</v>
          </cell>
          <cell r="B4498" t="str">
            <v>YIP, SIN TING</v>
          </cell>
          <cell r="C4498" t="str">
            <v>CA</v>
          </cell>
          <cell r="D4498" t="str">
            <v>MPS</v>
          </cell>
          <cell r="E4498" t="str">
            <v>5</v>
          </cell>
          <cell r="F4498" t="str">
            <v>M</v>
          </cell>
          <cell r="G4498">
            <v>0</v>
          </cell>
          <cell r="H4498">
            <v>0</v>
          </cell>
          <cell r="J4498" t="str">
            <v>BDM</v>
          </cell>
          <cell r="K4498" t="e">
            <v>#N/A</v>
          </cell>
          <cell r="L4498">
            <v>42184</v>
          </cell>
          <cell r="N4498" t="str">
            <v>F</v>
          </cell>
          <cell r="O4498">
            <v>32807</v>
          </cell>
          <cell r="P4498" t="str">
            <v>FONG, YU KIT</v>
          </cell>
          <cell r="Q4498">
            <v>393</v>
          </cell>
          <cell r="U4498" t="str">
            <v>葉倩婷</v>
          </cell>
          <cell r="V4498">
            <v>42448</v>
          </cell>
        </row>
        <row r="4499">
          <cell r="A4499" t="str">
            <v xml:space="preserve"> Y046842</v>
          </cell>
          <cell r="B4499" t="str">
            <v>TONG, WAI YEE</v>
          </cell>
          <cell r="C4499" t="str">
            <v>IO</v>
          </cell>
          <cell r="D4499" t="str">
            <v>GDSO</v>
          </cell>
          <cell r="E4499" t="str">
            <v>11</v>
          </cell>
          <cell r="F4499" t="str">
            <v>S</v>
          </cell>
          <cell r="G4499">
            <v>0</v>
          </cell>
          <cell r="H4499">
            <v>0</v>
          </cell>
          <cell r="J4499" t="str">
            <v>TWI</v>
          </cell>
          <cell r="K4499">
            <v>48440</v>
          </cell>
          <cell r="L4499">
            <v>42373</v>
          </cell>
          <cell r="N4499" t="str">
            <v>F</v>
          </cell>
          <cell r="O4499">
            <v>32830</v>
          </cell>
          <cell r="Q4499">
            <v>948</v>
          </cell>
          <cell r="R4499">
            <v>42373</v>
          </cell>
          <cell r="U4499" t="str">
            <v>湯慧儀</v>
          </cell>
        </row>
        <row r="4500">
          <cell r="A4500" t="str">
            <v xml:space="preserve"> Y046870</v>
          </cell>
          <cell r="B4500" t="str">
            <v>KO, SUET LAI</v>
          </cell>
          <cell r="C4500" t="str">
            <v>IO</v>
          </cell>
          <cell r="D4500" t="str">
            <v>GDSO</v>
          </cell>
          <cell r="E4500" t="str">
            <v>12</v>
          </cell>
          <cell r="F4500" t="str">
            <v>S</v>
          </cell>
          <cell r="G4500">
            <v>0</v>
          </cell>
          <cell r="H4500">
            <v>0</v>
          </cell>
          <cell r="J4500" t="str">
            <v>STC</v>
          </cell>
          <cell r="K4500">
            <v>50910</v>
          </cell>
          <cell r="L4500">
            <v>42170</v>
          </cell>
          <cell r="N4500" t="str">
            <v>F</v>
          </cell>
          <cell r="O4500">
            <v>32834</v>
          </cell>
          <cell r="Q4500">
            <v>853</v>
          </cell>
          <cell r="R4500">
            <v>42170</v>
          </cell>
          <cell r="U4500" t="str">
            <v>高雪麗</v>
          </cell>
        </row>
        <row r="4501">
          <cell r="A4501" t="str">
            <v xml:space="preserve"> Y047560</v>
          </cell>
          <cell r="B4501" t="str">
            <v>LUI, SI TAK</v>
          </cell>
          <cell r="C4501" t="str">
            <v>ACO</v>
          </cell>
          <cell r="D4501" t="str">
            <v>MPS</v>
          </cell>
          <cell r="E4501" t="str">
            <v>6</v>
          </cell>
          <cell r="F4501" t="str">
            <v>S</v>
          </cell>
          <cell r="G4501">
            <v>0</v>
          </cell>
          <cell r="H4501">
            <v>0</v>
          </cell>
          <cell r="J4501" t="str">
            <v>PER</v>
          </cell>
          <cell r="K4501" t="e">
            <v>#N/A</v>
          </cell>
          <cell r="L4501">
            <v>42387</v>
          </cell>
          <cell r="N4501" t="str">
            <v>M</v>
          </cell>
          <cell r="O4501">
            <v>32613</v>
          </cell>
          <cell r="Q4501">
            <v>332</v>
          </cell>
          <cell r="U4501" t="str">
            <v>雷思</v>
          </cell>
        </row>
        <row r="4502">
          <cell r="A4502" t="str">
            <v xml:space="preserve"> Y048073</v>
          </cell>
          <cell r="B4502" t="str">
            <v>MAN, LOK HAY HAPPY</v>
          </cell>
          <cell r="C4502" t="str">
            <v>IO</v>
          </cell>
          <cell r="D4502" t="str">
            <v>GDSO</v>
          </cell>
          <cell r="E4502" t="str">
            <v>14</v>
          </cell>
          <cell r="F4502" t="str">
            <v>S</v>
          </cell>
          <cell r="G4502">
            <v>0</v>
          </cell>
          <cell r="H4502">
            <v>0</v>
          </cell>
          <cell r="J4502" t="str">
            <v>HCS</v>
          </cell>
          <cell r="K4502">
            <v>56325</v>
          </cell>
          <cell r="L4502">
            <v>41708</v>
          </cell>
          <cell r="N4502" t="str">
            <v>M</v>
          </cell>
          <cell r="O4502">
            <v>32775</v>
          </cell>
          <cell r="Q4502">
            <v>818</v>
          </cell>
          <cell r="R4502">
            <v>41708</v>
          </cell>
          <cell r="U4502" t="str">
            <v>文樂熙</v>
          </cell>
        </row>
        <row r="4503">
          <cell r="A4503" t="str">
            <v xml:space="preserve"> Y048317</v>
          </cell>
          <cell r="B4503" t="str">
            <v>CHUI, CHUN POK</v>
          </cell>
          <cell r="C4503" t="str">
            <v>IA</v>
          </cell>
          <cell r="D4503" t="str">
            <v>GDSR</v>
          </cell>
          <cell r="E4503" t="str">
            <v>10</v>
          </cell>
          <cell r="F4503" t="str">
            <v>S</v>
          </cell>
          <cell r="G4503">
            <v>0</v>
          </cell>
          <cell r="H4503">
            <v>0</v>
          </cell>
          <cell r="J4503" t="str">
            <v>HZM</v>
          </cell>
          <cell r="K4503">
            <v>26035</v>
          </cell>
          <cell r="L4503">
            <v>41470</v>
          </cell>
          <cell r="N4503" t="str">
            <v>M</v>
          </cell>
          <cell r="O4503">
            <v>32826</v>
          </cell>
          <cell r="Q4503">
            <v>218</v>
          </cell>
          <cell r="R4503">
            <v>41470</v>
          </cell>
          <cell r="U4503" t="str">
            <v>徐臻博</v>
          </cell>
        </row>
        <row r="4504">
          <cell r="A4504" t="str">
            <v xml:space="preserve"> Y048663</v>
          </cell>
          <cell r="B4504" t="str">
            <v>KU, KA CHUN</v>
          </cell>
          <cell r="C4504" t="str">
            <v>IO</v>
          </cell>
          <cell r="D4504" t="str">
            <v>GDSO</v>
          </cell>
          <cell r="E4504" t="str">
            <v>18</v>
          </cell>
          <cell r="F4504" t="str">
            <v>M</v>
          </cell>
          <cell r="G4504">
            <v>0</v>
          </cell>
          <cell r="H4504">
            <v>0</v>
          </cell>
          <cell r="I4504" t="str">
            <v>DQS</v>
          </cell>
          <cell r="J4504" t="str">
            <v>OIS</v>
          </cell>
          <cell r="K4504">
            <v>67460</v>
          </cell>
          <cell r="L4504">
            <v>40525</v>
          </cell>
          <cell r="N4504" t="str">
            <v>M</v>
          </cell>
          <cell r="O4504">
            <v>32497</v>
          </cell>
          <cell r="P4504" t="str">
            <v>YIP, MEI YEE</v>
          </cell>
          <cell r="Q4504">
            <v>429</v>
          </cell>
          <cell r="R4504">
            <v>40525</v>
          </cell>
          <cell r="U4504" t="str">
            <v>顧家俊</v>
          </cell>
          <cell r="V4504">
            <v>43250</v>
          </cell>
        </row>
        <row r="4505">
          <cell r="A4505" t="str">
            <v xml:space="preserve"> Y048705</v>
          </cell>
          <cell r="B4505" t="str">
            <v>HUNG, KAR PO</v>
          </cell>
          <cell r="C4505" t="str">
            <v>SIA</v>
          </cell>
          <cell r="D4505" t="str">
            <v>GDSR</v>
          </cell>
          <cell r="E4505" t="str">
            <v>17</v>
          </cell>
          <cell r="F4505" t="str">
            <v>S</v>
          </cell>
          <cell r="G4505">
            <v>0</v>
          </cell>
          <cell r="H4505">
            <v>0</v>
          </cell>
          <cell r="J4505" t="str">
            <v>SBC</v>
          </cell>
          <cell r="K4505">
            <v>32075</v>
          </cell>
          <cell r="L4505">
            <v>39909</v>
          </cell>
          <cell r="N4505" t="str">
            <v>F</v>
          </cell>
          <cell r="O4505">
            <v>32516</v>
          </cell>
          <cell r="Q4505">
            <v>1608</v>
          </cell>
          <cell r="R4505">
            <v>39909</v>
          </cell>
          <cell r="U4505" t="str">
            <v>熊嘉寶</v>
          </cell>
        </row>
        <row r="4506">
          <cell r="A4506" t="str">
            <v xml:space="preserve"> Y048711</v>
          </cell>
          <cell r="B4506" t="str">
            <v>WONG, OI KWAN</v>
          </cell>
          <cell r="C4506" t="str">
            <v>CA</v>
          </cell>
          <cell r="D4506" t="str">
            <v>MPS</v>
          </cell>
          <cell r="E4506" t="str">
            <v>7</v>
          </cell>
          <cell r="F4506" t="str">
            <v>S</v>
          </cell>
          <cell r="G4506">
            <v>0</v>
          </cell>
          <cell r="H4506">
            <v>0</v>
          </cell>
          <cell r="J4506" t="str">
            <v>ICS</v>
          </cell>
          <cell r="K4506" t="e">
            <v>#N/A</v>
          </cell>
          <cell r="L4506">
            <v>41388</v>
          </cell>
          <cell r="N4506" t="str">
            <v>F</v>
          </cell>
          <cell r="O4506">
            <v>32528</v>
          </cell>
          <cell r="Q4506">
            <v>334</v>
          </cell>
          <cell r="U4506" t="str">
            <v>黃藹君</v>
          </cell>
        </row>
        <row r="4507">
          <cell r="A4507" t="str">
            <v xml:space="preserve"> Y048731</v>
          </cell>
          <cell r="B4507" t="str">
            <v>YU, CHIU WING</v>
          </cell>
          <cell r="C4507" t="str">
            <v>SIA</v>
          </cell>
          <cell r="D4507" t="str">
            <v>GDSR</v>
          </cell>
          <cell r="E4507" t="str">
            <v>14</v>
          </cell>
          <cell r="F4507" t="str">
            <v>S</v>
          </cell>
          <cell r="G4507">
            <v>0</v>
          </cell>
          <cell r="H4507">
            <v>0</v>
          </cell>
          <cell r="J4507" t="str">
            <v>XRL</v>
          </cell>
          <cell r="K4507">
            <v>29455</v>
          </cell>
          <cell r="L4507">
            <v>41253</v>
          </cell>
          <cell r="N4507" t="str">
            <v>F</v>
          </cell>
          <cell r="O4507">
            <v>32520</v>
          </cell>
          <cell r="Q4507">
            <v>1935</v>
          </cell>
          <cell r="R4507">
            <v>41253</v>
          </cell>
          <cell r="U4507" t="str">
            <v>余昭穎</v>
          </cell>
        </row>
        <row r="4508">
          <cell r="A4508" t="str">
            <v xml:space="preserve"> Y048744</v>
          </cell>
          <cell r="B4508" t="str">
            <v>OR, YAN WO</v>
          </cell>
          <cell r="C4508" t="str">
            <v>IA</v>
          </cell>
          <cell r="D4508" t="str">
            <v>GDSR</v>
          </cell>
          <cell r="E4508" t="str">
            <v>9</v>
          </cell>
          <cell r="F4508" t="str">
            <v>M</v>
          </cell>
          <cell r="G4508">
            <v>1</v>
          </cell>
          <cell r="H4508">
            <v>0</v>
          </cell>
          <cell r="J4508" t="str">
            <v>HZM</v>
          </cell>
          <cell r="K4508">
            <v>25230</v>
          </cell>
          <cell r="L4508">
            <v>41624</v>
          </cell>
          <cell r="N4508" t="str">
            <v>M</v>
          </cell>
          <cell r="O4508">
            <v>32544</v>
          </cell>
          <cell r="P4508" t="str">
            <v>WONG, OI PING</v>
          </cell>
          <cell r="Q4508">
            <v>314</v>
          </cell>
          <cell r="R4508">
            <v>41624</v>
          </cell>
          <cell r="U4508" t="str">
            <v>柯人和</v>
          </cell>
          <cell r="V4508">
            <v>42106</v>
          </cell>
        </row>
        <row r="4509">
          <cell r="A4509" t="str">
            <v xml:space="preserve"> Y048779</v>
          </cell>
          <cell r="B4509" t="str">
            <v>SUM, HENRY KA HING</v>
          </cell>
          <cell r="C4509" t="str">
            <v>IO</v>
          </cell>
          <cell r="D4509" t="str">
            <v>GDSO</v>
          </cell>
          <cell r="E4509" t="str">
            <v>15</v>
          </cell>
          <cell r="F4509" t="str">
            <v>S</v>
          </cell>
          <cell r="G4509">
            <v>0</v>
          </cell>
          <cell r="H4509">
            <v>0</v>
          </cell>
          <cell r="J4509" t="str">
            <v>ILS</v>
          </cell>
          <cell r="K4509">
            <v>59090</v>
          </cell>
          <cell r="L4509">
            <v>40938</v>
          </cell>
          <cell r="N4509" t="str">
            <v>M</v>
          </cell>
          <cell r="O4509">
            <v>32542</v>
          </cell>
          <cell r="Q4509">
            <v>505</v>
          </cell>
          <cell r="R4509">
            <v>40938</v>
          </cell>
          <cell r="U4509" t="str">
            <v>沈家慶</v>
          </cell>
        </row>
        <row r="4510">
          <cell r="A4510" t="str">
            <v xml:space="preserve"> Y048962</v>
          </cell>
          <cell r="B4510" t="str">
            <v>LAM, CHUN LUNG</v>
          </cell>
          <cell r="C4510" t="str">
            <v>IA</v>
          </cell>
          <cell r="D4510" t="str">
            <v>GDSR</v>
          </cell>
          <cell r="E4510" t="str">
            <v>11</v>
          </cell>
          <cell r="F4510" t="str">
            <v>M</v>
          </cell>
          <cell r="G4510">
            <v>1</v>
          </cell>
          <cell r="H4510">
            <v>0</v>
          </cell>
          <cell r="J4510" t="str">
            <v>APS</v>
          </cell>
          <cell r="K4510">
            <v>26880</v>
          </cell>
          <cell r="L4510">
            <v>41064</v>
          </cell>
          <cell r="N4510" t="str">
            <v>M</v>
          </cell>
          <cell r="O4510">
            <v>32614</v>
          </cell>
          <cell r="P4510" t="str">
            <v>WONG, MUNG YEE</v>
          </cell>
          <cell r="Q4510">
            <v>157</v>
          </cell>
          <cell r="R4510">
            <v>41064</v>
          </cell>
          <cell r="U4510" t="str">
            <v>林俊龍</v>
          </cell>
          <cell r="V4510">
            <v>43252</v>
          </cell>
        </row>
        <row r="4511">
          <cell r="A4511" t="str">
            <v xml:space="preserve"> Y049118</v>
          </cell>
          <cell r="B4511" t="str">
            <v>LI, SZE NGA</v>
          </cell>
          <cell r="C4511" t="str">
            <v>IA</v>
          </cell>
          <cell r="D4511" t="str">
            <v>GDSR</v>
          </cell>
          <cell r="E4511" t="str">
            <v>7</v>
          </cell>
          <cell r="F4511" t="str">
            <v>M</v>
          </cell>
          <cell r="G4511">
            <v>0</v>
          </cell>
          <cell r="H4511">
            <v>0</v>
          </cell>
          <cell r="J4511" t="str">
            <v>SBC</v>
          </cell>
          <cell r="K4511">
            <v>23535</v>
          </cell>
          <cell r="L4511">
            <v>42422</v>
          </cell>
          <cell r="N4511" t="str">
            <v>F</v>
          </cell>
          <cell r="O4511">
            <v>32639</v>
          </cell>
          <cell r="P4511" t="str">
            <v>WONG, CHI CHUNG</v>
          </cell>
          <cell r="Q4511">
            <v>674</v>
          </cell>
          <cell r="R4511">
            <v>42422</v>
          </cell>
          <cell r="U4511" t="str">
            <v>李詩雅</v>
          </cell>
          <cell r="V4511">
            <v>42866</v>
          </cell>
        </row>
        <row r="4512">
          <cell r="A4512" t="str">
            <v xml:space="preserve"> Y049239</v>
          </cell>
          <cell r="B4512" t="str">
            <v>LEUNG, KAR MING</v>
          </cell>
          <cell r="C4512" t="str">
            <v>IO</v>
          </cell>
          <cell r="D4512" t="str">
            <v>GDSO</v>
          </cell>
          <cell r="E4512" t="str">
            <v>11</v>
          </cell>
          <cell r="F4512" t="str">
            <v>S</v>
          </cell>
          <cell r="G4512">
            <v>0</v>
          </cell>
          <cell r="H4512">
            <v>0</v>
          </cell>
          <cell r="J4512" t="str">
            <v>LSC</v>
          </cell>
          <cell r="K4512">
            <v>48440</v>
          </cell>
          <cell r="L4512">
            <v>42030</v>
          </cell>
          <cell r="N4512" t="str">
            <v>M</v>
          </cell>
          <cell r="O4512">
            <v>32680</v>
          </cell>
          <cell r="Q4512">
            <v>906</v>
          </cell>
          <cell r="R4512">
            <v>42352</v>
          </cell>
          <cell r="U4512" t="str">
            <v>梁嘉銘</v>
          </cell>
        </row>
        <row r="4513">
          <cell r="A4513" t="str">
            <v xml:space="preserve"> Y049269</v>
          </cell>
          <cell r="B4513" t="str">
            <v>SO, SO YIN</v>
          </cell>
          <cell r="C4513" t="str">
            <v>SIA</v>
          </cell>
          <cell r="D4513" t="str">
            <v>GDSR</v>
          </cell>
          <cell r="E4513" t="str">
            <v>16</v>
          </cell>
          <cell r="F4513" t="str">
            <v>M</v>
          </cell>
          <cell r="G4513">
            <v>2</v>
          </cell>
          <cell r="H4513">
            <v>0</v>
          </cell>
          <cell r="I4513" t="str">
            <v>DQSI</v>
          </cell>
          <cell r="J4513" t="str">
            <v>APS</v>
          </cell>
          <cell r="K4513">
            <v>31190</v>
          </cell>
          <cell r="L4513">
            <v>39909</v>
          </cell>
          <cell r="N4513" t="str">
            <v>F</v>
          </cell>
          <cell r="O4513">
            <v>32685</v>
          </cell>
          <cell r="P4513" t="str">
            <v>HO, KIN PONG</v>
          </cell>
          <cell r="Q4513">
            <v>1689</v>
          </cell>
          <cell r="R4513">
            <v>39909</v>
          </cell>
          <cell r="U4513" t="str">
            <v>蘇素然</v>
          </cell>
          <cell r="V4513">
            <v>42084</v>
          </cell>
        </row>
        <row r="4514">
          <cell r="A4514" t="str">
            <v xml:space="preserve"> Y049593</v>
          </cell>
          <cell r="B4514" t="str">
            <v>CHOW, WING SZE</v>
          </cell>
          <cell r="C4514" t="str">
            <v>SIA</v>
          </cell>
          <cell r="D4514" t="str">
            <v>GDSR</v>
          </cell>
          <cell r="E4514" t="str">
            <v>14</v>
          </cell>
          <cell r="F4514" t="str">
            <v>M</v>
          </cell>
          <cell r="G4514">
            <v>0</v>
          </cell>
          <cell r="H4514">
            <v>0</v>
          </cell>
          <cell r="J4514" t="str">
            <v>LWS</v>
          </cell>
          <cell r="K4514">
            <v>29455</v>
          </cell>
          <cell r="L4514">
            <v>41022</v>
          </cell>
          <cell r="N4514" t="str">
            <v>F</v>
          </cell>
          <cell r="O4514">
            <v>32766</v>
          </cell>
          <cell r="P4514" t="str">
            <v>CHAU, CHEUK MAN</v>
          </cell>
          <cell r="Q4514">
            <v>1841</v>
          </cell>
          <cell r="R4514">
            <v>41022</v>
          </cell>
          <cell r="U4514" t="str">
            <v>周穎思</v>
          </cell>
          <cell r="V4514">
            <v>42294</v>
          </cell>
        </row>
        <row r="4515">
          <cell r="A4515" t="str">
            <v xml:space="preserve"> Y049760</v>
          </cell>
          <cell r="B4515" t="str">
            <v>CHEUNG, PUI YIU GRACE</v>
          </cell>
          <cell r="C4515" t="str">
            <v>IO</v>
          </cell>
          <cell r="D4515" t="str">
            <v>GDSO</v>
          </cell>
          <cell r="E4515" t="str">
            <v>9</v>
          </cell>
          <cell r="F4515" t="str">
            <v>M</v>
          </cell>
          <cell r="G4515">
            <v>0</v>
          </cell>
          <cell r="H4515">
            <v>0</v>
          </cell>
          <cell r="J4515" t="str">
            <v>LWS</v>
          </cell>
          <cell r="K4515">
            <v>43845</v>
          </cell>
          <cell r="L4515">
            <v>43199</v>
          </cell>
          <cell r="N4515" t="str">
            <v>F</v>
          </cell>
          <cell r="O4515">
            <v>32799</v>
          </cell>
          <cell r="P4515" t="str">
            <v>YEUNG, CHI LONG</v>
          </cell>
          <cell r="Q4515">
            <v>1471</v>
          </cell>
          <cell r="R4515">
            <v>43199</v>
          </cell>
          <cell r="U4515" t="str">
            <v>張珮瑤</v>
          </cell>
          <cell r="V4515">
            <v>43366</v>
          </cell>
        </row>
        <row r="4516">
          <cell r="A4516" t="str">
            <v xml:space="preserve"> Y049868</v>
          </cell>
          <cell r="B4516" t="str">
            <v>CHEUNG, CHOR KI</v>
          </cell>
          <cell r="C4516" t="str">
            <v>IO</v>
          </cell>
          <cell r="D4516" t="str">
            <v>GDSO</v>
          </cell>
          <cell r="E4516" t="str">
            <v>16</v>
          </cell>
          <cell r="F4516" t="str">
            <v>S</v>
          </cell>
          <cell r="G4516">
            <v>0</v>
          </cell>
          <cell r="H4516">
            <v>0</v>
          </cell>
          <cell r="J4516" t="str">
            <v>RL1</v>
          </cell>
          <cell r="K4516">
            <v>61910</v>
          </cell>
          <cell r="L4516">
            <v>40938</v>
          </cell>
          <cell r="N4516" t="str">
            <v>F</v>
          </cell>
          <cell r="O4516">
            <v>32830</v>
          </cell>
          <cell r="Q4516">
            <v>512</v>
          </cell>
          <cell r="R4516">
            <v>40938</v>
          </cell>
          <cell r="U4516" t="str">
            <v>張楚琪</v>
          </cell>
        </row>
        <row r="4517">
          <cell r="A4517" t="str">
            <v xml:space="preserve"> Y050463</v>
          </cell>
          <cell r="B4517" t="str">
            <v>PONG, HO CHUN</v>
          </cell>
          <cell r="C4517" t="str">
            <v>IO</v>
          </cell>
          <cell r="D4517" t="str">
            <v>GDSO</v>
          </cell>
          <cell r="E4517" t="str">
            <v>9</v>
          </cell>
          <cell r="F4517" t="str">
            <v>M</v>
          </cell>
          <cell r="G4517">
            <v>0</v>
          </cell>
          <cell r="H4517">
            <v>0</v>
          </cell>
          <cell r="J4517" t="str">
            <v>STK</v>
          </cell>
          <cell r="K4517">
            <v>43845</v>
          </cell>
          <cell r="L4517">
            <v>41751</v>
          </cell>
          <cell r="N4517" t="str">
            <v>M</v>
          </cell>
          <cell r="O4517">
            <v>32594</v>
          </cell>
          <cell r="P4517" t="str">
            <v>MOK, TSZ YING</v>
          </cell>
          <cell r="Q4517">
            <v>1441</v>
          </cell>
          <cell r="R4517">
            <v>43157</v>
          </cell>
          <cell r="U4517" t="str">
            <v>龐浩俊</v>
          </cell>
          <cell r="V4517">
            <v>43067</v>
          </cell>
        </row>
        <row r="4518">
          <cell r="A4518" t="str">
            <v xml:space="preserve"> Y050707</v>
          </cell>
          <cell r="B4518" t="str">
            <v>CHAN, SHUN MAN</v>
          </cell>
          <cell r="C4518" t="str">
            <v>APII</v>
          </cell>
          <cell r="D4518" t="str">
            <v>MPS</v>
          </cell>
          <cell r="E4518" t="str">
            <v>17</v>
          </cell>
          <cell r="F4518" t="str">
            <v>S</v>
          </cell>
          <cell r="G4518">
            <v>0</v>
          </cell>
          <cell r="H4518">
            <v>0</v>
          </cell>
          <cell r="J4518" t="str">
            <v>TC3</v>
          </cell>
          <cell r="K4518" t="e">
            <v>#N/A</v>
          </cell>
          <cell r="L4518">
            <v>43073</v>
          </cell>
          <cell r="N4518" t="str">
            <v>M</v>
          </cell>
          <cell r="O4518">
            <v>32686</v>
          </cell>
          <cell r="Q4518">
            <v>12</v>
          </cell>
          <cell r="U4518" t="str">
            <v>陳信文</v>
          </cell>
        </row>
        <row r="4519">
          <cell r="A4519" t="str">
            <v xml:space="preserve"> Y051027</v>
          </cell>
          <cell r="B4519" t="str">
            <v>LAI, YIN KWAN VINCENT</v>
          </cell>
          <cell r="C4519" t="str">
            <v>ACO</v>
          </cell>
          <cell r="D4519" t="str">
            <v>MPS</v>
          </cell>
          <cell r="E4519" t="str">
            <v>5</v>
          </cell>
          <cell r="F4519" t="str">
            <v>S</v>
          </cell>
          <cell r="G4519">
            <v>0</v>
          </cell>
          <cell r="H4519">
            <v>0</v>
          </cell>
          <cell r="J4519" t="str">
            <v>RPR</v>
          </cell>
          <cell r="K4519" t="e">
            <v>#N/A</v>
          </cell>
          <cell r="L4519">
            <v>42257</v>
          </cell>
          <cell r="N4519" t="str">
            <v>M</v>
          </cell>
          <cell r="O4519">
            <v>32770</v>
          </cell>
          <cell r="Q4519">
            <v>376</v>
          </cell>
          <cell r="U4519" t="str">
            <v>黎彥均</v>
          </cell>
        </row>
        <row r="4520">
          <cell r="A4520" t="str">
            <v xml:space="preserve"> Y051265</v>
          </cell>
          <cell r="B4520" t="str">
            <v>LAM, PUI YIN</v>
          </cell>
          <cell r="C4520" t="str">
            <v>CA</v>
          </cell>
          <cell r="D4520" t="str">
            <v>MPS</v>
          </cell>
          <cell r="E4520" t="str">
            <v>2</v>
          </cell>
          <cell r="F4520" t="str">
            <v>S</v>
          </cell>
          <cell r="G4520">
            <v>0</v>
          </cell>
          <cell r="H4520">
            <v>0</v>
          </cell>
          <cell r="J4520" t="str">
            <v>KBR</v>
          </cell>
          <cell r="K4520" t="e">
            <v>#N/A</v>
          </cell>
          <cell r="L4520">
            <v>43251</v>
          </cell>
          <cell r="N4520" t="str">
            <v>F</v>
          </cell>
          <cell r="O4520">
            <v>32812</v>
          </cell>
          <cell r="Q4520">
            <v>515</v>
          </cell>
          <cell r="U4520" t="str">
            <v>林佩？</v>
          </cell>
        </row>
        <row r="4521">
          <cell r="A4521" t="str">
            <v xml:space="preserve"> Y051534</v>
          </cell>
          <cell r="B4521" t="str">
            <v>WONG, JANUS</v>
          </cell>
          <cell r="C4521" t="str">
            <v>IA</v>
          </cell>
          <cell r="D4521" t="str">
            <v>GDSR</v>
          </cell>
          <cell r="E4521" t="str">
            <v>7</v>
          </cell>
          <cell r="F4521" t="str">
            <v>M</v>
          </cell>
          <cell r="G4521">
            <v>0</v>
          </cell>
          <cell r="H4521">
            <v>0</v>
          </cell>
          <cell r="J4521" t="str">
            <v>LWS</v>
          </cell>
          <cell r="K4521">
            <v>23535</v>
          </cell>
          <cell r="L4521">
            <v>42422</v>
          </cell>
          <cell r="N4521" t="str">
            <v>M</v>
          </cell>
          <cell r="O4521">
            <v>32494</v>
          </cell>
          <cell r="P4521" t="str">
            <v>FU, MEI YAN</v>
          </cell>
          <cell r="Q4521">
            <v>671</v>
          </cell>
          <cell r="R4521">
            <v>42422</v>
          </cell>
          <cell r="U4521" t="str">
            <v>黃思齊</v>
          </cell>
          <cell r="V4521">
            <v>43173</v>
          </cell>
        </row>
        <row r="4522">
          <cell r="A4522" t="str">
            <v xml:space="preserve"> Y051539</v>
          </cell>
          <cell r="B4522" t="str">
            <v>WONG, KA WA</v>
          </cell>
          <cell r="C4522" t="str">
            <v>IA</v>
          </cell>
          <cell r="D4522" t="str">
            <v>GDSR</v>
          </cell>
          <cell r="E4522" t="str">
            <v>7</v>
          </cell>
          <cell r="F4522" t="str">
            <v>S</v>
          </cell>
          <cell r="G4522">
            <v>0</v>
          </cell>
          <cell r="H4522">
            <v>0</v>
          </cell>
          <cell r="J4522" t="str">
            <v>APS</v>
          </cell>
          <cell r="K4522">
            <v>23535</v>
          </cell>
          <cell r="L4522">
            <v>42338</v>
          </cell>
          <cell r="N4522" t="str">
            <v>M</v>
          </cell>
          <cell r="O4522">
            <v>32511</v>
          </cell>
          <cell r="Q4522">
            <v>579</v>
          </cell>
          <cell r="R4522">
            <v>42338</v>
          </cell>
          <cell r="U4522" t="str">
            <v>黃嘉華</v>
          </cell>
        </row>
        <row r="4523">
          <cell r="A4523" t="str">
            <v xml:space="preserve"> Y052267</v>
          </cell>
          <cell r="B4523" t="str">
            <v>YIP, YIU TUNG</v>
          </cell>
          <cell r="C4523" t="str">
            <v>SIA</v>
          </cell>
          <cell r="D4523" t="str">
            <v>GDSR</v>
          </cell>
          <cell r="E4523" t="str">
            <v>14</v>
          </cell>
          <cell r="F4523" t="str">
            <v>M</v>
          </cell>
          <cell r="G4523">
            <v>0</v>
          </cell>
          <cell r="H4523">
            <v>0</v>
          </cell>
          <cell r="J4523" t="str">
            <v>APS</v>
          </cell>
          <cell r="K4523">
            <v>29455</v>
          </cell>
          <cell r="L4523">
            <v>41064</v>
          </cell>
          <cell r="N4523" t="str">
            <v>M</v>
          </cell>
          <cell r="O4523">
            <v>32728</v>
          </cell>
          <cell r="P4523" t="str">
            <v>FUNG, HEI MAN MELODY</v>
          </cell>
          <cell r="Q4523">
            <v>1886</v>
          </cell>
          <cell r="R4523">
            <v>41064</v>
          </cell>
          <cell r="U4523" t="str">
            <v>葉耀東</v>
          </cell>
          <cell r="V4523">
            <v>43134</v>
          </cell>
        </row>
        <row r="4524">
          <cell r="A4524" t="str">
            <v xml:space="preserve"> Y052413</v>
          </cell>
          <cell r="B4524" t="str">
            <v>YOUNG, JOANNE</v>
          </cell>
          <cell r="C4524" t="str">
            <v>SIA</v>
          </cell>
          <cell r="D4524" t="str">
            <v>GDSR</v>
          </cell>
          <cell r="E4524" t="str">
            <v>14</v>
          </cell>
          <cell r="F4524" t="str">
            <v>M</v>
          </cell>
          <cell r="G4524">
            <v>0</v>
          </cell>
          <cell r="H4524">
            <v>0</v>
          </cell>
          <cell r="J4524" t="str">
            <v>APS</v>
          </cell>
          <cell r="K4524">
            <v>29455</v>
          </cell>
          <cell r="L4524">
            <v>41078</v>
          </cell>
          <cell r="N4524" t="str">
            <v>F</v>
          </cell>
          <cell r="O4524">
            <v>32734</v>
          </cell>
          <cell r="P4524" t="str">
            <v>NG, TSZ HO</v>
          </cell>
          <cell r="Q4524">
            <v>1905</v>
          </cell>
          <cell r="R4524">
            <v>41078</v>
          </cell>
          <cell r="U4524" t="str">
            <v>楊祖恩</v>
          </cell>
          <cell r="V4524">
            <v>43330</v>
          </cell>
        </row>
        <row r="4525">
          <cell r="A4525" t="str">
            <v xml:space="preserve"> Y052477</v>
          </cell>
          <cell r="B4525" t="str">
            <v>WONG, WING FAI</v>
          </cell>
          <cell r="C4525" t="str">
            <v>IA</v>
          </cell>
          <cell r="D4525" t="str">
            <v>GDSR</v>
          </cell>
          <cell r="E4525" t="str">
            <v>5</v>
          </cell>
          <cell r="F4525" t="str">
            <v>S</v>
          </cell>
          <cell r="G4525">
            <v>0</v>
          </cell>
          <cell r="H4525">
            <v>0</v>
          </cell>
          <cell r="J4525" t="str">
            <v>AMA</v>
          </cell>
          <cell r="K4525">
            <v>21890</v>
          </cell>
          <cell r="L4525">
            <v>43098</v>
          </cell>
          <cell r="N4525" t="str">
            <v>M</v>
          </cell>
          <cell r="O4525">
            <v>32755</v>
          </cell>
          <cell r="Q4525">
            <v>1275</v>
          </cell>
          <cell r="R4525">
            <v>43098</v>
          </cell>
          <cell r="U4525" t="str">
            <v>黃永暉</v>
          </cell>
        </row>
        <row r="4526">
          <cell r="A4526" t="str">
            <v xml:space="preserve"> Y052740</v>
          </cell>
          <cell r="B4526" t="str">
            <v>LAU, PO YAN</v>
          </cell>
          <cell r="C4526" t="str">
            <v>IA</v>
          </cell>
          <cell r="D4526" t="str">
            <v>GDSR</v>
          </cell>
          <cell r="E4526" t="str">
            <v>8</v>
          </cell>
          <cell r="F4526" t="str">
            <v>S</v>
          </cell>
          <cell r="G4526">
            <v>0</v>
          </cell>
          <cell r="H4526">
            <v>0</v>
          </cell>
          <cell r="J4526" t="str">
            <v>SBC</v>
          </cell>
          <cell r="K4526">
            <v>24370</v>
          </cell>
          <cell r="L4526">
            <v>42128</v>
          </cell>
          <cell r="N4526" t="str">
            <v>F</v>
          </cell>
          <cell r="O4526">
            <v>32817</v>
          </cell>
          <cell r="Q4526">
            <v>516</v>
          </cell>
          <cell r="R4526">
            <v>42128</v>
          </cell>
          <cell r="U4526" t="str">
            <v>劉寶欣</v>
          </cell>
        </row>
        <row r="4527">
          <cell r="A4527" t="str">
            <v xml:space="preserve"> Y052770</v>
          </cell>
          <cell r="B4527" t="str">
            <v>CHAN, PAK CHIU</v>
          </cell>
          <cell r="C4527" t="str">
            <v>ACO</v>
          </cell>
          <cell r="D4527" t="str">
            <v>MPS</v>
          </cell>
          <cell r="E4527" t="str">
            <v>3</v>
          </cell>
          <cell r="F4527" t="str">
            <v>S</v>
          </cell>
          <cell r="G4527">
            <v>0</v>
          </cell>
          <cell r="H4527">
            <v>0</v>
          </cell>
          <cell r="J4527" t="str">
            <v>RKT</v>
          </cell>
          <cell r="K4527" t="e">
            <v>#N/A</v>
          </cell>
          <cell r="L4527">
            <v>43055</v>
          </cell>
          <cell r="N4527" t="str">
            <v>M</v>
          </cell>
          <cell r="O4527">
            <v>32816</v>
          </cell>
          <cell r="Q4527">
            <v>493</v>
          </cell>
          <cell r="U4527" t="str">
            <v>陳柏潮</v>
          </cell>
        </row>
        <row r="4528">
          <cell r="A4528" t="str">
            <v xml:space="preserve"> Y053042</v>
          </cell>
          <cell r="B4528" t="str">
            <v>IP, TAK SHING</v>
          </cell>
          <cell r="C4528" t="str">
            <v>IA</v>
          </cell>
          <cell r="D4528" t="str">
            <v>GDSR</v>
          </cell>
          <cell r="E4528" t="str">
            <v>11</v>
          </cell>
          <cell r="F4528" t="str">
            <v>S</v>
          </cell>
          <cell r="G4528">
            <v>0</v>
          </cell>
          <cell r="H4528">
            <v>0</v>
          </cell>
          <cell r="J4528" t="str">
            <v>HZM</v>
          </cell>
          <cell r="K4528">
            <v>26880</v>
          </cell>
          <cell r="L4528">
            <v>41085</v>
          </cell>
          <cell r="N4528" t="str">
            <v>M</v>
          </cell>
          <cell r="O4528">
            <v>32486</v>
          </cell>
          <cell r="Q4528">
            <v>177</v>
          </cell>
          <cell r="R4528">
            <v>41085</v>
          </cell>
          <cell r="U4528" t="str">
            <v>葉德誠</v>
          </cell>
        </row>
        <row r="4529">
          <cell r="A4529" t="str">
            <v xml:space="preserve"> Y053119</v>
          </cell>
          <cell r="B4529" t="str">
            <v>CHAN, LAI YAN</v>
          </cell>
          <cell r="C4529" t="str">
            <v>IO</v>
          </cell>
          <cell r="D4529" t="str">
            <v>GDSO</v>
          </cell>
          <cell r="E4529" t="str">
            <v>10</v>
          </cell>
          <cell r="F4529" t="str">
            <v>S</v>
          </cell>
          <cell r="G4529">
            <v>0</v>
          </cell>
          <cell r="H4529">
            <v>0</v>
          </cell>
          <cell r="J4529" t="str">
            <v>APS</v>
          </cell>
          <cell r="K4529">
            <v>46115</v>
          </cell>
          <cell r="L4529">
            <v>42695</v>
          </cell>
          <cell r="N4529" t="str">
            <v>F</v>
          </cell>
          <cell r="O4529">
            <v>32495</v>
          </cell>
          <cell r="Q4529">
            <v>1113</v>
          </cell>
          <cell r="R4529">
            <v>42695</v>
          </cell>
          <cell r="U4529" t="str">
            <v>陳麗恩</v>
          </cell>
        </row>
        <row r="4530">
          <cell r="A4530" t="str">
            <v xml:space="preserve"> Y053567</v>
          </cell>
          <cell r="B4530" t="str">
            <v>WONG, CHUN HING</v>
          </cell>
          <cell r="C4530" t="str">
            <v>IA</v>
          </cell>
          <cell r="D4530" t="str">
            <v>GDSR</v>
          </cell>
          <cell r="E4530" t="str">
            <v>10</v>
          </cell>
          <cell r="F4530" t="str">
            <v>S</v>
          </cell>
          <cell r="G4530">
            <v>0</v>
          </cell>
          <cell r="H4530">
            <v>0</v>
          </cell>
          <cell r="J4530" t="str">
            <v>HZM</v>
          </cell>
          <cell r="K4530">
            <v>26035</v>
          </cell>
          <cell r="L4530">
            <v>41498</v>
          </cell>
          <cell r="N4530" t="str">
            <v>M</v>
          </cell>
          <cell r="O4530">
            <v>32634</v>
          </cell>
          <cell r="Q4530">
            <v>249</v>
          </cell>
          <cell r="R4530">
            <v>41498</v>
          </cell>
          <cell r="U4530" t="str">
            <v>黃春興</v>
          </cell>
        </row>
        <row r="4531">
          <cell r="A4531" t="str">
            <v xml:space="preserve"> Y054230</v>
          </cell>
          <cell r="B4531" t="str">
            <v>PANG, KWAN HO</v>
          </cell>
          <cell r="C4531" t="str">
            <v>IA</v>
          </cell>
          <cell r="D4531" t="str">
            <v>GDSR</v>
          </cell>
          <cell r="E4531" t="str">
            <v>9</v>
          </cell>
          <cell r="F4531" t="str">
            <v>S</v>
          </cell>
          <cell r="G4531">
            <v>0</v>
          </cell>
          <cell r="H4531">
            <v>0</v>
          </cell>
          <cell r="J4531" t="str">
            <v>LWS</v>
          </cell>
          <cell r="K4531">
            <v>25230</v>
          </cell>
          <cell r="L4531">
            <v>41729</v>
          </cell>
          <cell r="N4531" t="str">
            <v>M</v>
          </cell>
          <cell r="O4531">
            <v>32788</v>
          </cell>
          <cell r="Q4531">
            <v>338</v>
          </cell>
          <cell r="R4531">
            <v>41729</v>
          </cell>
          <cell r="U4531" t="str">
            <v>彭君豪</v>
          </cell>
        </row>
        <row r="4532">
          <cell r="A4532" t="str">
            <v xml:space="preserve"> Y054523</v>
          </cell>
          <cell r="B4532" t="str">
            <v>CHU, WING YAN</v>
          </cell>
          <cell r="C4532" t="str">
            <v>IO</v>
          </cell>
          <cell r="D4532" t="str">
            <v>GDSO</v>
          </cell>
          <cell r="E4532" t="str">
            <v>11</v>
          </cell>
          <cell r="F4532" t="str">
            <v>S</v>
          </cell>
          <cell r="G4532">
            <v>0</v>
          </cell>
          <cell r="H4532">
            <v>0</v>
          </cell>
          <cell r="J4532" t="str">
            <v>VPA</v>
          </cell>
          <cell r="K4532">
            <v>48440</v>
          </cell>
          <cell r="L4532">
            <v>42366</v>
          </cell>
          <cell r="N4532" t="str">
            <v>F</v>
          </cell>
          <cell r="O4532">
            <v>32476</v>
          </cell>
          <cell r="Q4532">
            <v>958</v>
          </cell>
          <cell r="R4532">
            <v>42366</v>
          </cell>
          <cell r="U4532" t="str">
            <v>朱詠欣</v>
          </cell>
        </row>
        <row r="4533">
          <cell r="A4533" t="str">
            <v xml:space="preserve"> Y054586</v>
          </cell>
          <cell r="B4533" t="str">
            <v>WAN, TSZ FAI</v>
          </cell>
          <cell r="C4533" t="str">
            <v>SIA</v>
          </cell>
          <cell r="D4533" t="str">
            <v>GDSR</v>
          </cell>
          <cell r="E4533" t="str">
            <v>14</v>
          </cell>
          <cell r="F4533" t="str">
            <v>S</v>
          </cell>
          <cell r="G4533">
            <v>0</v>
          </cell>
          <cell r="H4533">
            <v>0</v>
          </cell>
          <cell r="J4533" t="str">
            <v>XRL</v>
          </cell>
          <cell r="K4533">
            <v>29455</v>
          </cell>
          <cell r="L4533">
            <v>41078</v>
          </cell>
          <cell r="N4533" t="str">
            <v>M</v>
          </cell>
          <cell r="O4533">
            <v>32506</v>
          </cell>
          <cell r="Q4533">
            <v>1902</v>
          </cell>
          <cell r="R4533">
            <v>41078</v>
          </cell>
          <cell r="U4533" t="str">
            <v>紫暉</v>
          </cell>
        </row>
        <row r="4534">
          <cell r="A4534" t="str">
            <v xml:space="preserve"> Y055024</v>
          </cell>
          <cell r="B4534" t="str">
            <v>LAM, PUI KI</v>
          </cell>
          <cell r="C4534" t="str">
            <v>IO</v>
          </cell>
          <cell r="D4534" t="str">
            <v>GDSO</v>
          </cell>
          <cell r="E4534" t="str">
            <v>9</v>
          </cell>
          <cell r="F4534" t="str">
            <v>M</v>
          </cell>
          <cell r="G4534">
            <v>0</v>
          </cell>
          <cell r="H4534">
            <v>0</v>
          </cell>
          <cell r="J4534" t="str">
            <v>LWS</v>
          </cell>
          <cell r="K4534">
            <v>43845</v>
          </cell>
          <cell r="L4534">
            <v>41477</v>
          </cell>
          <cell r="N4534" t="str">
            <v>F</v>
          </cell>
          <cell r="O4534">
            <v>32604</v>
          </cell>
          <cell r="P4534" t="str">
            <v>LUI, MAN YIP</v>
          </cell>
          <cell r="Q4534">
            <v>1535</v>
          </cell>
          <cell r="R4534">
            <v>41477</v>
          </cell>
          <cell r="U4534" t="str">
            <v>林佩琪</v>
          </cell>
          <cell r="V4534">
            <v>42331</v>
          </cell>
        </row>
        <row r="4535">
          <cell r="A4535" t="str">
            <v xml:space="preserve"> Y055062</v>
          </cell>
          <cell r="B4535" t="str">
            <v>CHIK, NGAN TING</v>
          </cell>
          <cell r="C4535" t="str">
            <v>IA</v>
          </cell>
          <cell r="D4535" t="str">
            <v>GDSR</v>
          </cell>
          <cell r="E4535" t="str">
            <v>8</v>
          </cell>
          <cell r="F4535" t="str">
            <v>S</v>
          </cell>
          <cell r="G4535">
            <v>0</v>
          </cell>
          <cell r="H4535">
            <v>0</v>
          </cell>
          <cell r="J4535" t="str">
            <v>HZM</v>
          </cell>
          <cell r="K4535">
            <v>24370</v>
          </cell>
          <cell r="L4535">
            <v>42107</v>
          </cell>
          <cell r="N4535" t="str">
            <v>M</v>
          </cell>
          <cell r="O4535">
            <v>32619</v>
          </cell>
          <cell r="Q4535">
            <v>499</v>
          </cell>
          <cell r="R4535">
            <v>42107</v>
          </cell>
          <cell r="U4535" t="str">
            <v>植雁霆</v>
          </cell>
        </row>
        <row r="4536">
          <cell r="A4536" t="str">
            <v xml:space="preserve"> Y055285</v>
          </cell>
          <cell r="B4536" t="str">
            <v>CHEUNG, SIU WO</v>
          </cell>
          <cell r="C4536" t="str">
            <v>IO</v>
          </cell>
          <cell r="D4536" t="str">
            <v>GDSO</v>
          </cell>
          <cell r="E4536" t="str">
            <v>9</v>
          </cell>
          <cell r="F4536" t="str">
            <v>S</v>
          </cell>
          <cell r="G4536">
            <v>0</v>
          </cell>
          <cell r="H4536">
            <v>0</v>
          </cell>
          <cell r="J4536" t="str">
            <v>SAN</v>
          </cell>
          <cell r="K4536">
            <v>43845</v>
          </cell>
          <cell r="L4536">
            <v>42002</v>
          </cell>
          <cell r="N4536" t="str">
            <v>M</v>
          </cell>
          <cell r="O4536">
            <v>32678</v>
          </cell>
          <cell r="Q4536">
            <v>1550</v>
          </cell>
          <cell r="R4536">
            <v>42002</v>
          </cell>
          <cell r="U4536" t="str">
            <v>張兆和</v>
          </cell>
        </row>
        <row r="4537">
          <cell r="A4537" t="str">
            <v xml:space="preserve"> Y055331</v>
          </cell>
          <cell r="B4537" t="str">
            <v>HUNG, KAM TING</v>
          </cell>
          <cell r="C4537" t="str">
            <v>IO</v>
          </cell>
          <cell r="D4537" t="str">
            <v>GDSO</v>
          </cell>
          <cell r="E4537" t="str">
            <v>12</v>
          </cell>
          <cell r="F4537" t="str">
            <v>S</v>
          </cell>
          <cell r="G4537">
            <v>0</v>
          </cell>
          <cell r="H4537">
            <v>0</v>
          </cell>
          <cell r="J4537" t="str">
            <v>CTO</v>
          </cell>
          <cell r="K4537">
            <v>50910</v>
          </cell>
          <cell r="L4537">
            <v>42170</v>
          </cell>
          <cell r="N4537" t="str">
            <v>M</v>
          </cell>
          <cell r="O4537">
            <v>32694</v>
          </cell>
          <cell r="Q4537">
            <v>850</v>
          </cell>
          <cell r="R4537">
            <v>42170</v>
          </cell>
          <cell r="U4537" t="str">
            <v>洪淦庭</v>
          </cell>
        </row>
        <row r="4538">
          <cell r="A4538" t="str">
            <v xml:space="preserve"> Y055539</v>
          </cell>
          <cell r="B4538" t="str">
            <v>AU, YUEN LOK</v>
          </cell>
          <cell r="C4538" t="str">
            <v>IA</v>
          </cell>
          <cell r="D4538" t="str">
            <v>GDSR</v>
          </cell>
          <cell r="E4538" t="str">
            <v>7</v>
          </cell>
          <cell r="F4538" t="str">
            <v>S</v>
          </cell>
          <cell r="G4538">
            <v>0</v>
          </cell>
          <cell r="H4538">
            <v>0</v>
          </cell>
          <cell r="J4538" t="str">
            <v>APS</v>
          </cell>
          <cell r="K4538">
            <v>23535</v>
          </cell>
          <cell r="L4538">
            <v>42376</v>
          </cell>
          <cell r="N4538" t="str">
            <v>M</v>
          </cell>
          <cell r="O4538">
            <v>32754</v>
          </cell>
          <cell r="Q4538">
            <v>602</v>
          </cell>
          <cell r="R4538">
            <v>42376</v>
          </cell>
          <cell r="U4538" t="str">
            <v>區源樂</v>
          </cell>
        </row>
        <row r="4539">
          <cell r="A4539" t="str">
            <v xml:space="preserve"> Y055662</v>
          </cell>
          <cell r="B4539" t="str">
            <v>KU, CHI FU</v>
          </cell>
          <cell r="C4539" t="str">
            <v>IA</v>
          </cell>
          <cell r="D4539" t="str">
            <v>GDSR</v>
          </cell>
          <cell r="E4539" t="str">
            <v>6</v>
          </cell>
          <cell r="F4539" t="str">
            <v>S</v>
          </cell>
          <cell r="G4539">
            <v>0</v>
          </cell>
          <cell r="H4539">
            <v>0</v>
          </cell>
          <cell r="J4539" t="str">
            <v>SBC</v>
          </cell>
          <cell r="K4539">
            <v>22840</v>
          </cell>
          <cell r="L4539">
            <v>42961</v>
          </cell>
          <cell r="N4539" t="str">
            <v>M</v>
          </cell>
          <cell r="O4539">
            <v>32797</v>
          </cell>
          <cell r="Q4539">
            <v>1002</v>
          </cell>
          <cell r="R4539">
            <v>42961</v>
          </cell>
          <cell r="U4539" t="str">
            <v>古智富</v>
          </cell>
        </row>
        <row r="4540">
          <cell r="A4540" t="str">
            <v xml:space="preserve"> Y055670</v>
          </cell>
          <cell r="B4540" t="str">
            <v>TO, KA YI</v>
          </cell>
          <cell r="C4540" t="str">
            <v>IA</v>
          </cell>
          <cell r="D4540" t="str">
            <v>GDSR</v>
          </cell>
          <cell r="E4540" t="str">
            <v>8</v>
          </cell>
          <cell r="F4540" t="str">
            <v>S</v>
          </cell>
          <cell r="G4540">
            <v>0</v>
          </cell>
          <cell r="H4540">
            <v>0</v>
          </cell>
          <cell r="J4540" t="str">
            <v>HZM</v>
          </cell>
          <cell r="K4540">
            <v>24370</v>
          </cell>
          <cell r="L4540">
            <v>42107</v>
          </cell>
          <cell r="N4540" t="str">
            <v>F</v>
          </cell>
          <cell r="O4540">
            <v>32772</v>
          </cell>
          <cell r="Q4540">
            <v>501</v>
          </cell>
          <cell r="R4540">
            <v>42107</v>
          </cell>
          <cell r="U4540" t="str">
            <v>杜嘉宜</v>
          </cell>
        </row>
        <row r="4541">
          <cell r="A4541" t="str">
            <v xml:space="preserve"> Y055703</v>
          </cell>
          <cell r="B4541" t="str">
            <v>LAU, KA MAN</v>
          </cell>
          <cell r="C4541" t="str">
            <v>IA</v>
          </cell>
          <cell r="D4541" t="str">
            <v>GDSR</v>
          </cell>
          <cell r="E4541" t="str">
            <v>6</v>
          </cell>
          <cell r="F4541" t="str">
            <v>S</v>
          </cell>
          <cell r="G4541">
            <v>0</v>
          </cell>
          <cell r="H4541">
            <v>0</v>
          </cell>
          <cell r="J4541" t="str">
            <v>HZM</v>
          </cell>
          <cell r="K4541">
            <v>22840</v>
          </cell>
          <cell r="L4541">
            <v>42635</v>
          </cell>
          <cell r="N4541" t="str">
            <v>F</v>
          </cell>
          <cell r="O4541">
            <v>32792</v>
          </cell>
          <cell r="Q4541">
            <v>750</v>
          </cell>
          <cell r="R4541">
            <v>42635</v>
          </cell>
          <cell r="U4541" t="str">
            <v>劉珈雯</v>
          </cell>
        </row>
        <row r="4542">
          <cell r="A4542" t="str">
            <v xml:space="preserve"> Y055906</v>
          </cell>
          <cell r="B4542" t="str">
            <v>CHUI, CHUN YAN JOYCE</v>
          </cell>
          <cell r="C4542" t="str">
            <v>IO</v>
          </cell>
          <cell r="D4542" t="str">
            <v>GDSO</v>
          </cell>
          <cell r="E4542" t="str">
            <v>10</v>
          </cell>
          <cell r="F4542" t="str">
            <v>M</v>
          </cell>
          <cell r="G4542">
            <v>0</v>
          </cell>
          <cell r="H4542">
            <v>0</v>
          </cell>
          <cell r="J4542" t="str">
            <v>HZM</v>
          </cell>
          <cell r="K4542">
            <v>46115</v>
          </cell>
          <cell r="L4542">
            <v>42639</v>
          </cell>
          <cell r="N4542" t="str">
            <v>F</v>
          </cell>
          <cell r="O4542">
            <v>32837</v>
          </cell>
          <cell r="P4542" t="str">
            <v>CHAN, HEI CHUN CHESTER</v>
          </cell>
          <cell r="Q4542">
            <v>1049</v>
          </cell>
          <cell r="R4542">
            <v>42639</v>
          </cell>
          <cell r="U4542" t="str">
            <v>崔俊欣</v>
          </cell>
          <cell r="V4542">
            <v>42700</v>
          </cell>
        </row>
        <row r="4543">
          <cell r="A4543" t="str">
            <v xml:space="preserve"> Y057455</v>
          </cell>
          <cell r="B4543" t="str">
            <v>YAU, HOI PAK</v>
          </cell>
          <cell r="C4543" t="str">
            <v>IA</v>
          </cell>
          <cell r="D4543" t="str">
            <v>GDSR</v>
          </cell>
          <cell r="E4543" t="str">
            <v>7</v>
          </cell>
          <cell r="F4543" t="str">
            <v>S</v>
          </cell>
          <cell r="G4543">
            <v>0</v>
          </cell>
          <cell r="H4543">
            <v>0</v>
          </cell>
          <cell r="J4543" t="str">
            <v>LWS</v>
          </cell>
          <cell r="K4543">
            <v>23535</v>
          </cell>
          <cell r="L4543">
            <v>42478</v>
          </cell>
          <cell r="N4543" t="str">
            <v>M</v>
          </cell>
          <cell r="O4543">
            <v>32873</v>
          </cell>
          <cell r="Q4543">
            <v>704</v>
          </cell>
          <cell r="R4543">
            <v>42478</v>
          </cell>
          <cell r="U4543" t="str">
            <v>邱海柏</v>
          </cell>
        </row>
        <row r="4544">
          <cell r="A4544" t="str">
            <v xml:space="preserve"> Y057471</v>
          </cell>
          <cell r="B4544" t="str">
            <v>CHEUNG, YIM TUNG</v>
          </cell>
          <cell r="C4544" t="str">
            <v>SIA</v>
          </cell>
          <cell r="D4544" t="str">
            <v>GDSR</v>
          </cell>
          <cell r="E4544" t="str">
            <v>14</v>
          </cell>
          <cell r="F4544" t="str">
            <v>S</v>
          </cell>
          <cell r="G4544">
            <v>0</v>
          </cell>
          <cell r="H4544">
            <v>0</v>
          </cell>
          <cell r="J4544" t="str">
            <v>APS</v>
          </cell>
          <cell r="K4544">
            <v>29455</v>
          </cell>
          <cell r="L4544">
            <v>41232</v>
          </cell>
          <cell r="N4544" t="str">
            <v>F</v>
          </cell>
          <cell r="O4544">
            <v>32863</v>
          </cell>
          <cell r="Q4544">
            <v>1930</v>
          </cell>
          <cell r="R4544">
            <v>41232</v>
          </cell>
          <cell r="U4544" t="str">
            <v>張艷彤</v>
          </cell>
        </row>
        <row r="4545">
          <cell r="A4545" t="str">
            <v xml:space="preserve"> Y057735</v>
          </cell>
          <cell r="B4545" t="str">
            <v>IEONG, CHUN CHUNG</v>
          </cell>
          <cell r="C4545" t="str">
            <v>IO</v>
          </cell>
          <cell r="D4545" t="str">
            <v>GDSO</v>
          </cell>
          <cell r="E4545" t="str">
            <v>14</v>
          </cell>
          <cell r="F4545" t="str">
            <v>M</v>
          </cell>
          <cell r="G4545">
            <v>1</v>
          </cell>
          <cell r="H4545">
            <v>0</v>
          </cell>
          <cell r="J4545" t="str">
            <v>HKO</v>
          </cell>
          <cell r="K4545">
            <v>56325</v>
          </cell>
          <cell r="L4545">
            <v>41562</v>
          </cell>
          <cell r="N4545" t="str">
            <v>M</v>
          </cell>
          <cell r="O4545">
            <v>32506</v>
          </cell>
          <cell r="P4545" t="str">
            <v>LAM, HUNG</v>
          </cell>
          <cell r="Q4545">
            <v>780</v>
          </cell>
          <cell r="R4545">
            <v>41562</v>
          </cell>
          <cell r="U4545" t="str">
            <v>楊鎮聰</v>
          </cell>
          <cell r="V4545">
            <v>42875</v>
          </cell>
        </row>
        <row r="4546">
          <cell r="A4546" t="str">
            <v xml:space="preserve"> Y057967</v>
          </cell>
          <cell r="B4546" t="str">
            <v>HO, KING HANG</v>
          </cell>
          <cell r="C4546" t="str">
            <v>IO</v>
          </cell>
          <cell r="D4546" t="str">
            <v>GDSO</v>
          </cell>
          <cell r="E4546" t="str">
            <v>9</v>
          </cell>
          <cell r="F4546" t="str">
            <v>M</v>
          </cell>
          <cell r="G4546">
            <v>1</v>
          </cell>
          <cell r="H4546">
            <v>0</v>
          </cell>
          <cell r="J4546" t="str">
            <v>HZM</v>
          </cell>
          <cell r="K4546">
            <v>43845</v>
          </cell>
          <cell r="L4546">
            <v>41050</v>
          </cell>
          <cell r="N4546" t="str">
            <v>M</v>
          </cell>
          <cell r="O4546">
            <v>32563</v>
          </cell>
          <cell r="P4546" t="str">
            <v>NGAI, SUET CHING</v>
          </cell>
          <cell r="Q4546">
            <v>1526</v>
          </cell>
          <cell r="R4546">
            <v>41050</v>
          </cell>
          <cell r="U4546" t="str">
            <v>何景行</v>
          </cell>
          <cell r="V4546">
            <v>42616</v>
          </cell>
        </row>
        <row r="4547">
          <cell r="A4547" t="str">
            <v xml:space="preserve"> Y058256</v>
          </cell>
          <cell r="B4547" t="str">
            <v>LAM, HIU HON</v>
          </cell>
          <cell r="C4547" t="str">
            <v>IA</v>
          </cell>
          <cell r="D4547" t="str">
            <v>GDSR</v>
          </cell>
          <cell r="E4547" t="str">
            <v>10</v>
          </cell>
          <cell r="F4547" t="str">
            <v>S</v>
          </cell>
          <cell r="G4547">
            <v>0</v>
          </cell>
          <cell r="H4547">
            <v>0</v>
          </cell>
          <cell r="J4547" t="str">
            <v>APS</v>
          </cell>
          <cell r="K4547">
            <v>26035</v>
          </cell>
          <cell r="L4547">
            <v>41491</v>
          </cell>
          <cell r="N4547" t="str">
            <v>M</v>
          </cell>
          <cell r="O4547">
            <v>32637</v>
          </cell>
          <cell r="Q4547">
            <v>237</v>
          </cell>
          <cell r="R4547">
            <v>41491</v>
          </cell>
          <cell r="U4547" t="str">
            <v>林曉瀚</v>
          </cell>
        </row>
        <row r="4548">
          <cell r="A4548" t="str">
            <v xml:space="preserve"> Y058749</v>
          </cell>
          <cell r="B4548" t="str">
            <v>CHAN, SIU KIT</v>
          </cell>
          <cell r="C4548" t="str">
            <v>IO</v>
          </cell>
          <cell r="D4548" t="str">
            <v>GDSO</v>
          </cell>
          <cell r="E4548" t="str">
            <v>12</v>
          </cell>
          <cell r="F4548" t="str">
            <v>S</v>
          </cell>
          <cell r="G4548">
            <v>0</v>
          </cell>
          <cell r="H4548">
            <v>0</v>
          </cell>
          <cell r="J4548" t="str">
            <v>ORS</v>
          </cell>
          <cell r="K4548">
            <v>50910</v>
          </cell>
          <cell r="L4548">
            <v>42170</v>
          </cell>
          <cell r="N4548" t="str">
            <v>M</v>
          </cell>
          <cell r="O4548">
            <v>32757</v>
          </cell>
          <cell r="Q4548">
            <v>851</v>
          </cell>
          <cell r="R4548">
            <v>42170</v>
          </cell>
          <cell r="U4548" t="str">
            <v>陳兆傑</v>
          </cell>
        </row>
        <row r="4549">
          <cell r="A4549" t="str">
            <v xml:space="preserve"> Y059524</v>
          </cell>
          <cell r="B4549" t="str">
            <v>CHENG, MAN LUNG</v>
          </cell>
          <cell r="C4549" t="str">
            <v>IO</v>
          </cell>
          <cell r="D4549" t="str">
            <v>GDSO</v>
          </cell>
          <cell r="E4549" t="str">
            <v>9</v>
          </cell>
          <cell r="F4549" t="str">
            <v>M</v>
          </cell>
          <cell r="G4549">
            <v>0</v>
          </cell>
          <cell r="H4549">
            <v>0</v>
          </cell>
          <cell r="J4549" t="str">
            <v>SIT</v>
          </cell>
          <cell r="K4549">
            <v>43845</v>
          </cell>
          <cell r="L4549">
            <v>43087</v>
          </cell>
          <cell r="N4549" t="str">
            <v>M</v>
          </cell>
          <cell r="O4549">
            <v>32552</v>
          </cell>
          <cell r="P4549" t="str">
            <v>WONG, PUI</v>
          </cell>
          <cell r="Q4549">
            <v>1311</v>
          </cell>
          <cell r="R4549">
            <v>43087</v>
          </cell>
          <cell r="U4549" t="str">
            <v>鄭文龍</v>
          </cell>
          <cell r="V4549">
            <v>41950</v>
          </cell>
        </row>
        <row r="4550">
          <cell r="A4550" t="str">
            <v xml:space="preserve"> Y059580</v>
          </cell>
          <cell r="B4550" t="str">
            <v>YAU, HOK LAM</v>
          </cell>
          <cell r="C4550" t="str">
            <v>IO</v>
          </cell>
          <cell r="D4550" t="str">
            <v>GDSO</v>
          </cell>
          <cell r="E4550" t="str">
            <v>10</v>
          </cell>
          <cell r="F4550" t="str">
            <v>S</v>
          </cell>
          <cell r="G4550">
            <v>0</v>
          </cell>
          <cell r="H4550">
            <v>0</v>
          </cell>
          <cell r="J4550" t="str">
            <v>HZM</v>
          </cell>
          <cell r="K4550">
            <v>46115</v>
          </cell>
          <cell r="L4550">
            <v>41457</v>
          </cell>
          <cell r="N4550" t="str">
            <v>M</v>
          </cell>
          <cell r="O4550">
            <v>32580</v>
          </cell>
          <cell r="Q4550">
            <v>1205</v>
          </cell>
          <cell r="R4550">
            <v>41457</v>
          </cell>
          <cell r="U4550" t="str">
            <v>游學霖</v>
          </cell>
        </row>
        <row r="4551">
          <cell r="A4551" t="str">
            <v xml:space="preserve"> Y059714</v>
          </cell>
          <cell r="B4551" t="str">
            <v>WONG, KA YU</v>
          </cell>
          <cell r="C4551" t="str">
            <v>IO</v>
          </cell>
          <cell r="D4551" t="str">
            <v>GDSO</v>
          </cell>
          <cell r="E4551" t="str">
            <v>16</v>
          </cell>
          <cell r="F4551" t="str">
            <v>M</v>
          </cell>
          <cell r="G4551">
            <v>0</v>
          </cell>
          <cell r="H4551">
            <v>0</v>
          </cell>
          <cell r="J4551" t="str">
            <v>ILS</v>
          </cell>
          <cell r="K4551">
            <v>61910</v>
          </cell>
          <cell r="L4551">
            <v>40945</v>
          </cell>
          <cell r="N4551" t="str">
            <v>F</v>
          </cell>
          <cell r="O4551">
            <v>32604</v>
          </cell>
          <cell r="P4551" t="str">
            <v>LUI, LAP KAN</v>
          </cell>
          <cell r="Q4551">
            <v>532</v>
          </cell>
          <cell r="R4551">
            <v>40945</v>
          </cell>
          <cell r="U4551" t="str">
            <v>黃嘉裕</v>
          </cell>
          <cell r="V4551">
            <v>43259</v>
          </cell>
        </row>
        <row r="4552">
          <cell r="A4552" t="str">
            <v xml:space="preserve"> Y060317</v>
          </cell>
          <cell r="B4552" t="str">
            <v>MAK, CHUN LAI</v>
          </cell>
          <cell r="C4552" t="str">
            <v>IA</v>
          </cell>
          <cell r="D4552" t="str">
            <v>GDSR</v>
          </cell>
          <cell r="E4552" t="str">
            <v>5</v>
          </cell>
          <cell r="F4552" t="str">
            <v>S</v>
          </cell>
          <cell r="G4552">
            <v>0</v>
          </cell>
          <cell r="H4552">
            <v>0</v>
          </cell>
          <cell r="J4552" t="str">
            <v>TF</v>
          </cell>
          <cell r="K4552">
            <v>21890</v>
          </cell>
          <cell r="L4552">
            <v>43130</v>
          </cell>
          <cell r="N4552" t="str">
            <v>F</v>
          </cell>
          <cell r="O4552">
            <v>32778</v>
          </cell>
          <cell r="Q4552">
            <v>1338</v>
          </cell>
          <cell r="R4552">
            <v>43130</v>
          </cell>
          <cell r="U4552" t="str">
            <v>麥俊麗</v>
          </cell>
        </row>
        <row r="4553">
          <cell r="A4553" t="str">
            <v xml:space="preserve"> Y060795</v>
          </cell>
          <cell r="B4553" t="str">
            <v>IP, CHI NOK</v>
          </cell>
          <cell r="C4553" t="str">
            <v>IO</v>
          </cell>
          <cell r="D4553" t="str">
            <v>GDSO</v>
          </cell>
          <cell r="E4553" t="str">
            <v>12</v>
          </cell>
          <cell r="F4553" t="str">
            <v>M</v>
          </cell>
          <cell r="G4553">
            <v>1</v>
          </cell>
          <cell r="H4553">
            <v>0</v>
          </cell>
          <cell r="J4553" t="str">
            <v>MFT</v>
          </cell>
          <cell r="K4553">
            <v>50910</v>
          </cell>
          <cell r="L4553">
            <v>41730</v>
          </cell>
          <cell r="N4553" t="str">
            <v>M</v>
          </cell>
          <cell r="O4553">
            <v>32886</v>
          </cell>
          <cell r="P4553" t="str">
            <v>CHAN, FUNG TING</v>
          </cell>
          <cell r="Q4553">
            <v>1676</v>
          </cell>
          <cell r="R4553">
            <v>43416</v>
          </cell>
          <cell r="U4553" t="str">
            <v>葉志諾</v>
          </cell>
          <cell r="V4553">
            <v>42263</v>
          </cell>
        </row>
        <row r="4554">
          <cell r="A4554" t="str">
            <v xml:space="preserve"> Y061119</v>
          </cell>
          <cell r="B4554" t="str">
            <v>YU, CHUNG YUEN</v>
          </cell>
          <cell r="C4554" t="str">
            <v>IO</v>
          </cell>
          <cell r="D4554" t="str">
            <v>GDSO</v>
          </cell>
          <cell r="E4554" t="str">
            <v>9</v>
          </cell>
          <cell r="F4554" t="str">
            <v>S</v>
          </cell>
          <cell r="G4554">
            <v>0</v>
          </cell>
          <cell r="H4554">
            <v>0</v>
          </cell>
          <cell r="J4554" t="str">
            <v>LWS</v>
          </cell>
          <cell r="K4554">
            <v>43845</v>
          </cell>
          <cell r="L4554">
            <v>43157</v>
          </cell>
          <cell r="N4554" t="str">
            <v>M</v>
          </cell>
          <cell r="O4554">
            <v>32547</v>
          </cell>
          <cell r="Q4554">
            <v>1445</v>
          </cell>
          <cell r="R4554">
            <v>43157</v>
          </cell>
          <cell r="U4554" t="str">
            <v>于中元</v>
          </cell>
        </row>
        <row r="4555">
          <cell r="A4555" t="str">
            <v xml:space="preserve"> Y061509</v>
          </cell>
          <cell r="B4555" t="str">
            <v>FUNG, WAI MAN</v>
          </cell>
          <cell r="C4555" t="str">
            <v>IO</v>
          </cell>
          <cell r="D4555" t="str">
            <v>GDSO</v>
          </cell>
          <cell r="E4555" t="str">
            <v>10</v>
          </cell>
          <cell r="F4555" t="str">
            <v>S</v>
          </cell>
          <cell r="G4555">
            <v>0</v>
          </cell>
          <cell r="H4555">
            <v>0</v>
          </cell>
          <cell r="J4555" t="str">
            <v>LWS</v>
          </cell>
          <cell r="K4555">
            <v>46115</v>
          </cell>
          <cell r="L4555">
            <v>41050</v>
          </cell>
          <cell r="N4555" t="str">
            <v>M</v>
          </cell>
          <cell r="O4555">
            <v>32672</v>
          </cell>
          <cell r="Q4555">
            <v>1197</v>
          </cell>
          <cell r="R4555">
            <v>41050</v>
          </cell>
          <cell r="U4555" t="str">
            <v>馮韋文</v>
          </cell>
        </row>
        <row r="4556">
          <cell r="A4556" t="str">
            <v xml:space="preserve"> Y061563</v>
          </cell>
          <cell r="B4556" t="str">
            <v>WONG, WAN KI</v>
          </cell>
          <cell r="C4556" t="str">
            <v>IO</v>
          </cell>
          <cell r="D4556" t="str">
            <v>GDSO</v>
          </cell>
          <cell r="E4556" t="str">
            <v>16</v>
          </cell>
          <cell r="F4556" t="str">
            <v>M</v>
          </cell>
          <cell r="G4556">
            <v>2</v>
          </cell>
          <cell r="H4556">
            <v>0</v>
          </cell>
          <cell r="I4556" t="str">
            <v>DQS</v>
          </cell>
          <cell r="J4556" t="str">
            <v>ROA</v>
          </cell>
          <cell r="K4556">
            <v>61910</v>
          </cell>
          <cell r="L4556">
            <v>40938</v>
          </cell>
          <cell r="N4556" t="str">
            <v>F</v>
          </cell>
          <cell r="O4556">
            <v>32703</v>
          </cell>
          <cell r="P4556" t="str">
            <v>CHEUNG, KA HANG</v>
          </cell>
          <cell r="Q4556">
            <v>510</v>
          </cell>
          <cell r="R4556">
            <v>40938</v>
          </cell>
          <cell r="U4556" t="str">
            <v>黃韻琪</v>
          </cell>
          <cell r="V4556">
            <v>41684</v>
          </cell>
        </row>
        <row r="4557">
          <cell r="A4557" t="str">
            <v xml:space="preserve"> Y061719</v>
          </cell>
          <cell r="B4557" t="str">
            <v>NAM, CHUEN YUE</v>
          </cell>
          <cell r="C4557" t="str">
            <v>IA</v>
          </cell>
          <cell r="D4557" t="str">
            <v>GDSR</v>
          </cell>
          <cell r="E4557" t="str">
            <v>5</v>
          </cell>
          <cell r="F4557" t="str">
            <v>S</v>
          </cell>
          <cell r="G4557">
            <v>0</v>
          </cell>
          <cell r="H4557">
            <v>0</v>
          </cell>
          <cell r="J4557" t="str">
            <v>MFT</v>
          </cell>
          <cell r="K4557">
            <v>21890</v>
          </cell>
          <cell r="L4557">
            <v>43024</v>
          </cell>
          <cell r="N4557" t="str">
            <v>M</v>
          </cell>
          <cell r="O4557">
            <v>32723</v>
          </cell>
          <cell r="Q4557">
            <v>1085</v>
          </cell>
          <cell r="R4557">
            <v>43024</v>
          </cell>
          <cell r="U4557" t="str">
            <v>藍川渝</v>
          </cell>
        </row>
        <row r="4558">
          <cell r="A4558" t="str">
            <v xml:space="preserve"> Y062248</v>
          </cell>
          <cell r="B4558" t="str">
            <v>LEE, KA CHUN</v>
          </cell>
          <cell r="C4558" t="str">
            <v>IO</v>
          </cell>
          <cell r="D4558" t="str">
            <v>GDSO</v>
          </cell>
          <cell r="E4558" t="str">
            <v>14</v>
          </cell>
          <cell r="F4558" t="str">
            <v>M</v>
          </cell>
          <cell r="G4558">
            <v>0</v>
          </cell>
          <cell r="H4558">
            <v>0</v>
          </cell>
          <cell r="J4558" t="str">
            <v>SSI</v>
          </cell>
          <cell r="K4558">
            <v>56325</v>
          </cell>
          <cell r="L4558">
            <v>41562</v>
          </cell>
          <cell r="N4558" t="str">
            <v>M</v>
          </cell>
          <cell r="O4558">
            <v>32840</v>
          </cell>
          <cell r="P4558" t="str">
            <v>YEUNG, CHING</v>
          </cell>
          <cell r="Q4558">
            <v>781</v>
          </cell>
          <cell r="R4558">
            <v>41562</v>
          </cell>
          <cell r="U4558" t="str">
            <v>李家俊</v>
          </cell>
          <cell r="V4558">
            <v>43078</v>
          </cell>
        </row>
        <row r="4559">
          <cell r="A4559" t="str">
            <v xml:space="preserve"> Y062750</v>
          </cell>
          <cell r="B4559" t="str">
            <v>CHENG, WING HUNG</v>
          </cell>
          <cell r="C4559" t="str">
            <v>IO</v>
          </cell>
          <cell r="D4559" t="str">
            <v>GDSO</v>
          </cell>
          <cell r="E4559" t="str">
            <v>7</v>
          </cell>
          <cell r="F4559" t="str">
            <v>S</v>
          </cell>
          <cell r="G4559">
            <v>0</v>
          </cell>
          <cell r="H4559">
            <v>0</v>
          </cell>
          <cell r="J4559" t="str">
            <v>LMC</v>
          </cell>
          <cell r="K4559">
            <v>39310</v>
          </cell>
          <cell r="L4559">
            <v>43369</v>
          </cell>
          <cell r="N4559" t="str">
            <v>M</v>
          </cell>
          <cell r="O4559">
            <v>32668</v>
          </cell>
          <cell r="Q4559">
            <v>1601</v>
          </cell>
          <cell r="R4559">
            <v>43369</v>
          </cell>
          <cell r="U4559" t="str">
            <v>鄭永雄</v>
          </cell>
        </row>
        <row r="4560">
          <cell r="A4560" t="str">
            <v xml:space="preserve"> Y063283</v>
          </cell>
          <cell r="B4560" t="str">
            <v>CHU, CHOY TUNG</v>
          </cell>
          <cell r="C4560" t="str">
            <v>IO</v>
          </cell>
          <cell r="D4560" t="str">
            <v>GDSO</v>
          </cell>
          <cell r="E4560" t="str">
            <v>16</v>
          </cell>
          <cell r="F4560" t="str">
            <v>S</v>
          </cell>
          <cell r="G4560">
            <v>0</v>
          </cell>
          <cell r="H4560">
            <v>0</v>
          </cell>
          <cell r="J4560" t="str">
            <v>SRF</v>
          </cell>
          <cell r="K4560">
            <v>61910</v>
          </cell>
          <cell r="L4560">
            <v>40938</v>
          </cell>
          <cell r="N4560" t="str">
            <v>F</v>
          </cell>
          <cell r="O4560">
            <v>32615</v>
          </cell>
          <cell r="Q4560">
            <v>507</v>
          </cell>
          <cell r="R4560">
            <v>40938</v>
          </cell>
          <cell r="U4560" t="str">
            <v>朱彩彤</v>
          </cell>
        </row>
        <row r="4561">
          <cell r="A4561" t="str">
            <v xml:space="preserve"> Y063383</v>
          </cell>
          <cell r="B4561" t="str">
            <v>CHAN, TSZ CHUNG</v>
          </cell>
          <cell r="C4561" t="str">
            <v>IO</v>
          </cell>
          <cell r="D4561" t="str">
            <v>GDSO</v>
          </cell>
          <cell r="E4561" t="str">
            <v>14</v>
          </cell>
          <cell r="F4561" t="str">
            <v>S</v>
          </cell>
          <cell r="G4561">
            <v>0</v>
          </cell>
          <cell r="H4561">
            <v>0</v>
          </cell>
          <cell r="J4561" t="str">
            <v>CLS</v>
          </cell>
          <cell r="K4561">
            <v>56325</v>
          </cell>
          <cell r="L4561">
            <v>41708</v>
          </cell>
          <cell r="N4561" t="str">
            <v>M</v>
          </cell>
          <cell r="O4561">
            <v>32715</v>
          </cell>
          <cell r="Q4561">
            <v>817</v>
          </cell>
          <cell r="R4561">
            <v>41708</v>
          </cell>
          <cell r="U4561" t="str">
            <v>陳子宗</v>
          </cell>
        </row>
        <row r="4562">
          <cell r="A4562" t="str">
            <v xml:space="preserve"> Y063472</v>
          </cell>
          <cell r="B4562" t="str">
            <v>YIP, CHIN CHIU</v>
          </cell>
          <cell r="C4562" t="str">
            <v>IA</v>
          </cell>
          <cell r="D4562" t="str">
            <v>GDSR</v>
          </cell>
          <cell r="E4562" t="str">
            <v>5</v>
          </cell>
          <cell r="F4562" t="str">
            <v>S</v>
          </cell>
          <cell r="G4562">
            <v>0</v>
          </cell>
          <cell r="H4562">
            <v>0</v>
          </cell>
          <cell r="J4562" t="str">
            <v>SBC</v>
          </cell>
          <cell r="K4562">
            <v>21890</v>
          </cell>
          <cell r="L4562">
            <v>42996</v>
          </cell>
          <cell r="N4562" t="str">
            <v>M</v>
          </cell>
          <cell r="O4562">
            <v>32821</v>
          </cell>
          <cell r="Q4562">
            <v>1066</v>
          </cell>
          <cell r="R4562">
            <v>42996</v>
          </cell>
          <cell r="U4562" t="str">
            <v>葉展超</v>
          </cell>
        </row>
        <row r="4563">
          <cell r="A4563" t="str">
            <v xml:space="preserve"> Y064407</v>
          </cell>
          <cell r="B4563" t="str">
            <v>OR, TERENCE</v>
          </cell>
          <cell r="C4563" t="str">
            <v>IO</v>
          </cell>
          <cell r="D4563" t="str">
            <v>GDSO</v>
          </cell>
          <cell r="E4563" t="str">
            <v>11</v>
          </cell>
          <cell r="F4563" t="str">
            <v>S</v>
          </cell>
          <cell r="G4563">
            <v>0</v>
          </cell>
          <cell r="H4563">
            <v>0</v>
          </cell>
          <cell r="J4563" t="str">
            <v>STC</v>
          </cell>
          <cell r="K4563">
            <v>48440</v>
          </cell>
          <cell r="L4563">
            <v>42373</v>
          </cell>
          <cell r="N4563" t="str">
            <v>M</v>
          </cell>
          <cell r="O4563">
            <v>32800</v>
          </cell>
          <cell r="Q4563">
            <v>947</v>
          </cell>
          <cell r="R4563">
            <v>42373</v>
          </cell>
          <cell r="U4563" t="str">
            <v>柯天男</v>
          </cell>
        </row>
        <row r="4564">
          <cell r="A4564" t="str">
            <v xml:space="preserve"> Y065175</v>
          </cell>
          <cell r="B4564" t="str">
            <v>CHEUNG, HO YIM</v>
          </cell>
          <cell r="C4564" t="str">
            <v>IA</v>
          </cell>
          <cell r="D4564" t="str">
            <v>GDSR</v>
          </cell>
          <cell r="E4564" t="str">
            <v>7</v>
          </cell>
          <cell r="F4564" t="str">
            <v>M</v>
          </cell>
          <cell r="G4564">
            <v>0</v>
          </cell>
          <cell r="H4564">
            <v>0</v>
          </cell>
          <cell r="J4564" t="str">
            <v>LSC</v>
          </cell>
          <cell r="K4564">
            <v>23535</v>
          </cell>
          <cell r="L4564">
            <v>42303</v>
          </cell>
          <cell r="N4564" t="str">
            <v>M</v>
          </cell>
          <cell r="O4564">
            <v>32532</v>
          </cell>
          <cell r="P4564" t="str">
            <v>LU, YU-FEN</v>
          </cell>
          <cell r="Q4564">
            <v>559</v>
          </cell>
          <cell r="R4564">
            <v>42303</v>
          </cell>
          <cell r="U4564" t="str">
            <v>張浩嚴</v>
          </cell>
          <cell r="V4564">
            <v>43461</v>
          </cell>
        </row>
        <row r="4565">
          <cell r="A4565" t="str">
            <v xml:space="preserve"> Y065678</v>
          </cell>
          <cell r="B4565" t="str">
            <v>CHEUNG, YUK KWAN</v>
          </cell>
          <cell r="C4565" t="str">
            <v>IO</v>
          </cell>
          <cell r="D4565" t="str">
            <v>GDSO</v>
          </cell>
          <cell r="E4565" t="str">
            <v>12</v>
          </cell>
          <cell r="F4565" t="str">
            <v>S</v>
          </cell>
          <cell r="G4565">
            <v>0</v>
          </cell>
          <cell r="H4565">
            <v>0</v>
          </cell>
          <cell r="J4565" t="str">
            <v>RTR</v>
          </cell>
          <cell r="K4565">
            <v>50910</v>
          </cell>
          <cell r="L4565">
            <v>42170</v>
          </cell>
          <cell r="N4565" t="str">
            <v>F</v>
          </cell>
          <cell r="O4565">
            <v>32686</v>
          </cell>
          <cell r="Q4565">
            <v>849</v>
          </cell>
          <cell r="R4565">
            <v>42170</v>
          </cell>
          <cell r="U4565" t="str">
            <v>張鈺君</v>
          </cell>
        </row>
        <row r="4566">
          <cell r="A4566" t="str">
            <v xml:space="preserve"> Y065841</v>
          </cell>
          <cell r="B4566" t="str">
            <v>LEUNG, WING YIN</v>
          </cell>
          <cell r="C4566" t="str">
            <v>SIA</v>
          </cell>
          <cell r="D4566" t="str">
            <v>GDSR</v>
          </cell>
          <cell r="E4566" t="str">
            <v>17</v>
          </cell>
          <cell r="F4566" t="str">
            <v>M</v>
          </cell>
          <cell r="G4566">
            <v>0</v>
          </cell>
          <cell r="H4566">
            <v>0</v>
          </cell>
          <cell r="J4566" t="str">
            <v>YLO</v>
          </cell>
          <cell r="K4566">
            <v>32075</v>
          </cell>
          <cell r="L4566">
            <v>40042</v>
          </cell>
          <cell r="N4566" t="str">
            <v>F</v>
          </cell>
          <cell r="O4566">
            <v>32767</v>
          </cell>
          <cell r="P4566" t="str">
            <v>YIP, KIN KUEN</v>
          </cell>
          <cell r="Q4566">
            <v>1626</v>
          </cell>
          <cell r="R4566">
            <v>40042</v>
          </cell>
          <cell r="U4566" t="str">
            <v>梁妍</v>
          </cell>
          <cell r="V4566">
            <v>43088</v>
          </cell>
        </row>
        <row r="4567">
          <cell r="A4567" t="str">
            <v xml:space="preserve"> Y066120</v>
          </cell>
          <cell r="B4567" t="str">
            <v>TSAO, CHIK TSUEN MAC</v>
          </cell>
          <cell r="C4567" t="str">
            <v>IO</v>
          </cell>
          <cell r="D4567" t="str">
            <v>GDSO</v>
          </cell>
          <cell r="E4567" t="str">
            <v>14</v>
          </cell>
          <cell r="F4567" t="str">
            <v>M</v>
          </cell>
          <cell r="G4567">
            <v>1</v>
          </cell>
          <cell r="H4567">
            <v>0</v>
          </cell>
          <cell r="I4567" t="str">
            <v>DQS</v>
          </cell>
          <cell r="J4567" t="str">
            <v>DRS</v>
          </cell>
          <cell r="K4567">
            <v>56325</v>
          </cell>
          <cell r="L4567">
            <v>41708</v>
          </cell>
          <cell r="N4567" t="str">
            <v>M</v>
          </cell>
          <cell r="O4567">
            <v>32813</v>
          </cell>
          <cell r="P4567" t="str">
            <v>KWOK, YUEN LAM</v>
          </cell>
          <cell r="Q4567">
            <v>819</v>
          </cell>
          <cell r="R4567">
            <v>41708</v>
          </cell>
          <cell r="U4567" t="str">
            <v>曹積荃</v>
          </cell>
          <cell r="V4567">
            <v>43144</v>
          </cell>
        </row>
        <row r="4568">
          <cell r="A4568" t="str">
            <v xml:space="preserve"> Y066298</v>
          </cell>
          <cell r="B4568" t="str">
            <v>LAU, HIU YAN</v>
          </cell>
          <cell r="C4568" t="str">
            <v>IA</v>
          </cell>
          <cell r="D4568" t="str">
            <v>GDSR</v>
          </cell>
          <cell r="E4568" t="str">
            <v>10</v>
          </cell>
          <cell r="F4568" t="str">
            <v>S</v>
          </cell>
          <cell r="G4568">
            <v>0</v>
          </cell>
          <cell r="H4568">
            <v>0</v>
          </cell>
          <cell r="J4568" t="str">
            <v>CIC</v>
          </cell>
          <cell r="K4568">
            <v>26035</v>
          </cell>
          <cell r="L4568">
            <v>41505</v>
          </cell>
          <cell r="N4568" t="str">
            <v>F</v>
          </cell>
          <cell r="O4568">
            <v>32492</v>
          </cell>
          <cell r="Q4568">
            <v>256</v>
          </cell>
          <cell r="R4568">
            <v>41505</v>
          </cell>
          <cell r="U4568" t="str">
            <v>劉曉欣</v>
          </cell>
        </row>
        <row r="4569">
          <cell r="A4569" t="str">
            <v xml:space="preserve"> Y066670</v>
          </cell>
          <cell r="B4569" t="str">
            <v>YU, KAM CHUEN</v>
          </cell>
          <cell r="C4569" t="str">
            <v>IO</v>
          </cell>
          <cell r="D4569" t="str">
            <v>GDSO</v>
          </cell>
          <cell r="E4569" t="str">
            <v>9</v>
          </cell>
          <cell r="F4569" t="str">
            <v>S</v>
          </cell>
          <cell r="G4569">
            <v>0</v>
          </cell>
          <cell r="H4569">
            <v>0</v>
          </cell>
          <cell r="J4569" t="str">
            <v>MRS</v>
          </cell>
          <cell r="K4569">
            <v>43845</v>
          </cell>
          <cell r="L4569">
            <v>43087</v>
          </cell>
          <cell r="N4569" t="str">
            <v>M</v>
          </cell>
          <cell r="O4569">
            <v>32651</v>
          </cell>
          <cell r="Q4569">
            <v>1312</v>
          </cell>
          <cell r="R4569">
            <v>43087</v>
          </cell>
          <cell r="U4569" t="str">
            <v>余鑑泉</v>
          </cell>
        </row>
        <row r="4570">
          <cell r="A4570" t="str">
            <v xml:space="preserve"> Y066810</v>
          </cell>
          <cell r="B4570" t="str">
            <v>LAU, CHUN YAN</v>
          </cell>
          <cell r="C4570" t="str">
            <v>IO</v>
          </cell>
          <cell r="D4570" t="str">
            <v>GDSO</v>
          </cell>
          <cell r="E4570" t="str">
            <v>15</v>
          </cell>
          <cell r="F4570" t="str">
            <v>S</v>
          </cell>
          <cell r="G4570">
            <v>0</v>
          </cell>
          <cell r="H4570">
            <v>0</v>
          </cell>
          <cell r="J4570" t="str">
            <v>DRS</v>
          </cell>
          <cell r="K4570">
            <v>59090</v>
          </cell>
          <cell r="L4570">
            <v>41484</v>
          </cell>
          <cell r="N4570" t="str">
            <v>M</v>
          </cell>
          <cell r="O4570">
            <v>32708</v>
          </cell>
          <cell r="Q4570">
            <v>727</v>
          </cell>
          <cell r="R4570">
            <v>41484</v>
          </cell>
          <cell r="U4570" t="str">
            <v>劉雋仁</v>
          </cell>
        </row>
        <row r="4571">
          <cell r="A4571" t="str">
            <v xml:space="preserve"> Y067349</v>
          </cell>
          <cell r="B4571" t="str">
            <v>WONG, KEI SING</v>
          </cell>
          <cell r="C4571" t="str">
            <v>IO</v>
          </cell>
          <cell r="D4571" t="str">
            <v>GDSO</v>
          </cell>
          <cell r="E4571" t="str">
            <v>10</v>
          </cell>
          <cell r="F4571" t="str">
            <v>M</v>
          </cell>
          <cell r="G4571">
            <v>0</v>
          </cell>
          <cell r="H4571">
            <v>0</v>
          </cell>
          <cell r="I4571" t="str">
            <v>DQSO</v>
          </cell>
          <cell r="J4571" t="str">
            <v>CIC</v>
          </cell>
          <cell r="K4571">
            <v>46115</v>
          </cell>
          <cell r="L4571">
            <v>41064</v>
          </cell>
          <cell r="N4571" t="str">
            <v>M</v>
          </cell>
          <cell r="O4571">
            <v>32873</v>
          </cell>
          <cell r="P4571" t="str">
            <v>LAW, YUEN YEE</v>
          </cell>
          <cell r="Q4571">
            <v>1200</v>
          </cell>
          <cell r="R4571">
            <v>41064</v>
          </cell>
          <cell r="U4571" t="str">
            <v>黃麒升</v>
          </cell>
          <cell r="V4571">
            <v>43204</v>
          </cell>
        </row>
        <row r="4572">
          <cell r="A4572" t="str">
            <v xml:space="preserve"> Y067621</v>
          </cell>
          <cell r="B4572" t="str">
            <v>CHIN, MEI YEE</v>
          </cell>
          <cell r="C4572" t="str">
            <v>IO</v>
          </cell>
          <cell r="D4572" t="str">
            <v>GDSO</v>
          </cell>
          <cell r="E4572" t="str">
            <v>15</v>
          </cell>
          <cell r="F4572" t="str">
            <v>S</v>
          </cell>
          <cell r="G4572">
            <v>0</v>
          </cell>
          <cell r="H4572">
            <v>0</v>
          </cell>
          <cell r="J4572" t="str">
            <v>SAN</v>
          </cell>
          <cell r="K4572">
            <v>59090</v>
          </cell>
          <cell r="L4572">
            <v>41484</v>
          </cell>
          <cell r="N4572" t="str">
            <v>F</v>
          </cell>
          <cell r="O4572">
            <v>32513</v>
          </cell>
          <cell r="Q4572">
            <v>725</v>
          </cell>
          <cell r="R4572">
            <v>41484</v>
          </cell>
          <cell r="U4572" t="str">
            <v>錢美儀</v>
          </cell>
        </row>
        <row r="4573">
          <cell r="A4573" t="str">
            <v xml:space="preserve"> Y067654</v>
          </cell>
          <cell r="B4573" t="str">
            <v>NG, CHI WANG</v>
          </cell>
          <cell r="C4573" t="str">
            <v>IA</v>
          </cell>
          <cell r="D4573" t="str">
            <v>GDSR</v>
          </cell>
          <cell r="E4573" t="str">
            <v>8</v>
          </cell>
          <cell r="F4573" t="str">
            <v>M</v>
          </cell>
          <cell r="G4573">
            <v>0</v>
          </cell>
          <cell r="H4573">
            <v>0</v>
          </cell>
          <cell r="J4573" t="str">
            <v>APS</v>
          </cell>
          <cell r="K4573">
            <v>24370</v>
          </cell>
          <cell r="L4573">
            <v>41967</v>
          </cell>
          <cell r="N4573" t="str">
            <v>M</v>
          </cell>
          <cell r="O4573">
            <v>32520</v>
          </cell>
          <cell r="P4573" t="str">
            <v>HO, MING LAI</v>
          </cell>
          <cell r="Q4573">
            <v>411</v>
          </cell>
          <cell r="R4573">
            <v>41967</v>
          </cell>
          <cell r="U4573" t="str">
            <v>伍智宏</v>
          </cell>
          <cell r="V4573">
            <v>43365</v>
          </cell>
        </row>
        <row r="4574">
          <cell r="A4574" t="str">
            <v xml:space="preserve"> Y067944</v>
          </cell>
          <cell r="B4574" t="str">
            <v>WONG, CHUNG YI</v>
          </cell>
          <cell r="C4574" t="str">
            <v>IO</v>
          </cell>
          <cell r="D4574" t="str">
            <v>GDSO</v>
          </cell>
          <cell r="E4574" t="str">
            <v>11</v>
          </cell>
          <cell r="F4574" t="str">
            <v>S</v>
          </cell>
          <cell r="G4574">
            <v>0</v>
          </cell>
          <cell r="H4574">
            <v>0</v>
          </cell>
          <cell r="J4574" t="str">
            <v>EVV</v>
          </cell>
          <cell r="K4574">
            <v>48440</v>
          </cell>
          <cell r="L4574">
            <v>42276</v>
          </cell>
          <cell r="N4574" t="str">
            <v>F</v>
          </cell>
          <cell r="O4574">
            <v>32888</v>
          </cell>
          <cell r="Q4574">
            <v>884</v>
          </cell>
          <cell r="R4574">
            <v>42276</v>
          </cell>
          <cell r="U4574" t="str">
            <v>黃仲懿</v>
          </cell>
        </row>
        <row r="4575">
          <cell r="A4575" t="str">
            <v xml:space="preserve"> Y068101</v>
          </cell>
          <cell r="B4575" t="str">
            <v>LEUNG, CHAK MAN</v>
          </cell>
          <cell r="C4575" t="str">
            <v>IA</v>
          </cell>
          <cell r="D4575" t="str">
            <v>GDSR</v>
          </cell>
          <cell r="E4575" t="str">
            <v>6</v>
          </cell>
          <cell r="F4575" t="str">
            <v>S</v>
          </cell>
          <cell r="G4575">
            <v>0</v>
          </cell>
          <cell r="H4575">
            <v>0</v>
          </cell>
          <cell r="J4575" t="str">
            <v>SBC</v>
          </cell>
          <cell r="K4575">
            <v>22840</v>
          </cell>
          <cell r="L4575">
            <v>42646</v>
          </cell>
          <cell r="N4575" t="str">
            <v>M</v>
          </cell>
          <cell r="O4575">
            <v>33040</v>
          </cell>
          <cell r="Q4575">
            <v>777</v>
          </cell>
          <cell r="R4575">
            <v>42646</v>
          </cell>
          <cell r="U4575" t="str">
            <v>梁澤民</v>
          </cell>
        </row>
        <row r="4576">
          <cell r="A4576" t="str">
            <v xml:space="preserve"> Y068188</v>
          </cell>
          <cell r="B4576" t="str">
            <v>YUEN, CHUN KIT</v>
          </cell>
          <cell r="C4576" t="str">
            <v>SIA</v>
          </cell>
          <cell r="D4576" t="str">
            <v>GDSR</v>
          </cell>
          <cell r="E4576" t="str">
            <v>14</v>
          </cell>
          <cell r="F4576" t="str">
            <v>S</v>
          </cell>
          <cell r="G4576">
            <v>0</v>
          </cell>
          <cell r="H4576">
            <v>0</v>
          </cell>
          <cell r="J4576" t="str">
            <v>CIC</v>
          </cell>
          <cell r="K4576">
            <v>29455</v>
          </cell>
          <cell r="L4576">
            <v>41064</v>
          </cell>
          <cell r="N4576" t="str">
            <v>M</v>
          </cell>
          <cell r="O4576">
            <v>33055</v>
          </cell>
          <cell r="Q4576">
            <v>1888</v>
          </cell>
          <cell r="R4576">
            <v>41064</v>
          </cell>
          <cell r="U4576" t="str">
            <v>袁俊傑</v>
          </cell>
        </row>
        <row r="4577">
          <cell r="A4577" t="str">
            <v xml:space="preserve"> Y068192</v>
          </cell>
          <cell r="B4577" t="str">
            <v>LAU, YAN YU</v>
          </cell>
          <cell r="C4577" t="str">
            <v>CA</v>
          </cell>
          <cell r="D4577" t="str">
            <v>MPS</v>
          </cell>
          <cell r="E4577" t="str">
            <v>6</v>
          </cell>
          <cell r="F4577" t="str">
            <v>S</v>
          </cell>
          <cell r="G4577">
            <v>0</v>
          </cell>
          <cell r="H4577">
            <v>0</v>
          </cell>
          <cell r="J4577" t="str">
            <v>RAS</v>
          </cell>
          <cell r="K4577" t="e">
            <v>#N/A</v>
          </cell>
          <cell r="L4577">
            <v>41568</v>
          </cell>
          <cell r="N4577" t="str">
            <v>F</v>
          </cell>
          <cell r="O4577">
            <v>33064</v>
          </cell>
          <cell r="Q4577">
            <v>367</v>
          </cell>
          <cell r="U4577" t="str">
            <v>劉茵瑜</v>
          </cell>
        </row>
        <row r="4578">
          <cell r="A4578" t="str">
            <v xml:space="preserve"> Y068219</v>
          </cell>
          <cell r="B4578" t="str">
            <v>YEUNG, CHING MAN</v>
          </cell>
          <cell r="C4578" t="str">
            <v>ACO</v>
          </cell>
          <cell r="D4578" t="str">
            <v>MPS</v>
          </cell>
          <cell r="E4578" t="str">
            <v>4</v>
          </cell>
          <cell r="F4578" t="str">
            <v>S</v>
          </cell>
          <cell r="G4578">
            <v>0</v>
          </cell>
          <cell r="H4578">
            <v>0</v>
          </cell>
          <cell r="J4578" t="str">
            <v>RHO</v>
          </cell>
          <cell r="K4578" t="e">
            <v>#N/A</v>
          </cell>
          <cell r="L4578">
            <v>43157</v>
          </cell>
          <cell r="N4578" t="str">
            <v>F</v>
          </cell>
          <cell r="O4578">
            <v>33065</v>
          </cell>
          <cell r="Q4578">
            <v>413</v>
          </cell>
          <cell r="U4578" t="str">
            <v>楊靜敏</v>
          </cell>
        </row>
        <row r="4579">
          <cell r="A4579" t="str">
            <v xml:space="preserve"> Y068324</v>
          </cell>
          <cell r="B4579" t="str">
            <v>HEUNG, YIN LING</v>
          </cell>
          <cell r="C4579" t="str">
            <v>IA</v>
          </cell>
          <cell r="D4579" t="str">
            <v>GDSR</v>
          </cell>
          <cell r="E4579" t="str">
            <v>8</v>
          </cell>
          <cell r="F4579" t="str">
            <v>M</v>
          </cell>
          <cell r="G4579">
            <v>0</v>
          </cell>
          <cell r="H4579">
            <v>0</v>
          </cell>
          <cell r="J4579" t="str">
            <v>SBC</v>
          </cell>
          <cell r="K4579">
            <v>24370</v>
          </cell>
          <cell r="L4579">
            <v>42062</v>
          </cell>
          <cell r="N4579" t="str">
            <v>F</v>
          </cell>
          <cell r="O4579">
            <v>32491</v>
          </cell>
          <cell r="P4579" t="str">
            <v>TAM, CHUN CHUN</v>
          </cell>
          <cell r="Q4579">
            <v>458</v>
          </cell>
          <cell r="R4579">
            <v>42062</v>
          </cell>
          <cell r="U4579" t="str">
            <v>香燕玲</v>
          </cell>
          <cell r="V4579">
            <v>43387</v>
          </cell>
        </row>
        <row r="4580">
          <cell r="A4580" t="str">
            <v xml:space="preserve"> Y068833</v>
          </cell>
          <cell r="B4580" t="str">
            <v>LEE, MEI CHI MICHELLE</v>
          </cell>
          <cell r="C4580" t="str">
            <v>IA</v>
          </cell>
          <cell r="D4580" t="str">
            <v>GDSR</v>
          </cell>
          <cell r="E4580" t="str">
            <v>10</v>
          </cell>
          <cell r="F4580" t="str">
            <v>D</v>
          </cell>
          <cell r="G4580">
            <v>1</v>
          </cell>
          <cell r="H4580">
            <v>0</v>
          </cell>
          <cell r="J4580" t="str">
            <v>APS</v>
          </cell>
          <cell r="K4580">
            <v>26035</v>
          </cell>
          <cell r="L4580">
            <v>41512</v>
          </cell>
          <cell r="N4580" t="str">
            <v>F</v>
          </cell>
          <cell r="O4580">
            <v>33041</v>
          </cell>
          <cell r="Q4580">
            <v>263</v>
          </cell>
          <cell r="R4580">
            <v>41512</v>
          </cell>
          <cell r="U4580" t="str">
            <v>李美芝</v>
          </cell>
        </row>
        <row r="4581">
          <cell r="A4581" t="str">
            <v xml:space="preserve"> Y069425</v>
          </cell>
          <cell r="B4581" t="str">
            <v>LAU, WING SHAN</v>
          </cell>
          <cell r="C4581" t="str">
            <v>IO</v>
          </cell>
          <cell r="D4581" t="str">
            <v>GDSO</v>
          </cell>
          <cell r="E4581" t="str">
            <v>16</v>
          </cell>
          <cell r="F4581" t="str">
            <v>M</v>
          </cell>
          <cell r="G4581">
            <v>2</v>
          </cell>
          <cell r="H4581">
            <v>0</v>
          </cell>
          <cell r="I4581" t="str">
            <v>DQS</v>
          </cell>
          <cell r="J4581" t="str">
            <v>EPP</v>
          </cell>
          <cell r="K4581">
            <v>61910</v>
          </cell>
          <cell r="L4581">
            <v>40938</v>
          </cell>
          <cell r="N4581" t="str">
            <v>F</v>
          </cell>
          <cell r="O4581">
            <v>32634</v>
          </cell>
          <cell r="P4581" t="str">
            <v>WONG, LAP HANG</v>
          </cell>
          <cell r="Q4581">
            <v>508</v>
          </cell>
          <cell r="R4581">
            <v>40938</v>
          </cell>
          <cell r="U4581" t="str">
            <v>劉穎珊</v>
          </cell>
          <cell r="V4581">
            <v>42539</v>
          </cell>
        </row>
        <row r="4582">
          <cell r="A4582" t="str">
            <v xml:space="preserve"> Y069605</v>
          </cell>
          <cell r="B4582" t="str">
            <v>TANG, CHEUK HEI</v>
          </cell>
          <cell r="C4582" t="str">
            <v>IA</v>
          </cell>
          <cell r="D4582" t="str">
            <v>GDSR</v>
          </cell>
          <cell r="E4582" t="str">
            <v>8</v>
          </cell>
          <cell r="F4582" t="str">
            <v>S</v>
          </cell>
          <cell r="G4582">
            <v>0</v>
          </cell>
          <cell r="H4582">
            <v>0</v>
          </cell>
          <cell r="J4582" t="str">
            <v>HZM</v>
          </cell>
          <cell r="K4582">
            <v>24370</v>
          </cell>
          <cell r="L4582">
            <v>42030</v>
          </cell>
          <cell r="N4582" t="str">
            <v>M</v>
          </cell>
          <cell r="O4582">
            <v>32750</v>
          </cell>
          <cell r="Q4582">
            <v>438</v>
          </cell>
          <cell r="R4582">
            <v>42030</v>
          </cell>
          <cell r="U4582" t="str">
            <v>鄧卓熙</v>
          </cell>
        </row>
        <row r="4583">
          <cell r="A4583" t="str">
            <v xml:space="preserve"> Y069633</v>
          </cell>
          <cell r="B4583" t="str">
            <v>CHENG, CHIU KIT</v>
          </cell>
          <cell r="C4583" t="str">
            <v>ACO</v>
          </cell>
          <cell r="D4583" t="str">
            <v>MPS</v>
          </cell>
          <cell r="E4583" t="str">
            <v>3</v>
          </cell>
          <cell r="F4583" t="str">
            <v>S</v>
          </cell>
          <cell r="G4583">
            <v>0</v>
          </cell>
          <cell r="H4583">
            <v>0</v>
          </cell>
          <cell r="J4583" t="str">
            <v>RPC</v>
          </cell>
          <cell r="K4583" t="e">
            <v>#N/A</v>
          </cell>
          <cell r="L4583">
            <v>43563</v>
          </cell>
          <cell r="N4583" t="str">
            <v>M</v>
          </cell>
          <cell r="O4583">
            <v>32779</v>
          </cell>
          <cell r="Q4583">
            <v>473</v>
          </cell>
          <cell r="U4583" t="str">
            <v>鄭朝傑</v>
          </cell>
        </row>
        <row r="4584">
          <cell r="A4584" t="str">
            <v xml:space="preserve"> Y070183</v>
          </cell>
          <cell r="B4584" t="str">
            <v>LEUNG, YUK CHING</v>
          </cell>
          <cell r="C4584" t="str">
            <v>IA</v>
          </cell>
          <cell r="D4584" t="str">
            <v>GDSR</v>
          </cell>
          <cell r="E4584" t="str">
            <v>9</v>
          </cell>
          <cell r="F4584" t="str">
            <v>S</v>
          </cell>
          <cell r="G4584">
            <v>0</v>
          </cell>
          <cell r="H4584">
            <v>0</v>
          </cell>
          <cell r="J4584" t="str">
            <v>TFT</v>
          </cell>
          <cell r="K4584">
            <v>25230</v>
          </cell>
          <cell r="L4584">
            <v>41533</v>
          </cell>
          <cell r="N4584" t="str">
            <v>F</v>
          </cell>
          <cell r="O4584">
            <v>33118</v>
          </cell>
          <cell r="Q4584">
            <v>278</v>
          </cell>
          <cell r="R4584">
            <v>41533</v>
          </cell>
          <cell r="U4584" t="str">
            <v>梁玉貞</v>
          </cell>
        </row>
        <row r="4585">
          <cell r="A4585" t="str">
            <v xml:space="preserve"> Y070940</v>
          </cell>
          <cell r="B4585" t="str">
            <v>CHAN, WING SZE</v>
          </cell>
          <cell r="C4585" t="str">
            <v>IA</v>
          </cell>
          <cell r="D4585" t="str">
            <v>GDSR</v>
          </cell>
          <cell r="E4585" t="str">
            <v>5</v>
          </cell>
          <cell r="F4585" t="str">
            <v>S</v>
          </cell>
          <cell r="G4585">
            <v>0</v>
          </cell>
          <cell r="H4585">
            <v>0</v>
          </cell>
          <cell r="J4585" t="str">
            <v>EVV</v>
          </cell>
          <cell r="K4585">
            <v>21890</v>
          </cell>
          <cell r="L4585">
            <v>43117</v>
          </cell>
          <cell r="N4585" t="str">
            <v>F</v>
          </cell>
          <cell r="O4585">
            <v>33031</v>
          </cell>
          <cell r="Q4585">
            <v>1331</v>
          </cell>
          <cell r="U4585" t="str">
            <v>陳詠詩</v>
          </cell>
        </row>
        <row r="4586">
          <cell r="A4586" t="str">
            <v xml:space="preserve"> Y071414</v>
          </cell>
          <cell r="B4586" t="str">
            <v>CHENG, KAR MING</v>
          </cell>
          <cell r="C4586" t="str">
            <v>PSII</v>
          </cell>
          <cell r="D4586" t="str">
            <v>MPS</v>
          </cell>
          <cell r="E4586" t="str">
            <v>4</v>
          </cell>
          <cell r="F4586" t="str">
            <v>S</v>
          </cell>
          <cell r="G4586">
            <v>0</v>
          </cell>
          <cell r="H4586">
            <v>0</v>
          </cell>
          <cell r="J4586" t="str">
            <v>PGS</v>
          </cell>
          <cell r="K4586" t="e">
            <v>#N/A</v>
          </cell>
          <cell r="L4586">
            <v>43444</v>
          </cell>
          <cell r="N4586" t="str">
            <v>F</v>
          </cell>
          <cell r="O4586">
            <v>32481</v>
          </cell>
          <cell r="Q4586">
            <v>11</v>
          </cell>
          <cell r="U4586" t="str">
            <v>鄭嘉銘</v>
          </cell>
        </row>
        <row r="4587">
          <cell r="A4587" t="str">
            <v xml:space="preserve"> Y071459</v>
          </cell>
          <cell r="B4587" t="str">
            <v>SO, SIN HANG</v>
          </cell>
          <cell r="C4587" t="str">
            <v>EOII</v>
          </cell>
          <cell r="D4587" t="str">
            <v>MPS</v>
          </cell>
          <cell r="E4587" t="str">
            <v>18</v>
          </cell>
          <cell r="F4587" t="str">
            <v>M</v>
          </cell>
          <cell r="G4587">
            <v>0</v>
          </cell>
          <cell r="H4587">
            <v>0</v>
          </cell>
          <cell r="J4587" t="str">
            <v>PGS</v>
          </cell>
          <cell r="K4587" t="e">
            <v>#N/A</v>
          </cell>
          <cell r="L4587">
            <v>41764</v>
          </cell>
          <cell r="N4587" t="str">
            <v>F</v>
          </cell>
          <cell r="O4587">
            <v>32531</v>
          </cell>
          <cell r="P4587" t="str">
            <v>CHAN, SIN CHAK ADRIAN</v>
          </cell>
          <cell r="Q4587">
            <v>14</v>
          </cell>
          <cell r="U4587" t="str">
            <v>蘇倩衡</v>
          </cell>
          <cell r="V4587">
            <v>43452</v>
          </cell>
        </row>
        <row r="4588">
          <cell r="A4588" t="str">
            <v xml:space="preserve"> Y071608</v>
          </cell>
          <cell r="B4588" t="str">
            <v>YEUNG, LOK HANG</v>
          </cell>
          <cell r="C4588" t="str">
            <v>IA</v>
          </cell>
          <cell r="D4588" t="str">
            <v>GDSR</v>
          </cell>
          <cell r="E4588" t="str">
            <v>8</v>
          </cell>
          <cell r="F4588" t="str">
            <v>M</v>
          </cell>
          <cell r="G4588">
            <v>0</v>
          </cell>
          <cell r="H4588">
            <v>0</v>
          </cell>
          <cell r="J4588" t="str">
            <v>APS</v>
          </cell>
          <cell r="K4588">
            <v>24370</v>
          </cell>
          <cell r="L4588">
            <v>41939</v>
          </cell>
          <cell r="N4588" t="str">
            <v>M</v>
          </cell>
          <cell r="O4588">
            <v>32740</v>
          </cell>
          <cell r="P4588" t="str">
            <v>NG, YAN YU HAPPY</v>
          </cell>
          <cell r="Q4588">
            <v>401</v>
          </cell>
          <cell r="R4588">
            <v>41939</v>
          </cell>
          <cell r="U4588" t="str">
            <v>楊樂恒</v>
          </cell>
          <cell r="V4588">
            <v>42784</v>
          </cell>
        </row>
        <row r="4589">
          <cell r="A4589" t="str">
            <v xml:space="preserve"> Y072040</v>
          </cell>
          <cell r="B4589" t="str">
            <v>LAW, YIN FUNG</v>
          </cell>
          <cell r="C4589" t="str">
            <v>IA</v>
          </cell>
          <cell r="D4589" t="str">
            <v>GDSR</v>
          </cell>
          <cell r="E4589" t="str">
            <v>10</v>
          </cell>
          <cell r="F4589" t="str">
            <v>M</v>
          </cell>
          <cell r="G4589">
            <v>0</v>
          </cell>
          <cell r="H4589">
            <v>0</v>
          </cell>
          <cell r="J4589" t="str">
            <v>LWS</v>
          </cell>
          <cell r="K4589">
            <v>26035</v>
          </cell>
          <cell r="L4589">
            <v>41477</v>
          </cell>
          <cell r="N4589" t="str">
            <v>M</v>
          </cell>
          <cell r="O4589">
            <v>32520</v>
          </cell>
          <cell r="P4589" t="str">
            <v>HUNG, WING YI</v>
          </cell>
          <cell r="Q4589">
            <v>220</v>
          </cell>
          <cell r="R4589">
            <v>41477</v>
          </cell>
          <cell r="U4589" t="str">
            <v>羅燕鋒</v>
          </cell>
          <cell r="V4589">
            <v>42889</v>
          </cell>
        </row>
        <row r="4590">
          <cell r="A4590" t="str">
            <v xml:space="preserve"> Y072314</v>
          </cell>
          <cell r="B4590" t="str">
            <v>WONG, MAN KWAN</v>
          </cell>
          <cell r="C4590" t="str">
            <v>ACO</v>
          </cell>
          <cell r="D4590" t="str">
            <v>MPS</v>
          </cell>
          <cell r="E4590" t="str">
            <v>3</v>
          </cell>
          <cell r="F4590" t="str">
            <v>S</v>
          </cell>
          <cell r="G4590">
            <v>0</v>
          </cell>
          <cell r="H4590">
            <v>0</v>
          </cell>
          <cell r="J4590" t="str">
            <v>FDH</v>
          </cell>
          <cell r="K4590" t="e">
            <v>#N/A</v>
          </cell>
          <cell r="L4590">
            <v>43069</v>
          </cell>
          <cell r="N4590" t="str">
            <v>F</v>
          </cell>
          <cell r="O4590">
            <v>32863</v>
          </cell>
          <cell r="Q4590">
            <v>500</v>
          </cell>
          <cell r="U4590" t="str">
            <v>黃敏君</v>
          </cell>
        </row>
        <row r="4591">
          <cell r="A4591" t="str">
            <v xml:space="preserve"> Y072859</v>
          </cell>
          <cell r="B4591" t="str">
            <v>LEE, KOON HO</v>
          </cell>
          <cell r="C4591" t="str">
            <v>IA</v>
          </cell>
          <cell r="D4591" t="str">
            <v>GDSR</v>
          </cell>
          <cell r="E4591" t="str">
            <v>5</v>
          </cell>
          <cell r="F4591" t="str">
            <v>S</v>
          </cell>
          <cell r="G4591">
            <v>0</v>
          </cell>
          <cell r="H4591">
            <v>0</v>
          </cell>
          <cell r="J4591" t="str">
            <v>LMC</v>
          </cell>
          <cell r="K4591">
            <v>21890</v>
          </cell>
          <cell r="L4591">
            <v>43332</v>
          </cell>
          <cell r="N4591" t="str">
            <v>M</v>
          </cell>
          <cell r="O4591">
            <v>32501</v>
          </cell>
          <cell r="Q4591">
            <v>1775</v>
          </cell>
          <cell r="R4591">
            <v>43332</v>
          </cell>
          <cell r="U4591" t="str">
            <v>李冠豪</v>
          </cell>
        </row>
        <row r="4592">
          <cell r="A4592" t="str">
            <v xml:space="preserve"> Y072890</v>
          </cell>
          <cell r="B4592" t="str">
            <v>LAM, HO KAN</v>
          </cell>
          <cell r="C4592" t="str">
            <v>IO</v>
          </cell>
          <cell r="D4592" t="str">
            <v>GDSO</v>
          </cell>
          <cell r="E4592" t="str">
            <v>15</v>
          </cell>
          <cell r="F4592" t="str">
            <v>M</v>
          </cell>
          <cell r="G4592">
            <v>0</v>
          </cell>
          <cell r="H4592">
            <v>0</v>
          </cell>
          <cell r="I4592" t="str">
            <v>DQS</v>
          </cell>
          <cell r="J4592" t="str">
            <v>ROA</v>
          </cell>
          <cell r="K4592">
            <v>59090</v>
          </cell>
          <cell r="L4592">
            <v>41463</v>
          </cell>
          <cell r="N4592" t="str">
            <v>M</v>
          </cell>
          <cell r="O4592">
            <v>32492</v>
          </cell>
          <cell r="P4592" t="str">
            <v>HO, CHI LAM RAINY</v>
          </cell>
          <cell r="Q4592">
            <v>679</v>
          </cell>
          <cell r="R4592">
            <v>41463</v>
          </cell>
          <cell r="U4592" t="str">
            <v>林浩勤</v>
          </cell>
          <cell r="V4592">
            <v>42266</v>
          </cell>
        </row>
        <row r="4593">
          <cell r="A4593" t="str">
            <v xml:space="preserve"> Y073011</v>
          </cell>
          <cell r="B4593" t="str">
            <v>CHEUNG, CHUN KEI</v>
          </cell>
          <cell r="C4593" t="str">
            <v>IA</v>
          </cell>
          <cell r="D4593" t="str">
            <v>GDSR</v>
          </cell>
          <cell r="E4593" t="str">
            <v>10</v>
          </cell>
          <cell r="F4593" t="str">
            <v>S</v>
          </cell>
          <cell r="G4593">
            <v>0</v>
          </cell>
          <cell r="H4593">
            <v>0</v>
          </cell>
          <cell r="J4593" t="str">
            <v>XRL</v>
          </cell>
          <cell r="K4593">
            <v>26035</v>
          </cell>
          <cell r="L4593">
            <v>41463</v>
          </cell>
          <cell r="N4593" t="str">
            <v>M</v>
          </cell>
          <cell r="O4593">
            <v>32522</v>
          </cell>
          <cell r="Q4593">
            <v>214</v>
          </cell>
          <cell r="R4593">
            <v>41463</v>
          </cell>
          <cell r="U4593" t="str">
            <v>張振基</v>
          </cell>
        </row>
        <row r="4594">
          <cell r="A4594" t="str">
            <v xml:space="preserve"> Y073325</v>
          </cell>
          <cell r="B4594" t="str">
            <v>HO, MAN TING</v>
          </cell>
          <cell r="C4594" t="str">
            <v>IA</v>
          </cell>
          <cell r="D4594" t="str">
            <v>GDSR</v>
          </cell>
          <cell r="E4594" t="str">
            <v>10</v>
          </cell>
          <cell r="F4594" t="str">
            <v>S</v>
          </cell>
          <cell r="G4594">
            <v>0</v>
          </cell>
          <cell r="H4594">
            <v>0</v>
          </cell>
          <cell r="J4594" t="str">
            <v>CIC</v>
          </cell>
          <cell r="K4594">
            <v>26035</v>
          </cell>
          <cell r="L4594">
            <v>41512</v>
          </cell>
          <cell r="N4594" t="str">
            <v>F</v>
          </cell>
          <cell r="O4594">
            <v>32609</v>
          </cell>
          <cell r="Q4594">
            <v>261</v>
          </cell>
          <cell r="R4594">
            <v>41512</v>
          </cell>
          <cell r="U4594" t="str">
            <v>何敏婷</v>
          </cell>
        </row>
        <row r="4595">
          <cell r="A4595" t="str">
            <v xml:space="preserve"> Y074437</v>
          </cell>
          <cell r="B4595" t="str">
            <v>MAK, YAU WING</v>
          </cell>
          <cell r="C4595" t="str">
            <v>IO</v>
          </cell>
          <cell r="D4595" t="str">
            <v>GDSO</v>
          </cell>
          <cell r="E4595" t="str">
            <v>14</v>
          </cell>
          <cell r="F4595" t="str">
            <v>S</v>
          </cell>
          <cell r="G4595">
            <v>0</v>
          </cell>
          <cell r="H4595">
            <v>0</v>
          </cell>
          <cell r="J4595" t="str">
            <v>KEI</v>
          </cell>
          <cell r="K4595">
            <v>56325</v>
          </cell>
          <cell r="L4595">
            <v>41687</v>
          </cell>
          <cell r="N4595" t="str">
            <v>M</v>
          </cell>
          <cell r="O4595">
            <v>32497</v>
          </cell>
          <cell r="Q4595">
            <v>799</v>
          </cell>
          <cell r="R4595">
            <v>41687</v>
          </cell>
          <cell r="U4595" t="str">
            <v>麥祐榮</v>
          </cell>
        </row>
        <row r="4596">
          <cell r="A4596" t="str">
            <v xml:space="preserve"> Y074449</v>
          </cell>
          <cell r="B4596" t="str">
            <v>MAN, KA WAI</v>
          </cell>
          <cell r="C4596" t="str">
            <v>IO</v>
          </cell>
          <cell r="D4596" t="str">
            <v>GDSO</v>
          </cell>
          <cell r="E4596" t="str">
            <v>11</v>
          </cell>
          <cell r="F4596" t="str">
            <v>S</v>
          </cell>
          <cell r="G4596">
            <v>0</v>
          </cell>
          <cell r="H4596">
            <v>0</v>
          </cell>
          <cell r="J4596" t="str">
            <v>ICS</v>
          </cell>
          <cell r="K4596">
            <v>48440</v>
          </cell>
          <cell r="L4596">
            <v>42289</v>
          </cell>
          <cell r="N4596" t="str">
            <v>M</v>
          </cell>
          <cell r="O4596">
            <v>32526</v>
          </cell>
          <cell r="Q4596">
            <v>897</v>
          </cell>
          <cell r="R4596">
            <v>42289</v>
          </cell>
          <cell r="U4596" t="str">
            <v>文家威</v>
          </cell>
        </row>
        <row r="4597">
          <cell r="A4597" t="str">
            <v xml:space="preserve"> Y074945</v>
          </cell>
          <cell r="B4597" t="str">
            <v>LAM, CHUN HOK</v>
          </cell>
          <cell r="C4597" t="str">
            <v>IA</v>
          </cell>
          <cell r="D4597" t="str">
            <v>GDSR</v>
          </cell>
          <cell r="E4597" t="str">
            <v>11</v>
          </cell>
          <cell r="F4597" t="str">
            <v>S</v>
          </cell>
          <cell r="G4597">
            <v>0</v>
          </cell>
          <cell r="H4597">
            <v>0</v>
          </cell>
          <cell r="J4597" t="str">
            <v>LWS</v>
          </cell>
          <cell r="K4597">
            <v>26880</v>
          </cell>
          <cell r="L4597">
            <v>41050</v>
          </cell>
          <cell r="N4597" t="str">
            <v>M</v>
          </cell>
          <cell r="O4597">
            <v>32647</v>
          </cell>
          <cell r="Q4597">
            <v>140</v>
          </cell>
          <cell r="R4597">
            <v>41050</v>
          </cell>
          <cell r="U4597" t="str">
            <v>林鎮學</v>
          </cell>
        </row>
        <row r="4598">
          <cell r="A4598" t="str">
            <v xml:space="preserve"> Y074981</v>
          </cell>
          <cell r="B4598" t="str">
            <v>AU, MAN HUNG</v>
          </cell>
          <cell r="C4598" t="str">
            <v>IO</v>
          </cell>
          <cell r="D4598" t="str">
            <v>GDSO</v>
          </cell>
          <cell r="E4598" t="str">
            <v>11</v>
          </cell>
          <cell r="F4598" t="str">
            <v>S</v>
          </cell>
          <cell r="G4598">
            <v>0</v>
          </cell>
          <cell r="H4598">
            <v>0</v>
          </cell>
          <cell r="J4598" t="str">
            <v>YLI</v>
          </cell>
          <cell r="K4598">
            <v>48440</v>
          </cell>
          <cell r="L4598">
            <v>42366</v>
          </cell>
          <cell r="N4598" t="str">
            <v>M</v>
          </cell>
          <cell r="O4598">
            <v>32666</v>
          </cell>
          <cell r="Q4598">
            <v>931</v>
          </cell>
          <cell r="R4598">
            <v>42366</v>
          </cell>
          <cell r="U4598" t="str">
            <v>歐文雄</v>
          </cell>
        </row>
        <row r="4599">
          <cell r="A4599" t="str">
            <v xml:space="preserve"> Y075035</v>
          </cell>
          <cell r="B4599" t="str">
            <v>WONG, CHI MING</v>
          </cell>
          <cell r="C4599" t="str">
            <v>IA</v>
          </cell>
          <cell r="D4599" t="str">
            <v>GDSR</v>
          </cell>
          <cell r="E4599" t="str">
            <v>8</v>
          </cell>
          <cell r="F4599" t="str">
            <v>S</v>
          </cell>
          <cell r="G4599">
            <v>0</v>
          </cell>
          <cell r="H4599">
            <v>0</v>
          </cell>
          <cell r="J4599" t="str">
            <v>HZM</v>
          </cell>
          <cell r="K4599">
            <v>24370</v>
          </cell>
          <cell r="L4599">
            <v>42107</v>
          </cell>
          <cell r="N4599" t="str">
            <v>M</v>
          </cell>
          <cell r="O4599">
            <v>32689</v>
          </cell>
          <cell r="Q4599">
            <v>500</v>
          </cell>
          <cell r="R4599">
            <v>42107</v>
          </cell>
          <cell r="U4599" t="str">
            <v>黃志明</v>
          </cell>
        </row>
        <row r="4600">
          <cell r="A4600" t="str">
            <v xml:space="preserve"> Y075461</v>
          </cell>
          <cell r="B4600" t="str">
            <v>TONG, HIU KWAN</v>
          </cell>
          <cell r="C4600" t="str">
            <v>IO</v>
          </cell>
          <cell r="D4600" t="str">
            <v>GDSO</v>
          </cell>
          <cell r="E4600" t="str">
            <v>16</v>
          </cell>
          <cell r="F4600" t="str">
            <v>S</v>
          </cell>
          <cell r="G4600">
            <v>0</v>
          </cell>
          <cell r="H4600">
            <v>0</v>
          </cell>
          <cell r="J4600" t="str">
            <v>OIS</v>
          </cell>
          <cell r="K4600">
            <v>61910</v>
          </cell>
          <cell r="L4600">
            <v>40938</v>
          </cell>
          <cell r="N4600" t="str">
            <v>F</v>
          </cell>
          <cell r="O4600">
            <v>32791</v>
          </cell>
          <cell r="Q4600">
            <v>511</v>
          </cell>
          <cell r="R4600">
            <v>40938</v>
          </cell>
          <cell r="U4600" t="str">
            <v>唐曉筠</v>
          </cell>
        </row>
        <row r="4601">
          <cell r="A4601" t="str">
            <v xml:space="preserve"> Y075851</v>
          </cell>
          <cell r="B4601" t="str">
            <v>MAK, KWONG FAI</v>
          </cell>
          <cell r="C4601" t="str">
            <v>IA</v>
          </cell>
          <cell r="D4601" t="str">
            <v>GDSR</v>
          </cell>
          <cell r="E4601" t="str">
            <v>8</v>
          </cell>
          <cell r="F4601" t="str">
            <v>M</v>
          </cell>
          <cell r="G4601">
            <v>0</v>
          </cell>
          <cell r="H4601">
            <v>0</v>
          </cell>
          <cell r="J4601" t="str">
            <v>APS</v>
          </cell>
          <cell r="K4601">
            <v>24370</v>
          </cell>
          <cell r="L4601">
            <v>42261</v>
          </cell>
          <cell r="N4601" t="str">
            <v>M</v>
          </cell>
          <cell r="O4601">
            <v>32481</v>
          </cell>
          <cell r="P4601" t="str">
            <v>LIM, PUI LING</v>
          </cell>
          <cell r="Q4601">
            <v>540</v>
          </cell>
          <cell r="R4601">
            <v>42261</v>
          </cell>
          <cell r="U4601" t="str">
            <v>麥光輝</v>
          </cell>
          <cell r="V4601">
            <v>42931</v>
          </cell>
        </row>
        <row r="4602">
          <cell r="A4602" t="str">
            <v xml:space="preserve"> Y075921</v>
          </cell>
          <cell r="B4602" t="str">
            <v>LAM, HO YEE</v>
          </cell>
          <cell r="C4602" t="str">
            <v>IA</v>
          </cell>
          <cell r="D4602" t="str">
            <v>GDSR</v>
          </cell>
          <cell r="E4602" t="str">
            <v>6</v>
          </cell>
          <cell r="F4602" t="str">
            <v>S</v>
          </cell>
          <cell r="G4602">
            <v>0</v>
          </cell>
          <cell r="H4602">
            <v>0</v>
          </cell>
          <cell r="J4602" t="str">
            <v>LWS</v>
          </cell>
          <cell r="K4602">
            <v>22840</v>
          </cell>
          <cell r="L4602">
            <v>42716</v>
          </cell>
          <cell r="N4602" t="str">
            <v>M</v>
          </cell>
          <cell r="O4602">
            <v>32511</v>
          </cell>
          <cell r="Q4602">
            <v>834</v>
          </cell>
          <cell r="R4602">
            <v>42716</v>
          </cell>
          <cell r="U4602" t="str">
            <v>林浩義</v>
          </cell>
        </row>
        <row r="4603">
          <cell r="A4603" t="str">
            <v xml:space="preserve"> Y075959</v>
          </cell>
          <cell r="B4603" t="str">
            <v>YU, PAK KAN</v>
          </cell>
          <cell r="C4603" t="str">
            <v>IO</v>
          </cell>
          <cell r="D4603" t="str">
            <v>GDSO</v>
          </cell>
          <cell r="E4603" t="str">
            <v>11</v>
          </cell>
          <cell r="F4603" t="str">
            <v>M</v>
          </cell>
          <cell r="G4603">
            <v>0</v>
          </cell>
          <cell r="H4603">
            <v>0</v>
          </cell>
          <cell r="J4603" t="str">
            <v>OVP</v>
          </cell>
          <cell r="K4603">
            <v>48440</v>
          </cell>
          <cell r="L4603">
            <v>42276</v>
          </cell>
          <cell r="N4603" t="str">
            <v>M</v>
          </cell>
          <cell r="O4603">
            <v>32516</v>
          </cell>
          <cell r="P4603" t="str">
            <v>LAM, KA YIN</v>
          </cell>
          <cell r="Q4603">
            <v>881</v>
          </cell>
          <cell r="R4603">
            <v>42276</v>
          </cell>
          <cell r="U4603" t="str">
            <v>余柏勤</v>
          </cell>
          <cell r="V4603">
            <v>43114</v>
          </cell>
        </row>
        <row r="4604">
          <cell r="A4604" t="str">
            <v xml:space="preserve"> Y076018</v>
          </cell>
          <cell r="B4604" t="str">
            <v>LAU, TSZ FUNG</v>
          </cell>
          <cell r="C4604" t="str">
            <v>IO</v>
          </cell>
          <cell r="D4604" t="str">
            <v>GDSO</v>
          </cell>
          <cell r="E4604" t="str">
            <v>15</v>
          </cell>
          <cell r="F4604" t="str">
            <v>S</v>
          </cell>
          <cell r="G4604">
            <v>0</v>
          </cell>
          <cell r="H4604">
            <v>0</v>
          </cell>
          <cell r="J4604" t="str">
            <v>ICS</v>
          </cell>
          <cell r="K4604">
            <v>59090</v>
          </cell>
          <cell r="L4604">
            <v>41470</v>
          </cell>
          <cell r="N4604" t="str">
            <v>M</v>
          </cell>
          <cell r="O4604">
            <v>32543</v>
          </cell>
          <cell r="Q4604">
            <v>699</v>
          </cell>
          <cell r="R4604">
            <v>41470</v>
          </cell>
          <cell r="U4604" t="str">
            <v>劉子峰</v>
          </cell>
        </row>
        <row r="4605">
          <cell r="A4605" t="str">
            <v xml:space="preserve"> Y076102</v>
          </cell>
          <cell r="B4605" t="str">
            <v>HO, KA CHUN</v>
          </cell>
          <cell r="C4605" t="str">
            <v>IA</v>
          </cell>
          <cell r="D4605" t="str">
            <v>GDSR</v>
          </cell>
          <cell r="E4605" t="str">
            <v>5</v>
          </cell>
          <cell r="F4605" t="str">
            <v>S</v>
          </cell>
          <cell r="G4605">
            <v>0</v>
          </cell>
          <cell r="H4605">
            <v>0</v>
          </cell>
          <cell r="J4605" t="str">
            <v>CAS</v>
          </cell>
          <cell r="K4605">
            <v>21890</v>
          </cell>
          <cell r="L4605">
            <v>43207</v>
          </cell>
          <cell r="N4605" t="str">
            <v>M</v>
          </cell>
          <cell r="O4605">
            <v>32553</v>
          </cell>
          <cell r="Q4605">
            <v>1517</v>
          </cell>
          <cell r="R4605">
            <v>43207</v>
          </cell>
          <cell r="U4605" t="str">
            <v>何嘉俊</v>
          </cell>
        </row>
        <row r="4606">
          <cell r="A4606" t="str">
            <v xml:space="preserve"> Y076157</v>
          </cell>
          <cell r="B4606" t="str">
            <v>YIP, HON MING</v>
          </cell>
          <cell r="C4606" t="str">
            <v>IO</v>
          </cell>
          <cell r="D4606" t="str">
            <v>GDSO</v>
          </cell>
          <cell r="E4606" t="str">
            <v>15</v>
          </cell>
          <cell r="F4606" t="str">
            <v>S</v>
          </cell>
          <cell r="G4606">
            <v>0</v>
          </cell>
          <cell r="H4606">
            <v>0</v>
          </cell>
          <cell r="J4606" t="str">
            <v>RL1</v>
          </cell>
          <cell r="K4606">
            <v>59090</v>
          </cell>
          <cell r="L4606">
            <v>41484</v>
          </cell>
          <cell r="N4606" t="str">
            <v>M</v>
          </cell>
          <cell r="O4606">
            <v>32581</v>
          </cell>
          <cell r="Q4606">
            <v>726</v>
          </cell>
          <cell r="R4606">
            <v>41484</v>
          </cell>
          <cell r="U4606" t="str">
            <v>葉洭銘</v>
          </cell>
        </row>
        <row r="4607">
          <cell r="A4607" t="str">
            <v xml:space="preserve"> Y076289</v>
          </cell>
          <cell r="B4607" t="str">
            <v>KEI, WANG KIT</v>
          </cell>
          <cell r="C4607" t="str">
            <v>IO</v>
          </cell>
          <cell r="D4607" t="str">
            <v>GDSO</v>
          </cell>
          <cell r="E4607" t="str">
            <v>16</v>
          </cell>
          <cell r="F4607" t="str">
            <v>M</v>
          </cell>
          <cell r="G4607">
            <v>1</v>
          </cell>
          <cell r="H4607">
            <v>0</v>
          </cell>
          <cell r="I4607" t="str">
            <v>DQS</v>
          </cell>
          <cell r="J4607" t="str">
            <v>CLS</v>
          </cell>
          <cell r="K4607">
            <v>61910</v>
          </cell>
          <cell r="L4607">
            <v>41127</v>
          </cell>
          <cell r="N4607" t="str">
            <v>M</v>
          </cell>
          <cell r="O4607">
            <v>32619</v>
          </cell>
          <cell r="P4607" t="str">
            <v>LEE, CHEUK NGA</v>
          </cell>
          <cell r="Q4607">
            <v>640</v>
          </cell>
          <cell r="R4607">
            <v>41127</v>
          </cell>
          <cell r="U4607" t="str">
            <v>紀宏傑</v>
          </cell>
          <cell r="V4607">
            <v>42343</v>
          </cell>
        </row>
        <row r="4608">
          <cell r="A4608" t="str">
            <v xml:space="preserve"> Y076996</v>
          </cell>
          <cell r="B4608" t="str">
            <v>LAM, HO BOND</v>
          </cell>
          <cell r="C4608" t="str">
            <v>IO</v>
          </cell>
          <cell r="D4608" t="str">
            <v>GDSO</v>
          </cell>
          <cell r="E4608" t="str">
            <v>16</v>
          </cell>
          <cell r="F4608" t="str">
            <v>S</v>
          </cell>
          <cell r="G4608">
            <v>0</v>
          </cell>
          <cell r="H4608">
            <v>0</v>
          </cell>
          <cell r="J4608" t="str">
            <v>RL1</v>
          </cell>
          <cell r="K4608">
            <v>61910</v>
          </cell>
          <cell r="L4608">
            <v>41127</v>
          </cell>
          <cell r="N4608" t="str">
            <v>M</v>
          </cell>
          <cell r="O4608">
            <v>32810</v>
          </cell>
          <cell r="Q4608">
            <v>641</v>
          </cell>
          <cell r="R4608">
            <v>41127</v>
          </cell>
          <cell r="U4608" t="str">
            <v>林浩邦</v>
          </cell>
        </row>
        <row r="4609">
          <cell r="A4609" t="str">
            <v xml:space="preserve"> Y077069</v>
          </cell>
          <cell r="B4609" t="str">
            <v>TSOI, KAM CHUEN</v>
          </cell>
          <cell r="C4609" t="str">
            <v>IO</v>
          </cell>
          <cell r="D4609" t="str">
            <v>GDSO</v>
          </cell>
          <cell r="E4609" t="str">
            <v>11</v>
          </cell>
          <cell r="F4609" t="str">
            <v>S</v>
          </cell>
          <cell r="G4609">
            <v>0</v>
          </cell>
          <cell r="H4609">
            <v>0</v>
          </cell>
          <cell r="J4609" t="str">
            <v>RHO</v>
          </cell>
          <cell r="K4609">
            <v>48440</v>
          </cell>
          <cell r="L4609">
            <v>42366</v>
          </cell>
          <cell r="N4609" t="str">
            <v>M</v>
          </cell>
          <cell r="O4609">
            <v>32814</v>
          </cell>
          <cell r="Q4609">
            <v>932</v>
          </cell>
          <cell r="R4609">
            <v>42366</v>
          </cell>
          <cell r="U4609" t="str">
            <v>蔡鑑泉</v>
          </cell>
        </row>
        <row r="4610">
          <cell r="A4610" t="str">
            <v xml:space="preserve"> Y077162</v>
          </cell>
          <cell r="B4610" t="str">
            <v>LAW, CHUN YIN</v>
          </cell>
          <cell r="C4610" t="str">
            <v>IO</v>
          </cell>
          <cell r="D4610" t="str">
            <v>GDSO</v>
          </cell>
          <cell r="E4610" t="str">
            <v>15</v>
          </cell>
          <cell r="F4610" t="str">
            <v>M</v>
          </cell>
          <cell r="G4610">
            <v>0</v>
          </cell>
          <cell r="H4610">
            <v>0</v>
          </cell>
          <cell r="J4610" t="str">
            <v>EPP</v>
          </cell>
          <cell r="K4610">
            <v>59090</v>
          </cell>
          <cell r="L4610">
            <v>41470</v>
          </cell>
          <cell r="N4610" t="str">
            <v>M</v>
          </cell>
          <cell r="O4610">
            <v>32835</v>
          </cell>
          <cell r="P4610" t="str">
            <v>CHIU, OI YU</v>
          </cell>
          <cell r="Q4610">
            <v>702</v>
          </cell>
          <cell r="R4610">
            <v>41470</v>
          </cell>
          <cell r="U4610" t="str">
            <v>羅俊彥</v>
          </cell>
          <cell r="V4610">
            <v>42918</v>
          </cell>
        </row>
        <row r="4611">
          <cell r="A4611" t="str">
            <v xml:space="preserve"> Y077413</v>
          </cell>
          <cell r="B4611" t="str">
            <v>CHAN, LOK SUM</v>
          </cell>
          <cell r="C4611" t="str">
            <v>IO</v>
          </cell>
          <cell r="D4611" t="str">
            <v>GDSO</v>
          </cell>
          <cell r="E4611" t="str">
            <v>18</v>
          </cell>
          <cell r="F4611" t="str">
            <v>S</v>
          </cell>
          <cell r="G4611">
            <v>0</v>
          </cell>
          <cell r="H4611">
            <v>0</v>
          </cell>
          <cell r="J4611" t="str">
            <v>GDS</v>
          </cell>
          <cell r="K4611">
            <v>67460</v>
          </cell>
          <cell r="L4611">
            <v>40518</v>
          </cell>
          <cell r="N4611" t="str">
            <v>F</v>
          </cell>
          <cell r="O4611">
            <v>32497</v>
          </cell>
          <cell r="Q4611">
            <v>408</v>
          </cell>
          <cell r="R4611">
            <v>40518</v>
          </cell>
          <cell r="U4611" t="str">
            <v>陳樂琛</v>
          </cell>
        </row>
        <row r="4612">
          <cell r="A4612" t="str">
            <v xml:space="preserve"> Y077436</v>
          </cell>
          <cell r="B4612" t="str">
            <v>LEE, WING YI</v>
          </cell>
          <cell r="C4612" t="str">
            <v>CA</v>
          </cell>
          <cell r="D4612" t="str">
            <v>MPS</v>
          </cell>
          <cell r="E4612" t="str">
            <v>2</v>
          </cell>
          <cell r="F4612" t="str">
            <v>S</v>
          </cell>
          <cell r="G4612">
            <v>0</v>
          </cell>
          <cell r="H4612">
            <v>0</v>
          </cell>
          <cell r="J4612" t="str">
            <v>YLO</v>
          </cell>
          <cell r="K4612" t="e">
            <v>#N/A</v>
          </cell>
          <cell r="L4612">
            <v>43216</v>
          </cell>
          <cell r="N4612" t="str">
            <v>F</v>
          </cell>
          <cell r="O4612">
            <v>32517</v>
          </cell>
          <cell r="Q4612">
            <v>507</v>
          </cell>
          <cell r="U4612" t="str">
            <v>李穎怡</v>
          </cell>
        </row>
        <row r="4613">
          <cell r="A4613" t="str">
            <v xml:space="preserve"> Y077575</v>
          </cell>
          <cell r="B4613" t="str">
            <v>CHEUNG, SIU HANG</v>
          </cell>
          <cell r="C4613" t="str">
            <v>CA</v>
          </cell>
          <cell r="D4613" t="str">
            <v>MPS</v>
          </cell>
          <cell r="E4613" t="str">
            <v>3</v>
          </cell>
          <cell r="F4613" t="str">
            <v>S</v>
          </cell>
          <cell r="G4613">
            <v>0</v>
          </cell>
          <cell r="H4613">
            <v>0</v>
          </cell>
          <cell r="J4613" t="str">
            <v>FTO</v>
          </cell>
          <cell r="K4613" t="e">
            <v>#N/A</v>
          </cell>
          <cell r="L4613">
            <v>42880</v>
          </cell>
          <cell r="N4613" t="str">
            <v>M</v>
          </cell>
          <cell r="O4613">
            <v>32543</v>
          </cell>
          <cell r="Q4613">
            <v>436</v>
          </cell>
          <cell r="U4613" t="str">
            <v>張紹恆</v>
          </cell>
        </row>
        <row r="4614">
          <cell r="A4614" t="str">
            <v xml:space="preserve"> Y077812</v>
          </cell>
          <cell r="B4614" t="str">
            <v>NGAI, PAK HIN</v>
          </cell>
          <cell r="C4614" t="str">
            <v>SIA</v>
          </cell>
          <cell r="D4614" t="str">
            <v>GDSR</v>
          </cell>
          <cell r="E4614" t="str">
            <v>14</v>
          </cell>
          <cell r="F4614" t="str">
            <v>M</v>
          </cell>
          <cell r="G4614">
            <v>0</v>
          </cell>
          <cell r="H4614">
            <v>0</v>
          </cell>
          <cell r="J4614" t="str">
            <v>XRL</v>
          </cell>
          <cell r="K4614">
            <v>29455</v>
          </cell>
          <cell r="L4614">
            <v>41078</v>
          </cell>
          <cell r="N4614" t="str">
            <v>M</v>
          </cell>
          <cell r="O4614">
            <v>32626</v>
          </cell>
          <cell r="P4614" t="str">
            <v>LEE, NGA TING</v>
          </cell>
          <cell r="Q4614">
            <v>1903</v>
          </cell>
          <cell r="R4614">
            <v>41078</v>
          </cell>
          <cell r="U4614" t="str">
            <v>魏軒</v>
          </cell>
          <cell r="V4614">
            <v>42803</v>
          </cell>
        </row>
        <row r="4615">
          <cell r="A4615" t="str">
            <v xml:space="preserve"> Y077899</v>
          </cell>
          <cell r="B4615" t="str">
            <v>WONG, WING LAM</v>
          </cell>
          <cell r="C4615" t="str">
            <v>IA</v>
          </cell>
          <cell r="D4615" t="str">
            <v>GDSR</v>
          </cell>
          <cell r="E4615" t="str">
            <v>10</v>
          </cell>
          <cell r="F4615" t="str">
            <v>S</v>
          </cell>
          <cell r="G4615">
            <v>0</v>
          </cell>
          <cell r="H4615">
            <v>0</v>
          </cell>
          <cell r="J4615" t="str">
            <v>XRL</v>
          </cell>
          <cell r="K4615">
            <v>26035</v>
          </cell>
          <cell r="L4615">
            <v>41519</v>
          </cell>
          <cell r="N4615" t="str">
            <v>F</v>
          </cell>
          <cell r="O4615">
            <v>32638</v>
          </cell>
          <cell r="Q4615">
            <v>269</v>
          </cell>
          <cell r="R4615">
            <v>41519</v>
          </cell>
          <cell r="U4615" t="str">
            <v>王泳琳</v>
          </cell>
        </row>
        <row r="4616">
          <cell r="A4616" t="str">
            <v xml:space="preserve"> Y078086</v>
          </cell>
          <cell r="B4616" t="str">
            <v>WONG, TAI MING</v>
          </cell>
          <cell r="C4616" t="str">
            <v>CA</v>
          </cell>
          <cell r="D4616" t="str">
            <v>MPS</v>
          </cell>
          <cell r="E4616" t="str">
            <v>5</v>
          </cell>
          <cell r="F4616" t="str">
            <v>S</v>
          </cell>
          <cell r="G4616">
            <v>0</v>
          </cell>
          <cell r="H4616">
            <v>0</v>
          </cell>
          <cell r="J4616" t="str">
            <v>RC</v>
          </cell>
          <cell r="K4616" t="e">
            <v>#N/A</v>
          </cell>
          <cell r="L4616">
            <v>42184</v>
          </cell>
          <cell r="N4616" t="str">
            <v>M</v>
          </cell>
          <cell r="O4616">
            <v>32671</v>
          </cell>
          <cell r="Q4616">
            <v>392</v>
          </cell>
          <cell r="U4616" t="str">
            <v>黃泰銘</v>
          </cell>
        </row>
        <row r="4617">
          <cell r="A4617" t="str">
            <v xml:space="preserve"> Y078525</v>
          </cell>
          <cell r="B4617" t="str">
            <v>CHAN, TAK CHING</v>
          </cell>
          <cell r="C4617" t="str">
            <v>IA</v>
          </cell>
          <cell r="D4617" t="str">
            <v>GDSR</v>
          </cell>
          <cell r="E4617" t="str">
            <v>7</v>
          </cell>
          <cell r="F4617" t="str">
            <v>S</v>
          </cell>
          <cell r="G4617">
            <v>0</v>
          </cell>
          <cell r="H4617">
            <v>0</v>
          </cell>
          <cell r="J4617" t="str">
            <v>LWS</v>
          </cell>
          <cell r="K4617">
            <v>23535</v>
          </cell>
          <cell r="L4617">
            <v>42415</v>
          </cell>
          <cell r="N4617" t="str">
            <v>M</v>
          </cell>
          <cell r="O4617">
            <v>32796</v>
          </cell>
          <cell r="Q4617">
            <v>641</v>
          </cell>
          <cell r="R4617">
            <v>42415</v>
          </cell>
          <cell r="U4617" t="str">
            <v>陳德正</v>
          </cell>
        </row>
        <row r="4618">
          <cell r="A4618" t="str">
            <v xml:space="preserve"> Y078716</v>
          </cell>
          <cell r="B4618" t="str">
            <v>MAK, SIU TUNG</v>
          </cell>
          <cell r="C4618" t="str">
            <v>SIA</v>
          </cell>
          <cell r="D4618" t="str">
            <v>GDSR</v>
          </cell>
          <cell r="E4618" t="str">
            <v>14</v>
          </cell>
          <cell r="F4618" t="str">
            <v>M</v>
          </cell>
          <cell r="G4618">
            <v>1</v>
          </cell>
          <cell r="H4618">
            <v>0</v>
          </cell>
          <cell r="J4618" t="str">
            <v>XRL</v>
          </cell>
          <cell r="K4618">
            <v>29455</v>
          </cell>
          <cell r="L4618">
            <v>41036</v>
          </cell>
          <cell r="N4618" t="str">
            <v>F</v>
          </cell>
          <cell r="O4618">
            <v>32856</v>
          </cell>
          <cell r="P4618" t="str">
            <v>CHAN, KWAN HO</v>
          </cell>
          <cell r="Q4618">
            <v>1846</v>
          </cell>
          <cell r="R4618">
            <v>41036</v>
          </cell>
          <cell r="U4618" t="str">
            <v>麥小彤</v>
          </cell>
          <cell r="V4618">
            <v>42301</v>
          </cell>
        </row>
        <row r="4619">
          <cell r="A4619" t="str">
            <v xml:space="preserve"> Y079617</v>
          </cell>
          <cell r="B4619" t="str">
            <v>TSE, CHI LEUNG</v>
          </cell>
          <cell r="C4619" t="str">
            <v>IA</v>
          </cell>
          <cell r="D4619" t="str">
            <v>GDSR</v>
          </cell>
          <cell r="E4619" t="str">
            <v>7</v>
          </cell>
          <cell r="F4619" t="str">
            <v>S</v>
          </cell>
          <cell r="G4619">
            <v>0</v>
          </cell>
          <cell r="H4619">
            <v>0</v>
          </cell>
          <cell r="J4619" t="str">
            <v>HZM</v>
          </cell>
          <cell r="K4619">
            <v>23535</v>
          </cell>
          <cell r="L4619">
            <v>42394</v>
          </cell>
          <cell r="N4619" t="str">
            <v>M</v>
          </cell>
          <cell r="O4619">
            <v>32717</v>
          </cell>
          <cell r="Q4619">
            <v>622</v>
          </cell>
          <cell r="R4619">
            <v>42394</v>
          </cell>
          <cell r="U4619" t="str">
            <v>謝智良</v>
          </cell>
        </row>
        <row r="4620">
          <cell r="A4620" t="str">
            <v xml:space="preserve"> Y080156</v>
          </cell>
          <cell r="B4620" t="str">
            <v>CHOW, YIU YEUNG</v>
          </cell>
          <cell r="C4620" t="str">
            <v>IA</v>
          </cell>
          <cell r="D4620" t="str">
            <v>GDSR</v>
          </cell>
          <cell r="E4620" t="str">
            <v>5</v>
          </cell>
          <cell r="F4620" t="str">
            <v>M</v>
          </cell>
          <cell r="G4620">
            <v>0</v>
          </cell>
          <cell r="H4620">
            <v>0</v>
          </cell>
          <cell r="J4620" t="str">
            <v>LMC</v>
          </cell>
          <cell r="K4620">
            <v>21890</v>
          </cell>
          <cell r="L4620">
            <v>43000</v>
          </cell>
          <cell r="N4620" t="str">
            <v>M</v>
          </cell>
          <cell r="O4620">
            <v>32856</v>
          </cell>
          <cell r="P4620" t="str">
            <v>HSIEH, YUEN YUEN</v>
          </cell>
          <cell r="Q4620">
            <v>1071</v>
          </cell>
          <cell r="R4620">
            <v>43000</v>
          </cell>
          <cell r="U4620" t="str">
            <v>周耀揚</v>
          </cell>
          <cell r="V4620">
            <v>43128</v>
          </cell>
        </row>
        <row r="4621">
          <cell r="A4621" t="str">
            <v xml:space="preserve"> Y080163</v>
          </cell>
          <cell r="B4621" t="str">
            <v>LAU, KAI FAT</v>
          </cell>
          <cell r="C4621" t="str">
            <v>IO</v>
          </cell>
          <cell r="D4621" t="str">
            <v>GDSO</v>
          </cell>
          <cell r="E4621" t="str">
            <v>11</v>
          </cell>
          <cell r="F4621" t="str">
            <v>S</v>
          </cell>
          <cell r="G4621">
            <v>0</v>
          </cell>
          <cell r="H4621">
            <v>0</v>
          </cell>
          <cell r="J4621" t="str">
            <v>VPA</v>
          </cell>
          <cell r="K4621">
            <v>48440</v>
          </cell>
          <cell r="L4621">
            <v>42276</v>
          </cell>
          <cell r="N4621" t="str">
            <v>M</v>
          </cell>
          <cell r="O4621">
            <v>32844</v>
          </cell>
          <cell r="Q4621">
            <v>883</v>
          </cell>
          <cell r="R4621">
            <v>42276</v>
          </cell>
          <cell r="U4621" t="str">
            <v>劉啟發</v>
          </cell>
        </row>
        <row r="4622">
          <cell r="A4622" t="str">
            <v xml:space="preserve"> Y080285</v>
          </cell>
          <cell r="B4622" t="str">
            <v>LAM, PO YI BOWIE</v>
          </cell>
          <cell r="C4622" t="str">
            <v>IA</v>
          </cell>
          <cell r="D4622" t="str">
            <v>GDSR</v>
          </cell>
          <cell r="E4622" t="str">
            <v>6</v>
          </cell>
          <cell r="F4622" t="str">
            <v>S</v>
          </cell>
          <cell r="G4622">
            <v>0</v>
          </cell>
          <cell r="H4622">
            <v>0</v>
          </cell>
          <cell r="J4622" t="str">
            <v>LWS</v>
          </cell>
          <cell r="K4622">
            <v>22840</v>
          </cell>
          <cell r="L4622">
            <v>42908</v>
          </cell>
          <cell r="N4622" t="str">
            <v>F</v>
          </cell>
          <cell r="O4622">
            <v>32894</v>
          </cell>
          <cell r="Q4622">
            <v>941</v>
          </cell>
          <cell r="R4622">
            <v>42947</v>
          </cell>
          <cell r="U4622" t="str">
            <v>林保怡</v>
          </cell>
        </row>
        <row r="4623">
          <cell r="A4623" t="str">
            <v xml:space="preserve"> Y080716</v>
          </cell>
          <cell r="B4623" t="str">
            <v>MAN, SIN</v>
          </cell>
          <cell r="C4623" t="str">
            <v>EOII</v>
          </cell>
          <cell r="D4623" t="str">
            <v>MPS</v>
          </cell>
          <cell r="E4623" t="str">
            <v>15</v>
          </cell>
          <cell r="F4623" t="str">
            <v>S</v>
          </cell>
          <cell r="G4623">
            <v>0</v>
          </cell>
          <cell r="H4623">
            <v>0</v>
          </cell>
          <cell r="J4623" t="str">
            <v>GRO</v>
          </cell>
          <cell r="K4623" t="e">
            <v>#N/A</v>
          </cell>
          <cell r="L4623">
            <v>43486</v>
          </cell>
          <cell r="N4623" t="str">
            <v>F</v>
          </cell>
          <cell r="O4623">
            <v>32846</v>
          </cell>
          <cell r="Q4623">
            <v>32</v>
          </cell>
          <cell r="U4623" t="str">
            <v>文善</v>
          </cell>
        </row>
        <row r="4624">
          <cell r="A4624" t="str">
            <v xml:space="preserve"> Y081189</v>
          </cell>
          <cell r="B4624" t="str">
            <v>CHAN, YIN CHING</v>
          </cell>
          <cell r="C4624" t="str">
            <v>IA</v>
          </cell>
          <cell r="D4624" t="str">
            <v>GDSR</v>
          </cell>
          <cell r="E4624" t="str">
            <v>10</v>
          </cell>
          <cell r="F4624" t="str">
            <v>S</v>
          </cell>
          <cell r="G4624">
            <v>0</v>
          </cell>
          <cell r="H4624">
            <v>0</v>
          </cell>
          <cell r="J4624" t="str">
            <v>LSC</v>
          </cell>
          <cell r="K4624">
            <v>26035</v>
          </cell>
          <cell r="L4624">
            <v>41491</v>
          </cell>
          <cell r="N4624" t="str">
            <v>M</v>
          </cell>
          <cell r="O4624">
            <v>32789</v>
          </cell>
          <cell r="Q4624">
            <v>239</v>
          </cell>
          <cell r="R4624">
            <v>41491</v>
          </cell>
          <cell r="U4624" t="str">
            <v>陳彥呈</v>
          </cell>
        </row>
        <row r="4625">
          <cell r="A4625" t="str">
            <v xml:space="preserve"> Y081947</v>
          </cell>
          <cell r="B4625" t="str">
            <v>LO, TIN YAU</v>
          </cell>
          <cell r="C4625" t="str">
            <v>IO</v>
          </cell>
          <cell r="D4625" t="str">
            <v>GDSO</v>
          </cell>
          <cell r="E4625" t="str">
            <v>12</v>
          </cell>
          <cell r="F4625" t="str">
            <v>M</v>
          </cell>
          <cell r="G4625">
            <v>1</v>
          </cell>
          <cell r="H4625">
            <v>0</v>
          </cell>
          <cell r="I4625" t="str">
            <v>DQS</v>
          </cell>
          <cell r="J4625" t="str">
            <v>FDH</v>
          </cell>
          <cell r="K4625">
            <v>50910</v>
          </cell>
          <cell r="L4625">
            <v>41211</v>
          </cell>
          <cell r="N4625" t="str">
            <v>M</v>
          </cell>
          <cell r="O4625">
            <v>32874</v>
          </cell>
          <cell r="P4625" t="str">
            <v>LEE, CHOI YING</v>
          </cell>
          <cell r="Q4625">
            <v>836</v>
          </cell>
          <cell r="R4625">
            <v>41211</v>
          </cell>
          <cell r="U4625" t="str">
            <v>盧天佑</v>
          </cell>
          <cell r="V4625">
            <v>42393</v>
          </cell>
        </row>
        <row r="4626">
          <cell r="A4626" t="str">
            <v xml:space="preserve"> Y082096</v>
          </cell>
          <cell r="B4626" t="str">
            <v>TSAI, LEI LEI</v>
          </cell>
          <cell r="C4626" t="str">
            <v>IO</v>
          </cell>
          <cell r="D4626" t="str">
            <v>GDSO</v>
          </cell>
          <cell r="E4626" t="str">
            <v>10</v>
          </cell>
          <cell r="F4626" t="str">
            <v>M</v>
          </cell>
          <cell r="G4626">
            <v>0</v>
          </cell>
          <cell r="H4626">
            <v>0</v>
          </cell>
          <cell r="J4626" t="str">
            <v>HZM</v>
          </cell>
          <cell r="K4626">
            <v>46115</v>
          </cell>
          <cell r="L4626">
            <v>42772</v>
          </cell>
          <cell r="N4626" t="str">
            <v>F</v>
          </cell>
          <cell r="O4626">
            <v>32910</v>
          </cell>
          <cell r="P4626" t="str">
            <v>KUNG, TIM FAI</v>
          </cell>
          <cell r="Q4626">
            <v>1158</v>
          </cell>
          <cell r="R4626">
            <v>42772</v>
          </cell>
          <cell r="U4626" t="str">
            <v>蔡莉莉</v>
          </cell>
          <cell r="V4626">
            <v>42655</v>
          </cell>
        </row>
        <row r="4627">
          <cell r="A4627" t="str">
            <v xml:space="preserve"> Y082977</v>
          </cell>
          <cell r="B4627" t="str">
            <v>WONG, KA LAM</v>
          </cell>
          <cell r="C4627" t="str">
            <v>SIA</v>
          </cell>
          <cell r="D4627" t="str">
            <v>GDSR</v>
          </cell>
          <cell r="E4627" t="str">
            <v>14</v>
          </cell>
          <cell r="F4627" t="str">
            <v>S</v>
          </cell>
          <cell r="G4627">
            <v>0</v>
          </cell>
          <cell r="H4627">
            <v>0</v>
          </cell>
          <cell r="J4627" t="str">
            <v>HZM</v>
          </cell>
          <cell r="K4627">
            <v>29455</v>
          </cell>
          <cell r="L4627">
            <v>41064</v>
          </cell>
          <cell r="N4627" t="str">
            <v>F</v>
          </cell>
          <cell r="O4627">
            <v>33087</v>
          </cell>
          <cell r="Q4627">
            <v>1889</v>
          </cell>
          <cell r="R4627">
            <v>41064</v>
          </cell>
          <cell r="U4627" t="str">
            <v>黃家琳</v>
          </cell>
        </row>
        <row r="4628">
          <cell r="A4628" t="str">
            <v xml:space="preserve"> Y083038</v>
          </cell>
          <cell r="B4628" t="str">
            <v>YIP, KIT YAN</v>
          </cell>
          <cell r="C4628" t="str">
            <v>IO</v>
          </cell>
          <cell r="D4628" t="str">
            <v>GDSO</v>
          </cell>
          <cell r="E4628" t="str">
            <v>15</v>
          </cell>
          <cell r="F4628" t="str">
            <v>S</v>
          </cell>
          <cell r="G4628">
            <v>0</v>
          </cell>
          <cell r="H4628">
            <v>0</v>
          </cell>
          <cell r="J4628" t="str">
            <v>HKI</v>
          </cell>
          <cell r="K4628">
            <v>59090</v>
          </cell>
          <cell r="L4628">
            <v>41463</v>
          </cell>
          <cell r="N4628" t="str">
            <v>F</v>
          </cell>
          <cell r="O4628">
            <v>33100</v>
          </cell>
          <cell r="Q4628">
            <v>686</v>
          </cell>
          <cell r="R4628">
            <v>41463</v>
          </cell>
          <cell r="U4628" t="str">
            <v>葉傑欣</v>
          </cell>
        </row>
        <row r="4629">
          <cell r="A4629" t="str">
            <v xml:space="preserve"> Y083135</v>
          </cell>
          <cell r="B4629" t="str">
            <v>LAW, YEE TING</v>
          </cell>
          <cell r="C4629" t="str">
            <v>IO</v>
          </cell>
          <cell r="D4629" t="str">
            <v>GDSO</v>
          </cell>
          <cell r="E4629" t="str">
            <v>10</v>
          </cell>
          <cell r="F4629" t="str">
            <v>S</v>
          </cell>
          <cell r="G4629">
            <v>0</v>
          </cell>
          <cell r="H4629">
            <v>0</v>
          </cell>
          <cell r="J4629" t="str">
            <v>APS</v>
          </cell>
          <cell r="K4629">
            <v>46115</v>
          </cell>
          <cell r="L4629">
            <v>42639</v>
          </cell>
          <cell r="N4629" t="str">
            <v>F</v>
          </cell>
          <cell r="O4629">
            <v>33128</v>
          </cell>
          <cell r="Q4629">
            <v>1050</v>
          </cell>
          <cell r="R4629">
            <v>42639</v>
          </cell>
          <cell r="U4629" t="str">
            <v>羅綺婷</v>
          </cell>
        </row>
        <row r="4630">
          <cell r="A4630" t="str">
            <v xml:space="preserve"> Y083848</v>
          </cell>
          <cell r="B4630" t="str">
            <v>NG, CHEUK HEI</v>
          </cell>
          <cell r="C4630" t="str">
            <v>ACO</v>
          </cell>
          <cell r="D4630" t="str">
            <v>MPS</v>
          </cell>
          <cell r="E4630" t="str">
            <v>9</v>
          </cell>
          <cell r="F4630" t="str">
            <v>S</v>
          </cell>
          <cell r="G4630">
            <v>0</v>
          </cell>
          <cell r="H4630">
            <v>0</v>
          </cell>
          <cell r="J4630" t="str">
            <v>CHR</v>
          </cell>
          <cell r="K4630" t="e">
            <v>#N/A</v>
          </cell>
          <cell r="L4630">
            <v>41463</v>
          </cell>
          <cell r="N4630" t="str">
            <v>M</v>
          </cell>
          <cell r="O4630">
            <v>33072</v>
          </cell>
          <cell r="Q4630">
            <v>249</v>
          </cell>
          <cell r="U4630" t="str">
            <v>吳卓熙</v>
          </cell>
        </row>
        <row r="4631">
          <cell r="A4631" t="str">
            <v xml:space="preserve"> Y083853</v>
          </cell>
          <cell r="B4631" t="str">
            <v>PANG, HIU TUNG</v>
          </cell>
          <cell r="C4631" t="str">
            <v>IO</v>
          </cell>
          <cell r="D4631" t="str">
            <v>GDSO</v>
          </cell>
          <cell r="E4631" t="str">
            <v>14</v>
          </cell>
          <cell r="F4631" t="str">
            <v>M</v>
          </cell>
          <cell r="G4631">
            <v>1</v>
          </cell>
          <cell r="H4631">
            <v>0</v>
          </cell>
          <cell r="J4631" t="str">
            <v>STA</v>
          </cell>
          <cell r="K4631">
            <v>56325</v>
          </cell>
          <cell r="L4631">
            <v>41687</v>
          </cell>
          <cell r="N4631" t="str">
            <v>F</v>
          </cell>
          <cell r="O4631">
            <v>33070</v>
          </cell>
          <cell r="P4631" t="str">
            <v>CHOI, KA WAI ISAAC</v>
          </cell>
          <cell r="Q4631">
            <v>802</v>
          </cell>
          <cell r="R4631">
            <v>41687</v>
          </cell>
          <cell r="U4631" t="str">
            <v>彭曉彤</v>
          </cell>
          <cell r="V4631">
            <v>42090</v>
          </cell>
        </row>
        <row r="4632">
          <cell r="A4632" t="str">
            <v xml:space="preserve"> Y084074</v>
          </cell>
          <cell r="B4632" t="str">
            <v>WONG, YEUNG CHIT</v>
          </cell>
          <cell r="C4632" t="str">
            <v>IO</v>
          </cell>
          <cell r="D4632" t="str">
            <v>GDSO</v>
          </cell>
          <cell r="E4632" t="str">
            <v>11</v>
          </cell>
          <cell r="F4632" t="str">
            <v>S</v>
          </cell>
          <cell r="G4632">
            <v>0</v>
          </cell>
          <cell r="H4632">
            <v>0</v>
          </cell>
          <cell r="J4632" t="str">
            <v>TKI</v>
          </cell>
          <cell r="K4632">
            <v>48440</v>
          </cell>
          <cell r="L4632">
            <v>42373</v>
          </cell>
          <cell r="N4632" t="str">
            <v>M</v>
          </cell>
          <cell r="O4632">
            <v>33169</v>
          </cell>
          <cell r="Q4632">
            <v>950</v>
          </cell>
          <cell r="R4632">
            <v>42373</v>
          </cell>
          <cell r="U4632" t="str">
            <v>王揚捷</v>
          </cell>
        </row>
        <row r="4633">
          <cell r="A4633" t="str">
            <v xml:space="preserve"> Y084719</v>
          </cell>
          <cell r="B4633" t="str">
            <v>LEE, KWAN YI</v>
          </cell>
          <cell r="C4633" t="str">
            <v>IO</v>
          </cell>
          <cell r="D4633" t="str">
            <v>GDSO</v>
          </cell>
          <cell r="E4633" t="str">
            <v>12</v>
          </cell>
          <cell r="F4633" t="str">
            <v>S</v>
          </cell>
          <cell r="G4633">
            <v>0</v>
          </cell>
          <cell r="H4633">
            <v>0</v>
          </cell>
          <cell r="J4633" t="str">
            <v>HKI</v>
          </cell>
          <cell r="K4633">
            <v>50910</v>
          </cell>
          <cell r="L4633">
            <v>42170</v>
          </cell>
          <cell r="N4633" t="str">
            <v>F</v>
          </cell>
          <cell r="O4633">
            <v>33249</v>
          </cell>
          <cell r="Q4633">
            <v>861</v>
          </cell>
          <cell r="R4633">
            <v>42170</v>
          </cell>
          <cell r="U4633" t="str">
            <v>李君宜</v>
          </cell>
        </row>
        <row r="4634">
          <cell r="A4634" t="str">
            <v xml:space="preserve"> Y085087</v>
          </cell>
          <cell r="B4634" t="str">
            <v>AU, CHI CHUN</v>
          </cell>
          <cell r="C4634" t="str">
            <v>IO</v>
          </cell>
          <cell r="D4634" t="str">
            <v>GDSO</v>
          </cell>
          <cell r="E4634" t="str">
            <v>9</v>
          </cell>
          <cell r="F4634" t="str">
            <v>S</v>
          </cell>
          <cell r="G4634">
            <v>0</v>
          </cell>
          <cell r="H4634">
            <v>0</v>
          </cell>
          <cell r="J4634" t="str">
            <v>TMS</v>
          </cell>
          <cell r="K4634">
            <v>43845</v>
          </cell>
          <cell r="L4634">
            <v>43108</v>
          </cell>
          <cell r="N4634" t="str">
            <v>M</v>
          </cell>
          <cell r="O4634">
            <v>33325</v>
          </cell>
          <cell r="Q4634">
            <v>1369</v>
          </cell>
          <cell r="R4634">
            <v>43108</v>
          </cell>
          <cell r="U4634" t="str">
            <v>區子俊</v>
          </cell>
        </row>
        <row r="4635">
          <cell r="A4635" t="str">
            <v xml:space="preserve"> Y085130</v>
          </cell>
          <cell r="B4635" t="str">
            <v>CHAN, CHI SHING</v>
          </cell>
          <cell r="C4635" t="str">
            <v>IO</v>
          </cell>
          <cell r="D4635" t="str">
            <v>GDSO</v>
          </cell>
          <cell r="E4635" t="str">
            <v>9</v>
          </cell>
          <cell r="F4635" t="str">
            <v>M</v>
          </cell>
          <cell r="G4635">
            <v>0</v>
          </cell>
          <cell r="H4635">
            <v>0</v>
          </cell>
          <cell r="J4635" t="str">
            <v>KCT</v>
          </cell>
          <cell r="K4635">
            <v>43845</v>
          </cell>
          <cell r="L4635">
            <v>43157</v>
          </cell>
          <cell r="N4635" t="str">
            <v>M</v>
          </cell>
          <cell r="O4635">
            <v>32861</v>
          </cell>
          <cell r="P4635" t="str">
            <v>ZHOU, XIN</v>
          </cell>
          <cell r="Q4635">
            <v>1446</v>
          </cell>
          <cell r="R4635">
            <v>43157</v>
          </cell>
          <cell r="U4635" t="str">
            <v>陳志誠</v>
          </cell>
          <cell r="V4635">
            <v>43662</v>
          </cell>
        </row>
        <row r="4636">
          <cell r="A4636" t="str">
            <v xml:space="preserve"> Y086336</v>
          </cell>
          <cell r="B4636" t="str">
            <v>YEUNG, TAK KING</v>
          </cell>
          <cell r="C4636" t="str">
            <v>IO</v>
          </cell>
          <cell r="D4636" t="str">
            <v>GDSO</v>
          </cell>
          <cell r="E4636" t="str">
            <v>9</v>
          </cell>
          <cell r="F4636" t="str">
            <v>S</v>
          </cell>
          <cell r="G4636">
            <v>0</v>
          </cell>
          <cell r="H4636">
            <v>0</v>
          </cell>
          <cell r="J4636" t="str">
            <v>HCS</v>
          </cell>
          <cell r="K4636">
            <v>43845</v>
          </cell>
          <cell r="L4636">
            <v>43066</v>
          </cell>
          <cell r="N4636" t="str">
            <v>M</v>
          </cell>
          <cell r="O4636">
            <v>33115</v>
          </cell>
          <cell r="Q4636">
            <v>1265</v>
          </cell>
          <cell r="R4636">
            <v>43066</v>
          </cell>
          <cell r="U4636" t="str">
            <v>楊德競</v>
          </cell>
        </row>
        <row r="4637">
          <cell r="A4637" t="str">
            <v xml:space="preserve"> Y086514</v>
          </cell>
          <cell r="B4637" t="str">
            <v>WONG, SHAN SHAN SHARON</v>
          </cell>
          <cell r="C4637" t="str">
            <v>IA</v>
          </cell>
          <cell r="D4637" t="str">
            <v>GDSR</v>
          </cell>
          <cell r="E4637" t="str">
            <v>9</v>
          </cell>
          <cell r="F4637" t="str">
            <v>S</v>
          </cell>
          <cell r="G4637">
            <v>0</v>
          </cell>
          <cell r="H4637">
            <v>0</v>
          </cell>
          <cell r="J4637" t="str">
            <v>LWS</v>
          </cell>
          <cell r="K4637">
            <v>25230</v>
          </cell>
          <cell r="L4637">
            <v>41855</v>
          </cell>
          <cell r="N4637" t="str">
            <v>F</v>
          </cell>
          <cell r="O4637">
            <v>33163</v>
          </cell>
          <cell r="Q4637">
            <v>369</v>
          </cell>
          <cell r="R4637">
            <v>41855</v>
          </cell>
          <cell r="U4637" t="str">
            <v>黃珊珊</v>
          </cell>
        </row>
        <row r="4638">
          <cell r="A4638" t="str">
            <v xml:space="preserve"> Y087482</v>
          </cell>
          <cell r="B4638" t="str">
            <v>YUNG, YUEN TUNG</v>
          </cell>
          <cell r="C4638" t="str">
            <v>IO</v>
          </cell>
          <cell r="D4638" t="str">
            <v>GDSO</v>
          </cell>
          <cell r="E4638" t="str">
            <v>14</v>
          </cell>
          <cell r="F4638" t="str">
            <v>S</v>
          </cell>
          <cell r="G4638">
            <v>0</v>
          </cell>
          <cell r="H4638">
            <v>0</v>
          </cell>
          <cell r="J4638" t="str">
            <v>TDI</v>
          </cell>
          <cell r="K4638">
            <v>56325</v>
          </cell>
          <cell r="L4638">
            <v>41562</v>
          </cell>
          <cell r="N4638" t="str">
            <v>F</v>
          </cell>
          <cell r="O4638">
            <v>32942</v>
          </cell>
          <cell r="Q4638">
            <v>782</v>
          </cell>
          <cell r="R4638">
            <v>41562</v>
          </cell>
          <cell r="U4638" t="str">
            <v>翁宛彤</v>
          </cell>
        </row>
        <row r="4639">
          <cell r="A4639" t="str">
            <v xml:space="preserve"> Y087492</v>
          </cell>
          <cell r="B4639" t="str">
            <v>WONG, YIK HANG</v>
          </cell>
          <cell r="C4639" t="str">
            <v>IO</v>
          </cell>
          <cell r="D4639" t="str">
            <v>GDSO</v>
          </cell>
          <cell r="E4639" t="str">
            <v>12</v>
          </cell>
          <cell r="F4639" t="str">
            <v>M</v>
          </cell>
          <cell r="G4639">
            <v>0</v>
          </cell>
          <cell r="H4639">
            <v>0</v>
          </cell>
          <cell r="J4639" t="str">
            <v>DRS</v>
          </cell>
          <cell r="K4639">
            <v>50910</v>
          </cell>
          <cell r="L4639">
            <v>42170</v>
          </cell>
          <cell r="N4639" t="str">
            <v>M</v>
          </cell>
          <cell r="O4639">
            <v>32955</v>
          </cell>
          <cell r="P4639" t="str">
            <v>YU, WING SHAN</v>
          </cell>
          <cell r="Q4639">
            <v>854</v>
          </cell>
          <cell r="R4639">
            <v>42170</v>
          </cell>
          <cell r="U4639" t="str">
            <v>黃奕衡</v>
          </cell>
          <cell r="V4639">
            <v>42702</v>
          </cell>
        </row>
        <row r="4640">
          <cell r="A4640" t="str">
            <v xml:space="preserve"> Y087984</v>
          </cell>
          <cell r="B4640" t="str">
            <v>WONG, KA LONG</v>
          </cell>
          <cell r="C4640" t="str">
            <v>IA</v>
          </cell>
          <cell r="D4640" t="str">
            <v>GDSR</v>
          </cell>
          <cell r="E4640" t="str">
            <v>3</v>
          </cell>
          <cell r="F4640" t="str">
            <v>S</v>
          </cell>
          <cell r="G4640">
            <v>0</v>
          </cell>
          <cell r="H4640">
            <v>0</v>
          </cell>
          <cell r="J4640" t="str">
            <v>GIS</v>
          </cell>
          <cell r="K4640">
            <v>20690</v>
          </cell>
          <cell r="L4640">
            <v>43403</v>
          </cell>
          <cell r="N4640" t="str">
            <v>M</v>
          </cell>
          <cell r="O4640">
            <v>33075</v>
          </cell>
          <cell r="Q4640">
            <v>1928</v>
          </cell>
          <cell r="R4640">
            <v>43403</v>
          </cell>
          <cell r="U4640" t="str">
            <v>黃家朗</v>
          </cell>
        </row>
        <row r="4641">
          <cell r="A4641" t="str">
            <v xml:space="preserve"> Y088218</v>
          </cell>
          <cell r="B4641" t="str">
            <v>LEUNG, SUI HEI</v>
          </cell>
          <cell r="C4641" t="str">
            <v>SIA</v>
          </cell>
          <cell r="D4641" t="str">
            <v>GDSR</v>
          </cell>
          <cell r="E4641" t="str">
            <v>14</v>
          </cell>
          <cell r="F4641" t="str">
            <v>S</v>
          </cell>
          <cell r="G4641">
            <v>0</v>
          </cell>
          <cell r="H4641">
            <v>0</v>
          </cell>
          <cell r="J4641" t="str">
            <v>SBC</v>
          </cell>
          <cell r="K4641">
            <v>29455</v>
          </cell>
          <cell r="L4641">
            <v>41064</v>
          </cell>
          <cell r="N4641" t="str">
            <v>M</v>
          </cell>
          <cell r="O4641">
            <v>33104</v>
          </cell>
          <cell r="Q4641">
            <v>1890</v>
          </cell>
          <cell r="R4641">
            <v>41064</v>
          </cell>
          <cell r="U4641" t="str">
            <v>梁穗希</v>
          </cell>
        </row>
        <row r="4642">
          <cell r="A4642" t="str">
            <v xml:space="preserve"> Y088283</v>
          </cell>
          <cell r="B4642" t="str">
            <v>LAU, PO MAN</v>
          </cell>
          <cell r="C4642" t="str">
            <v>IA</v>
          </cell>
          <cell r="D4642" t="str">
            <v>GDSR</v>
          </cell>
          <cell r="E4642" t="str">
            <v>6</v>
          </cell>
          <cell r="F4642" t="str">
            <v>M</v>
          </cell>
          <cell r="G4642">
            <v>1</v>
          </cell>
          <cell r="H4642">
            <v>0</v>
          </cell>
          <cell r="J4642" t="str">
            <v>LWS</v>
          </cell>
          <cell r="K4642">
            <v>22840</v>
          </cell>
          <cell r="L4642">
            <v>42940</v>
          </cell>
          <cell r="N4642" t="str">
            <v>M</v>
          </cell>
          <cell r="O4642">
            <v>33103</v>
          </cell>
          <cell r="P4642" t="str">
            <v>LI, PIK FAI</v>
          </cell>
          <cell r="Q4642">
            <v>936</v>
          </cell>
          <cell r="R4642">
            <v>42940</v>
          </cell>
          <cell r="U4642" t="str">
            <v>劉寶文</v>
          </cell>
          <cell r="V4642">
            <v>43226</v>
          </cell>
        </row>
        <row r="4643">
          <cell r="A4643" t="str">
            <v xml:space="preserve"> Y088911</v>
          </cell>
          <cell r="B4643" t="str">
            <v>LEUNG, KA LOK KELVIN</v>
          </cell>
          <cell r="C4643" t="str">
            <v>IA</v>
          </cell>
          <cell r="D4643" t="str">
            <v>GDSR</v>
          </cell>
          <cell r="E4643" t="str">
            <v>6</v>
          </cell>
          <cell r="F4643" t="str">
            <v>S</v>
          </cell>
          <cell r="G4643">
            <v>0</v>
          </cell>
          <cell r="H4643">
            <v>0</v>
          </cell>
          <cell r="J4643" t="str">
            <v>APS</v>
          </cell>
          <cell r="K4643">
            <v>22840</v>
          </cell>
          <cell r="L4643">
            <v>42825</v>
          </cell>
          <cell r="N4643" t="str">
            <v>M</v>
          </cell>
          <cell r="O4643">
            <v>32964</v>
          </cell>
          <cell r="Q4643">
            <v>916</v>
          </cell>
          <cell r="R4643">
            <v>42825</v>
          </cell>
          <cell r="U4643" t="str">
            <v>梁家洛</v>
          </cell>
        </row>
        <row r="4644">
          <cell r="A4644" t="str">
            <v xml:space="preserve"> Y090336</v>
          </cell>
          <cell r="B4644" t="str">
            <v>WONG, HIN HANG</v>
          </cell>
          <cell r="C4644" t="str">
            <v>ACO</v>
          </cell>
          <cell r="D4644" t="str">
            <v>MPS</v>
          </cell>
          <cell r="E4644" t="str">
            <v>8</v>
          </cell>
          <cell r="F4644" t="str">
            <v>S</v>
          </cell>
          <cell r="G4644">
            <v>0</v>
          </cell>
          <cell r="H4644">
            <v>0</v>
          </cell>
          <cell r="J4644" t="str">
            <v>MRR</v>
          </cell>
          <cell r="K4644" t="e">
            <v>#N/A</v>
          </cell>
          <cell r="L4644">
            <v>41694</v>
          </cell>
          <cell r="N4644" t="str">
            <v>M</v>
          </cell>
          <cell r="O4644">
            <v>32849</v>
          </cell>
          <cell r="Q4644">
            <v>263</v>
          </cell>
          <cell r="U4644" t="str">
            <v>黃衍衡</v>
          </cell>
        </row>
        <row r="4645">
          <cell r="A4645" t="str">
            <v xml:space="preserve"> Y091059</v>
          </cell>
          <cell r="B4645" t="str">
            <v>WONG, CHUN TAT</v>
          </cell>
          <cell r="C4645" t="str">
            <v>IO</v>
          </cell>
          <cell r="D4645" t="str">
            <v>GDSO</v>
          </cell>
          <cell r="E4645" t="str">
            <v>7</v>
          </cell>
          <cell r="F4645" t="str">
            <v>S</v>
          </cell>
          <cell r="G4645">
            <v>0</v>
          </cell>
          <cell r="H4645">
            <v>0</v>
          </cell>
          <cell r="J4645" t="str">
            <v>FDH</v>
          </cell>
          <cell r="K4645">
            <v>39310</v>
          </cell>
          <cell r="L4645">
            <v>43369</v>
          </cell>
          <cell r="N4645" t="str">
            <v>M</v>
          </cell>
          <cell r="O4645">
            <v>33135</v>
          </cell>
          <cell r="Q4645">
            <v>1602</v>
          </cell>
          <cell r="R4645">
            <v>43369</v>
          </cell>
          <cell r="U4645" t="str">
            <v>黃俊達</v>
          </cell>
        </row>
        <row r="4646">
          <cell r="A4646" t="str">
            <v xml:space="preserve"> Y091213</v>
          </cell>
          <cell r="B4646" t="str">
            <v>CHAN, HOI SING</v>
          </cell>
          <cell r="C4646" t="str">
            <v>ACO</v>
          </cell>
          <cell r="D4646" t="str">
            <v>MPS</v>
          </cell>
          <cell r="E4646" t="str">
            <v>8</v>
          </cell>
          <cell r="F4646" t="str">
            <v>S</v>
          </cell>
          <cell r="G4646">
            <v>0</v>
          </cell>
          <cell r="H4646">
            <v>0</v>
          </cell>
          <cell r="J4646" t="str">
            <v>RC</v>
          </cell>
          <cell r="K4646" t="e">
            <v>#N/A</v>
          </cell>
          <cell r="L4646">
            <v>41493</v>
          </cell>
          <cell r="N4646" t="str">
            <v>M</v>
          </cell>
          <cell r="O4646">
            <v>33214</v>
          </cell>
          <cell r="Q4646">
            <v>261</v>
          </cell>
          <cell r="U4646" t="str">
            <v>陳海聲</v>
          </cell>
        </row>
        <row r="4647">
          <cell r="A4647" t="str">
            <v xml:space="preserve"> Y091768</v>
          </cell>
          <cell r="B4647" t="str">
            <v>LEUNG, YAT FUNG</v>
          </cell>
          <cell r="C4647" t="str">
            <v>IA</v>
          </cell>
          <cell r="D4647" t="str">
            <v>GDSR</v>
          </cell>
          <cell r="E4647" t="str">
            <v>5</v>
          </cell>
          <cell r="F4647" t="str">
            <v>S</v>
          </cell>
          <cell r="G4647">
            <v>0</v>
          </cell>
          <cell r="H4647">
            <v>0</v>
          </cell>
          <cell r="J4647" t="str">
            <v>RPR</v>
          </cell>
          <cell r="K4647">
            <v>21890</v>
          </cell>
          <cell r="L4647">
            <v>43152</v>
          </cell>
          <cell r="N4647" t="str">
            <v>M</v>
          </cell>
          <cell r="O4647">
            <v>33320</v>
          </cell>
          <cell r="Q4647">
            <v>1377</v>
          </cell>
          <cell r="R4647">
            <v>43152</v>
          </cell>
          <cell r="U4647" t="str">
            <v>梁逸豐</v>
          </cell>
        </row>
        <row r="4648">
          <cell r="A4648" t="str">
            <v xml:space="preserve"> Y092544</v>
          </cell>
          <cell r="B4648" t="str">
            <v>WONG, WANG CHI</v>
          </cell>
          <cell r="C4648" t="str">
            <v>IO</v>
          </cell>
          <cell r="D4648" t="str">
            <v>GDSO</v>
          </cell>
          <cell r="E4648" t="str">
            <v>11</v>
          </cell>
          <cell r="F4648" t="str">
            <v>S</v>
          </cell>
          <cell r="G4648">
            <v>0</v>
          </cell>
          <cell r="H4648">
            <v>0</v>
          </cell>
          <cell r="J4648" t="str">
            <v>IDO</v>
          </cell>
          <cell r="K4648">
            <v>48440</v>
          </cell>
          <cell r="L4648">
            <v>42276</v>
          </cell>
          <cell r="N4648" t="str">
            <v>M</v>
          </cell>
          <cell r="O4648">
            <v>33063</v>
          </cell>
          <cell r="Q4648">
            <v>885</v>
          </cell>
          <cell r="R4648">
            <v>42276</v>
          </cell>
          <cell r="U4648" t="str">
            <v>黃宏智</v>
          </cell>
        </row>
        <row r="4649">
          <cell r="A4649" t="str">
            <v xml:space="preserve"> Y094411</v>
          </cell>
          <cell r="B4649" t="str">
            <v>TAM, KIT MAN</v>
          </cell>
          <cell r="C4649" t="str">
            <v>IA</v>
          </cell>
          <cell r="D4649" t="str">
            <v>GDSR</v>
          </cell>
          <cell r="E4649" t="str">
            <v>8</v>
          </cell>
          <cell r="F4649" t="str">
            <v>S</v>
          </cell>
          <cell r="G4649">
            <v>0</v>
          </cell>
          <cell r="H4649">
            <v>0</v>
          </cell>
          <cell r="J4649" t="str">
            <v>LSC</v>
          </cell>
          <cell r="K4649">
            <v>24370</v>
          </cell>
          <cell r="L4649">
            <v>41911</v>
          </cell>
          <cell r="N4649" t="str">
            <v>M</v>
          </cell>
          <cell r="O4649">
            <v>33007</v>
          </cell>
          <cell r="Q4649">
            <v>382</v>
          </cell>
          <cell r="R4649">
            <v>41911</v>
          </cell>
          <cell r="U4649" t="str">
            <v>譚傑文</v>
          </cell>
        </row>
        <row r="4650">
          <cell r="A4650" t="str">
            <v xml:space="preserve"> Y094733</v>
          </cell>
          <cell r="B4650" t="str">
            <v>CHEUNG, YIU SING</v>
          </cell>
          <cell r="C4650" t="str">
            <v>IO</v>
          </cell>
          <cell r="D4650" t="str">
            <v>GDSO</v>
          </cell>
          <cell r="E4650" t="str">
            <v>9</v>
          </cell>
          <cell r="F4650" t="str">
            <v>M</v>
          </cell>
          <cell r="G4650">
            <v>0</v>
          </cell>
          <cell r="H4650">
            <v>0</v>
          </cell>
          <cell r="J4650" t="str">
            <v>FDH</v>
          </cell>
          <cell r="K4650">
            <v>43845</v>
          </cell>
          <cell r="L4650">
            <v>43045</v>
          </cell>
          <cell r="N4650" t="str">
            <v>M</v>
          </cell>
          <cell r="O4650">
            <v>33138</v>
          </cell>
          <cell r="P4650" t="str">
            <v>HON, CHI LAM</v>
          </cell>
          <cell r="Q4650">
            <v>1243</v>
          </cell>
          <cell r="R4650">
            <v>43045</v>
          </cell>
          <cell r="U4650" t="str">
            <v>張耀陞</v>
          </cell>
          <cell r="V4650">
            <v>43320</v>
          </cell>
        </row>
        <row r="4651">
          <cell r="A4651" t="str">
            <v xml:space="preserve"> Y096774</v>
          </cell>
          <cell r="B4651" t="str">
            <v>WONG, CHI SHING</v>
          </cell>
          <cell r="C4651" t="str">
            <v>IA</v>
          </cell>
          <cell r="D4651" t="str">
            <v>GDSR</v>
          </cell>
          <cell r="E4651" t="str">
            <v>3</v>
          </cell>
          <cell r="F4651" t="str">
            <v>S</v>
          </cell>
          <cell r="G4651">
            <v>0</v>
          </cell>
          <cell r="H4651">
            <v>0</v>
          </cell>
          <cell r="J4651" t="str">
            <v>ZIT</v>
          </cell>
          <cell r="K4651">
            <v>20690</v>
          </cell>
          <cell r="L4651">
            <v>43542</v>
          </cell>
          <cell r="N4651" t="str">
            <v>M</v>
          </cell>
          <cell r="O4651">
            <v>33151</v>
          </cell>
          <cell r="Q4651">
            <v>2176</v>
          </cell>
          <cell r="R4651">
            <v>43542</v>
          </cell>
          <cell r="U4651" t="str">
            <v>黃志成</v>
          </cell>
        </row>
        <row r="4652">
          <cell r="A4652" t="str">
            <v xml:space="preserve"> Y096801</v>
          </cell>
          <cell r="B4652" t="str">
            <v>LAW, WAI TUNG</v>
          </cell>
          <cell r="C4652" t="str">
            <v>IO</v>
          </cell>
          <cell r="D4652" t="str">
            <v>GDSO</v>
          </cell>
          <cell r="E4652" t="str">
            <v>9</v>
          </cell>
          <cell r="F4652" t="str">
            <v>S</v>
          </cell>
          <cell r="G4652">
            <v>0</v>
          </cell>
          <cell r="H4652">
            <v>0</v>
          </cell>
          <cell r="J4652" t="str">
            <v>LSC</v>
          </cell>
          <cell r="K4652">
            <v>43845</v>
          </cell>
          <cell r="L4652">
            <v>43122</v>
          </cell>
          <cell r="N4652" t="str">
            <v>M</v>
          </cell>
          <cell r="O4652">
            <v>33155</v>
          </cell>
          <cell r="Q4652">
            <v>1396</v>
          </cell>
          <cell r="R4652">
            <v>43122</v>
          </cell>
          <cell r="U4652" t="str">
            <v>羅偉東</v>
          </cell>
        </row>
        <row r="4653">
          <cell r="A4653" t="str">
            <v xml:space="preserve"> Y097403</v>
          </cell>
          <cell r="B4653" t="str">
            <v>SIU, CHUNG HANG</v>
          </cell>
          <cell r="C4653" t="str">
            <v>IA</v>
          </cell>
          <cell r="D4653" t="str">
            <v>GDSR</v>
          </cell>
          <cell r="E4653" t="str">
            <v>7</v>
          </cell>
          <cell r="F4653" t="str">
            <v>S</v>
          </cell>
          <cell r="G4653">
            <v>0</v>
          </cell>
          <cell r="H4653">
            <v>0</v>
          </cell>
          <cell r="J4653" t="str">
            <v>LWS</v>
          </cell>
          <cell r="K4653">
            <v>23535</v>
          </cell>
          <cell r="L4653">
            <v>42422</v>
          </cell>
          <cell r="N4653" t="str">
            <v>M</v>
          </cell>
          <cell r="O4653">
            <v>33048</v>
          </cell>
          <cell r="Q4653">
            <v>680</v>
          </cell>
          <cell r="R4653">
            <v>42422</v>
          </cell>
          <cell r="U4653" t="str">
            <v>蕭頌恒</v>
          </cell>
        </row>
        <row r="4654">
          <cell r="A4654" t="str">
            <v xml:space="preserve"> Y097586</v>
          </cell>
          <cell r="B4654" t="str">
            <v>CHAN, KA YU RUBY</v>
          </cell>
          <cell r="C4654" t="str">
            <v>IO</v>
          </cell>
          <cell r="D4654" t="str">
            <v>GDSO</v>
          </cell>
          <cell r="E4654" t="str">
            <v>12</v>
          </cell>
          <cell r="F4654" t="str">
            <v>S</v>
          </cell>
          <cell r="G4654">
            <v>0</v>
          </cell>
          <cell r="H4654">
            <v>0</v>
          </cell>
          <cell r="J4654" t="str">
            <v>ROA</v>
          </cell>
          <cell r="K4654">
            <v>50910</v>
          </cell>
          <cell r="L4654">
            <v>42170</v>
          </cell>
          <cell r="N4654" t="str">
            <v>F</v>
          </cell>
          <cell r="O4654">
            <v>33078</v>
          </cell>
          <cell r="Q4654">
            <v>857</v>
          </cell>
          <cell r="R4654">
            <v>42170</v>
          </cell>
          <cell r="U4654" t="str">
            <v>陳嘉裕</v>
          </cell>
        </row>
        <row r="4655">
          <cell r="A4655" t="str">
            <v xml:space="preserve"> Y097810</v>
          </cell>
          <cell r="B4655" t="str">
            <v>CHIN, WING HAI</v>
          </cell>
          <cell r="C4655" t="str">
            <v>IA</v>
          </cell>
          <cell r="D4655" t="str">
            <v>GDSR</v>
          </cell>
          <cell r="E4655" t="str">
            <v>9</v>
          </cell>
          <cell r="F4655" t="str">
            <v>S</v>
          </cell>
          <cell r="G4655">
            <v>0</v>
          </cell>
          <cell r="H4655">
            <v>0</v>
          </cell>
          <cell r="J4655" t="str">
            <v>APS</v>
          </cell>
          <cell r="K4655">
            <v>25230</v>
          </cell>
          <cell r="L4655">
            <v>41855</v>
          </cell>
          <cell r="N4655" t="str">
            <v>F</v>
          </cell>
          <cell r="O4655">
            <v>33101</v>
          </cell>
          <cell r="Q4655">
            <v>368</v>
          </cell>
          <cell r="R4655">
            <v>41855</v>
          </cell>
          <cell r="U4655" t="str">
            <v>錢泳希</v>
          </cell>
        </row>
        <row r="4656">
          <cell r="A4656" t="str">
            <v xml:space="preserve"> Y098757</v>
          </cell>
          <cell r="B4656" t="str">
            <v>LO, WAI YAN</v>
          </cell>
          <cell r="C4656" t="str">
            <v>IA</v>
          </cell>
          <cell r="D4656" t="str">
            <v>GDSR</v>
          </cell>
          <cell r="E4656" t="str">
            <v>7</v>
          </cell>
          <cell r="F4656" t="str">
            <v>S</v>
          </cell>
          <cell r="G4656">
            <v>0</v>
          </cell>
          <cell r="H4656">
            <v>0</v>
          </cell>
          <cell r="J4656" t="str">
            <v>APS</v>
          </cell>
          <cell r="K4656">
            <v>23535</v>
          </cell>
          <cell r="L4656">
            <v>42376</v>
          </cell>
          <cell r="N4656" t="str">
            <v>F</v>
          </cell>
          <cell r="O4656">
            <v>33288</v>
          </cell>
          <cell r="Q4656">
            <v>605</v>
          </cell>
          <cell r="R4656">
            <v>42376</v>
          </cell>
          <cell r="U4656" t="str">
            <v>盧慧茵</v>
          </cell>
        </row>
        <row r="4657">
          <cell r="A4657" t="str">
            <v xml:space="preserve"> Y098823</v>
          </cell>
          <cell r="B4657" t="str">
            <v>YEUNG, YUK TING</v>
          </cell>
          <cell r="C4657" t="str">
            <v>IA</v>
          </cell>
          <cell r="D4657" t="str">
            <v>GDSR</v>
          </cell>
          <cell r="E4657" t="str">
            <v>3</v>
          </cell>
          <cell r="F4657" t="str">
            <v>S</v>
          </cell>
          <cell r="G4657">
            <v>0</v>
          </cell>
          <cell r="H4657">
            <v>0</v>
          </cell>
          <cell r="J4657" t="str">
            <v>LWS</v>
          </cell>
          <cell r="K4657">
            <v>20690</v>
          </cell>
          <cell r="L4657">
            <v>43439</v>
          </cell>
          <cell r="N4657" t="str">
            <v>F</v>
          </cell>
          <cell r="O4657">
            <v>33615</v>
          </cell>
          <cell r="Q4657">
            <v>2019</v>
          </cell>
          <cell r="R4657">
            <v>43439</v>
          </cell>
          <cell r="U4657" t="str">
            <v>楊玉婷</v>
          </cell>
        </row>
        <row r="4658">
          <cell r="A4658" t="str">
            <v xml:space="preserve"> Y098913</v>
          </cell>
          <cell r="B4658" t="str">
            <v>NG, YIN YAU</v>
          </cell>
          <cell r="C4658" t="str">
            <v>IA</v>
          </cell>
          <cell r="D4658" t="str">
            <v>GDSR</v>
          </cell>
          <cell r="E4658" t="str">
            <v>5</v>
          </cell>
          <cell r="F4658" t="str">
            <v>S</v>
          </cell>
          <cell r="G4658">
            <v>0</v>
          </cell>
          <cell r="H4658">
            <v>0</v>
          </cell>
          <cell r="J4658" t="str">
            <v>AMA</v>
          </cell>
          <cell r="K4658">
            <v>21890</v>
          </cell>
          <cell r="L4658">
            <v>43227</v>
          </cell>
          <cell r="N4658" t="str">
            <v>F</v>
          </cell>
          <cell r="O4658">
            <v>34520</v>
          </cell>
          <cell r="Q4658">
            <v>1562</v>
          </cell>
          <cell r="R4658">
            <v>43227</v>
          </cell>
          <cell r="U4658" t="str">
            <v>吳彥柔</v>
          </cell>
        </row>
        <row r="4659">
          <cell r="A4659" t="str">
            <v xml:space="preserve"> Y098954</v>
          </cell>
          <cell r="B4659" t="str">
            <v>LI, CHUNG WING</v>
          </cell>
          <cell r="C4659" t="str">
            <v>IA</v>
          </cell>
          <cell r="D4659" t="str">
            <v>GDSR</v>
          </cell>
          <cell r="E4659" t="str">
            <v>6</v>
          </cell>
          <cell r="F4659" t="str">
            <v>S</v>
          </cell>
          <cell r="G4659">
            <v>0</v>
          </cell>
          <cell r="H4659">
            <v>0</v>
          </cell>
          <cell r="J4659" t="str">
            <v>LWS</v>
          </cell>
          <cell r="K4659">
            <v>22840</v>
          </cell>
          <cell r="L4659">
            <v>42947</v>
          </cell>
          <cell r="N4659" t="str">
            <v>M</v>
          </cell>
          <cell r="O4659">
            <v>35031</v>
          </cell>
          <cell r="Q4659">
            <v>987</v>
          </cell>
          <cell r="R4659">
            <v>42947</v>
          </cell>
          <cell r="U4659" t="str">
            <v>李宗穎</v>
          </cell>
        </row>
        <row r="4660">
          <cell r="A4660" t="str">
            <v xml:space="preserve"> Y100669</v>
          </cell>
          <cell r="B4660" t="str">
            <v>KONG, YUEN MING</v>
          </cell>
          <cell r="C4660" t="str">
            <v>IO</v>
          </cell>
          <cell r="D4660" t="str">
            <v>GDSO</v>
          </cell>
          <cell r="E4660" t="str">
            <v>10</v>
          </cell>
          <cell r="F4660" t="str">
            <v>S</v>
          </cell>
          <cell r="G4660">
            <v>0</v>
          </cell>
          <cell r="H4660">
            <v>0</v>
          </cell>
          <cell r="J4660" t="str">
            <v>LMC</v>
          </cell>
          <cell r="K4660">
            <v>46115</v>
          </cell>
          <cell r="L4660">
            <v>42695</v>
          </cell>
          <cell r="N4660" t="str">
            <v>F</v>
          </cell>
          <cell r="O4660">
            <v>32838</v>
          </cell>
          <cell r="Q4660">
            <v>1114</v>
          </cell>
          <cell r="R4660">
            <v>42695</v>
          </cell>
          <cell r="U4660" t="str">
            <v>江婉明</v>
          </cell>
        </row>
        <row r="4661">
          <cell r="A4661" t="str">
            <v xml:space="preserve"> Y101577</v>
          </cell>
          <cell r="B4661" t="str">
            <v>YU, PUI WING</v>
          </cell>
          <cell r="C4661" t="str">
            <v>SIA</v>
          </cell>
          <cell r="D4661" t="str">
            <v>GDSR</v>
          </cell>
          <cell r="E4661" t="str">
            <v>14</v>
          </cell>
          <cell r="F4661" t="str">
            <v>S</v>
          </cell>
          <cell r="G4661">
            <v>0</v>
          </cell>
          <cell r="H4661">
            <v>0</v>
          </cell>
          <cell r="J4661" t="str">
            <v>LSC</v>
          </cell>
          <cell r="K4661">
            <v>29455</v>
          </cell>
          <cell r="L4661">
            <v>41176</v>
          </cell>
          <cell r="N4661" t="str">
            <v>F</v>
          </cell>
          <cell r="O4661">
            <v>32974</v>
          </cell>
          <cell r="Q4661">
            <v>1925</v>
          </cell>
          <cell r="R4661">
            <v>41176</v>
          </cell>
          <cell r="U4661" t="str">
            <v>余佩詠</v>
          </cell>
        </row>
        <row r="4662">
          <cell r="A4662" t="str">
            <v xml:space="preserve"> Y101867</v>
          </cell>
          <cell r="B4662" t="str">
            <v>NG, CHO KONG</v>
          </cell>
          <cell r="C4662" t="str">
            <v>IA</v>
          </cell>
          <cell r="D4662" t="str">
            <v>GDSR</v>
          </cell>
          <cell r="E4662" t="str">
            <v>5</v>
          </cell>
          <cell r="F4662" t="str">
            <v>S</v>
          </cell>
          <cell r="G4662">
            <v>0</v>
          </cell>
          <cell r="H4662">
            <v>0</v>
          </cell>
          <cell r="J4662" t="str">
            <v>CLS</v>
          </cell>
          <cell r="K4662">
            <v>21890</v>
          </cell>
          <cell r="L4662">
            <v>43220</v>
          </cell>
          <cell r="N4662" t="str">
            <v>M</v>
          </cell>
          <cell r="O4662">
            <v>33072</v>
          </cell>
          <cell r="Q4662">
            <v>1531</v>
          </cell>
          <cell r="R4662">
            <v>43220</v>
          </cell>
          <cell r="U4662" t="str">
            <v>吳楚江</v>
          </cell>
        </row>
        <row r="4663">
          <cell r="A4663" t="str">
            <v xml:space="preserve"> Y102056</v>
          </cell>
          <cell r="B4663" t="str">
            <v>KWOK, MAN CHING RINA</v>
          </cell>
          <cell r="C4663" t="str">
            <v>IA</v>
          </cell>
          <cell r="D4663" t="str">
            <v>GDSR</v>
          </cell>
          <cell r="E4663" t="str">
            <v>6</v>
          </cell>
          <cell r="F4663" t="str">
            <v>S</v>
          </cell>
          <cell r="G4663">
            <v>0</v>
          </cell>
          <cell r="H4663">
            <v>0</v>
          </cell>
          <cell r="J4663" t="str">
            <v>APS</v>
          </cell>
          <cell r="K4663">
            <v>22840</v>
          </cell>
          <cell r="L4663">
            <v>42716</v>
          </cell>
          <cell r="N4663" t="str">
            <v>F</v>
          </cell>
          <cell r="O4663">
            <v>33034</v>
          </cell>
          <cell r="Q4663">
            <v>836</v>
          </cell>
          <cell r="R4663">
            <v>42716</v>
          </cell>
          <cell r="U4663" t="str">
            <v>郭文靜</v>
          </cell>
        </row>
        <row r="4664">
          <cell r="A4664" t="str">
            <v xml:space="preserve"> Y102713</v>
          </cell>
          <cell r="B4664" t="str">
            <v>NG, KA KEI</v>
          </cell>
          <cell r="C4664" t="str">
            <v>ACO</v>
          </cell>
          <cell r="D4664" t="str">
            <v>MPS</v>
          </cell>
          <cell r="E4664" t="str">
            <v>7</v>
          </cell>
          <cell r="F4664" t="str">
            <v>M</v>
          </cell>
          <cell r="G4664">
            <v>0</v>
          </cell>
          <cell r="H4664">
            <v>0</v>
          </cell>
          <cell r="J4664" t="str">
            <v>INS</v>
          </cell>
          <cell r="K4664" t="e">
            <v>#N/A</v>
          </cell>
          <cell r="L4664">
            <v>42163</v>
          </cell>
          <cell r="N4664" t="str">
            <v>M</v>
          </cell>
          <cell r="O4664">
            <v>32878</v>
          </cell>
          <cell r="P4664" t="str">
            <v>TONG, HEI MAN</v>
          </cell>
          <cell r="Q4664">
            <v>304</v>
          </cell>
          <cell r="U4664" t="str">
            <v>吳家琦</v>
          </cell>
          <cell r="V4664">
            <v>41902</v>
          </cell>
        </row>
        <row r="4665">
          <cell r="A4665" t="str">
            <v xml:space="preserve"> Y102908</v>
          </cell>
          <cell r="B4665" t="str">
            <v>YEUNG, SIN HANG NATHAN</v>
          </cell>
          <cell r="C4665" t="str">
            <v>IA</v>
          </cell>
          <cell r="D4665" t="str">
            <v>GDSR</v>
          </cell>
          <cell r="E4665" t="str">
            <v>5</v>
          </cell>
          <cell r="F4665" t="str">
            <v>S</v>
          </cell>
          <cell r="G4665">
            <v>0</v>
          </cell>
          <cell r="H4665">
            <v>0</v>
          </cell>
          <cell r="J4665" t="str">
            <v>STK</v>
          </cell>
          <cell r="K4665">
            <v>21890</v>
          </cell>
          <cell r="L4665">
            <v>43280</v>
          </cell>
          <cell r="N4665" t="str">
            <v>M</v>
          </cell>
          <cell r="O4665">
            <v>32932</v>
          </cell>
          <cell r="Q4665">
            <v>1675</v>
          </cell>
          <cell r="R4665">
            <v>43280</v>
          </cell>
          <cell r="U4665" t="str">
            <v>楊善恒</v>
          </cell>
        </row>
        <row r="4666">
          <cell r="A4666" t="str">
            <v xml:space="preserve"> Y103159</v>
          </cell>
          <cell r="B4666" t="str">
            <v>LI, MING TAI</v>
          </cell>
          <cell r="C4666" t="str">
            <v>IA</v>
          </cell>
          <cell r="D4666" t="str">
            <v>GDSR</v>
          </cell>
          <cell r="E4666" t="str">
            <v>7</v>
          </cell>
          <cell r="F4666" t="str">
            <v>M</v>
          </cell>
          <cell r="G4666">
            <v>0</v>
          </cell>
          <cell r="H4666">
            <v>0</v>
          </cell>
          <cell r="J4666" t="str">
            <v>MFT</v>
          </cell>
          <cell r="K4666">
            <v>23535</v>
          </cell>
          <cell r="L4666">
            <v>42422</v>
          </cell>
          <cell r="N4666" t="str">
            <v>M</v>
          </cell>
          <cell r="O4666">
            <v>33008</v>
          </cell>
          <cell r="P4666" t="str">
            <v>NG, KA YAN</v>
          </cell>
          <cell r="Q4666">
            <v>678</v>
          </cell>
          <cell r="R4666">
            <v>42422</v>
          </cell>
          <cell r="U4666" t="str">
            <v>李銘泰</v>
          </cell>
          <cell r="V4666">
            <v>43184</v>
          </cell>
        </row>
        <row r="4667">
          <cell r="A4667" t="str">
            <v xml:space="preserve"> Y103173</v>
          </cell>
          <cell r="B4667" t="str">
            <v>WONG, PUI CHING</v>
          </cell>
          <cell r="C4667" t="str">
            <v>IO</v>
          </cell>
          <cell r="D4667" t="str">
            <v>GDSO</v>
          </cell>
          <cell r="E4667" t="str">
            <v>15</v>
          </cell>
          <cell r="F4667" t="str">
            <v>M</v>
          </cell>
          <cell r="G4667">
            <v>0</v>
          </cell>
          <cell r="H4667">
            <v>0</v>
          </cell>
          <cell r="J4667" t="str">
            <v>CPA</v>
          </cell>
          <cell r="K4667">
            <v>59090</v>
          </cell>
          <cell r="L4667">
            <v>41484</v>
          </cell>
          <cell r="N4667" t="str">
            <v>F</v>
          </cell>
          <cell r="O4667">
            <v>33026</v>
          </cell>
          <cell r="P4667" t="str">
            <v>YAU, CHUN HEI</v>
          </cell>
          <cell r="Q4667">
            <v>731</v>
          </cell>
          <cell r="R4667">
            <v>41484</v>
          </cell>
          <cell r="U4667" t="str">
            <v>王佩晶</v>
          </cell>
          <cell r="V4667">
            <v>43387</v>
          </cell>
        </row>
        <row r="4668">
          <cell r="A4668" t="str">
            <v xml:space="preserve"> Y103217</v>
          </cell>
          <cell r="B4668" t="str">
            <v>CHOW, KIN NANG</v>
          </cell>
          <cell r="C4668" t="str">
            <v>IA</v>
          </cell>
          <cell r="D4668" t="str">
            <v>GDSR</v>
          </cell>
          <cell r="E4668" t="str">
            <v>8</v>
          </cell>
          <cell r="F4668" t="str">
            <v>S</v>
          </cell>
          <cell r="G4668">
            <v>0</v>
          </cell>
          <cell r="H4668">
            <v>0</v>
          </cell>
          <cell r="J4668" t="str">
            <v>MFT</v>
          </cell>
          <cell r="K4668">
            <v>24370</v>
          </cell>
          <cell r="L4668">
            <v>42086</v>
          </cell>
          <cell r="N4668" t="str">
            <v>M</v>
          </cell>
          <cell r="O4668">
            <v>33022</v>
          </cell>
          <cell r="Q4668">
            <v>481</v>
          </cell>
          <cell r="R4668">
            <v>42086</v>
          </cell>
          <cell r="U4668" t="str">
            <v>鄒健能</v>
          </cell>
        </row>
        <row r="4669">
          <cell r="A4669" t="str">
            <v xml:space="preserve"> Y103356</v>
          </cell>
          <cell r="B4669" t="str">
            <v>LAM, PUI KWAN</v>
          </cell>
          <cell r="C4669" t="str">
            <v>IO</v>
          </cell>
          <cell r="D4669" t="str">
            <v>GDSO</v>
          </cell>
          <cell r="E4669" t="str">
            <v>15</v>
          </cell>
          <cell r="F4669" t="str">
            <v>S</v>
          </cell>
          <cell r="G4669">
            <v>0</v>
          </cell>
          <cell r="H4669">
            <v>0</v>
          </cell>
          <cell r="J4669" t="str">
            <v>FDH</v>
          </cell>
          <cell r="K4669">
            <v>59090</v>
          </cell>
          <cell r="L4669">
            <v>41526</v>
          </cell>
          <cell r="N4669" t="str">
            <v>F</v>
          </cell>
          <cell r="O4669">
            <v>33039</v>
          </cell>
          <cell r="Q4669">
            <v>759</v>
          </cell>
          <cell r="R4669">
            <v>41526</v>
          </cell>
          <cell r="U4669" t="str">
            <v>林珮筠</v>
          </cell>
        </row>
        <row r="4670">
          <cell r="A4670" t="str">
            <v xml:space="preserve"> Y103369</v>
          </cell>
          <cell r="B4670" t="str">
            <v>TSANG, MEI YAN</v>
          </cell>
          <cell r="C4670" t="str">
            <v>SIA</v>
          </cell>
          <cell r="D4670" t="str">
            <v>GDSR</v>
          </cell>
          <cell r="E4670" t="str">
            <v>14</v>
          </cell>
          <cell r="F4670" t="str">
            <v>S</v>
          </cell>
          <cell r="G4670">
            <v>0</v>
          </cell>
          <cell r="H4670">
            <v>0</v>
          </cell>
          <cell r="J4670" t="str">
            <v>LWS</v>
          </cell>
          <cell r="K4670">
            <v>29455</v>
          </cell>
          <cell r="L4670">
            <v>41064</v>
          </cell>
          <cell r="N4670" t="str">
            <v>F</v>
          </cell>
          <cell r="O4670">
            <v>33050</v>
          </cell>
          <cell r="Q4670">
            <v>1887</v>
          </cell>
          <cell r="R4670">
            <v>41064</v>
          </cell>
          <cell r="U4670" t="str">
            <v>曾美欣</v>
          </cell>
        </row>
        <row r="4671">
          <cell r="A4671" t="str">
            <v xml:space="preserve"> Y103390</v>
          </cell>
          <cell r="B4671" t="str">
            <v>TANG, HO LAP</v>
          </cell>
          <cell r="C4671" t="str">
            <v>IO</v>
          </cell>
          <cell r="D4671" t="str">
            <v>GDSO</v>
          </cell>
          <cell r="E4671" t="str">
            <v>14</v>
          </cell>
          <cell r="F4671" t="str">
            <v>M</v>
          </cell>
          <cell r="G4671">
            <v>0</v>
          </cell>
          <cell r="H4671">
            <v>0</v>
          </cell>
          <cell r="J4671" t="str">
            <v>EVV</v>
          </cell>
          <cell r="K4671">
            <v>56325</v>
          </cell>
          <cell r="L4671">
            <v>41562</v>
          </cell>
          <cell r="N4671" t="str">
            <v>M</v>
          </cell>
          <cell r="O4671">
            <v>33035</v>
          </cell>
          <cell r="P4671" t="str">
            <v>WU, YIM</v>
          </cell>
          <cell r="Q4671">
            <v>784</v>
          </cell>
          <cell r="R4671">
            <v>41562</v>
          </cell>
          <cell r="U4671" t="str">
            <v>鄧可立</v>
          </cell>
          <cell r="V4671">
            <v>43625</v>
          </cell>
        </row>
        <row r="4672">
          <cell r="A4672" t="str">
            <v xml:space="preserve"> Y103448</v>
          </cell>
          <cell r="B4672" t="str">
            <v>CHAN, MEI FUNG</v>
          </cell>
          <cell r="C4672" t="str">
            <v>IA</v>
          </cell>
          <cell r="D4672" t="str">
            <v>GDSR</v>
          </cell>
          <cell r="E4672" t="str">
            <v>6</v>
          </cell>
          <cell r="F4672" t="str">
            <v>S</v>
          </cell>
          <cell r="G4672">
            <v>0</v>
          </cell>
          <cell r="H4672">
            <v>0</v>
          </cell>
          <cell r="J4672" t="str">
            <v>LSC</v>
          </cell>
          <cell r="K4672">
            <v>22840</v>
          </cell>
          <cell r="L4672">
            <v>42800</v>
          </cell>
          <cell r="N4672" t="str">
            <v>F</v>
          </cell>
          <cell r="O4672">
            <v>33069</v>
          </cell>
          <cell r="Q4672">
            <v>875</v>
          </cell>
          <cell r="R4672">
            <v>42800</v>
          </cell>
          <cell r="U4672" t="str">
            <v>陳美鳳</v>
          </cell>
        </row>
        <row r="4673">
          <cell r="A4673" t="str">
            <v xml:space="preserve"> Y103564</v>
          </cell>
          <cell r="B4673" t="str">
            <v>CHEUNG, YING HA</v>
          </cell>
          <cell r="C4673" t="str">
            <v>IO</v>
          </cell>
          <cell r="D4673" t="str">
            <v>GDSO</v>
          </cell>
          <cell r="E4673" t="str">
            <v>9</v>
          </cell>
          <cell r="F4673" t="str">
            <v>S</v>
          </cell>
          <cell r="G4673">
            <v>0</v>
          </cell>
          <cell r="H4673">
            <v>0</v>
          </cell>
          <cell r="J4673" t="str">
            <v>FTO</v>
          </cell>
          <cell r="K4673">
            <v>43845</v>
          </cell>
          <cell r="L4673">
            <v>42002</v>
          </cell>
          <cell r="N4673" t="str">
            <v>F</v>
          </cell>
          <cell r="O4673">
            <v>33078</v>
          </cell>
          <cell r="Q4673">
            <v>1551</v>
          </cell>
          <cell r="R4673">
            <v>42002</v>
          </cell>
          <cell r="U4673" t="str">
            <v>張影霞</v>
          </cell>
        </row>
        <row r="4674">
          <cell r="A4674" t="str">
            <v xml:space="preserve"> Y103703</v>
          </cell>
          <cell r="B4674" t="str">
            <v>SIN, HANG YI</v>
          </cell>
          <cell r="C4674" t="str">
            <v>IO</v>
          </cell>
          <cell r="D4674" t="str">
            <v>GDSO</v>
          </cell>
          <cell r="E4674" t="str">
            <v>14</v>
          </cell>
          <cell r="F4674" t="str">
            <v>S</v>
          </cell>
          <cell r="G4674">
            <v>0</v>
          </cell>
          <cell r="H4674">
            <v>0</v>
          </cell>
          <cell r="J4674" t="str">
            <v>XRL</v>
          </cell>
          <cell r="K4674">
            <v>56325</v>
          </cell>
          <cell r="L4674">
            <v>41334</v>
          </cell>
          <cell r="N4674" t="str">
            <v>F</v>
          </cell>
          <cell r="O4674">
            <v>33158</v>
          </cell>
          <cell r="Q4674">
            <v>1389</v>
          </cell>
          <cell r="U4674" t="str">
            <v>冼杏怡</v>
          </cell>
        </row>
        <row r="4675">
          <cell r="A4675" t="str">
            <v xml:space="preserve"> Y103843</v>
          </cell>
          <cell r="B4675" t="str">
            <v>CHAN, HIU WA</v>
          </cell>
          <cell r="C4675" t="str">
            <v>IA</v>
          </cell>
          <cell r="D4675" t="str">
            <v>GDSR</v>
          </cell>
          <cell r="E4675" t="str">
            <v>9</v>
          </cell>
          <cell r="F4675" t="str">
            <v>S</v>
          </cell>
          <cell r="G4675">
            <v>0</v>
          </cell>
          <cell r="H4675">
            <v>0</v>
          </cell>
          <cell r="J4675" t="str">
            <v>XRL</v>
          </cell>
          <cell r="K4675">
            <v>25230</v>
          </cell>
          <cell r="L4675">
            <v>41827</v>
          </cell>
          <cell r="N4675" t="str">
            <v>F</v>
          </cell>
          <cell r="O4675">
            <v>33206</v>
          </cell>
          <cell r="Q4675">
            <v>345</v>
          </cell>
          <cell r="R4675">
            <v>41827</v>
          </cell>
          <cell r="U4675" t="str">
            <v>陳曉華</v>
          </cell>
        </row>
        <row r="4676">
          <cell r="A4676" t="str">
            <v xml:space="preserve"> Y103925</v>
          </cell>
          <cell r="B4676" t="str">
            <v>CHEUNG, WAI KIT</v>
          </cell>
          <cell r="C4676" t="str">
            <v>IA</v>
          </cell>
          <cell r="D4676" t="str">
            <v>GDSR</v>
          </cell>
          <cell r="E4676" t="str">
            <v>7</v>
          </cell>
          <cell r="F4676" t="str">
            <v>M</v>
          </cell>
          <cell r="G4676">
            <v>0</v>
          </cell>
          <cell r="H4676">
            <v>0</v>
          </cell>
          <cell r="J4676" t="str">
            <v>APS</v>
          </cell>
          <cell r="K4676">
            <v>23535</v>
          </cell>
          <cell r="L4676">
            <v>42478</v>
          </cell>
          <cell r="N4676" t="str">
            <v>M</v>
          </cell>
          <cell r="O4676">
            <v>33220</v>
          </cell>
          <cell r="P4676" t="str">
            <v>LAM, FUNG</v>
          </cell>
          <cell r="Q4676">
            <v>707</v>
          </cell>
          <cell r="R4676">
            <v>42478</v>
          </cell>
          <cell r="U4676" t="str">
            <v>張偉杰</v>
          </cell>
          <cell r="V4676">
            <v>43483</v>
          </cell>
        </row>
        <row r="4677">
          <cell r="A4677" t="str">
            <v xml:space="preserve"> Y103979</v>
          </cell>
          <cell r="B4677" t="str">
            <v>CHUNG, NGO LEONARD</v>
          </cell>
          <cell r="C4677" t="str">
            <v>IO</v>
          </cell>
          <cell r="D4677" t="str">
            <v>GDSO</v>
          </cell>
          <cell r="E4677" t="str">
            <v>9</v>
          </cell>
          <cell r="F4677" t="str">
            <v>S</v>
          </cell>
          <cell r="G4677">
            <v>0</v>
          </cell>
          <cell r="H4677">
            <v>0</v>
          </cell>
          <cell r="J4677" t="str">
            <v>APS</v>
          </cell>
          <cell r="K4677">
            <v>43845</v>
          </cell>
          <cell r="L4677">
            <v>43108</v>
          </cell>
          <cell r="N4677" t="str">
            <v>M</v>
          </cell>
          <cell r="O4677">
            <v>33238</v>
          </cell>
          <cell r="Q4677">
            <v>1368</v>
          </cell>
          <cell r="R4677">
            <v>43108</v>
          </cell>
          <cell r="U4677" t="str">
            <v>鍾</v>
          </cell>
        </row>
        <row r="4678">
          <cell r="A4678" t="str">
            <v xml:space="preserve"> Y104175</v>
          </cell>
          <cell r="B4678" t="str">
            <v>TSIN, KA NOK</v>
          </cell>
          <cell r="C4678" t="str">
            <v>IO</v>
          </cell>
          <cell r="D4678" t="str">
            <v>GDSO</v>
          </cell>
          <cell r="E4678" t="str">
            <v>10</v>
          </cell>
          <cell r="F4678" t="str">
            <v>M</v>
          </cell>
          <cell r="G4678">
            <v>0</v>
          </cell>
          <cell r="H4678">
            <v>0</v>
          </cell>
          <cell r="J4678" t="str">
            <v>HZM</v>
          </cell>
          <cell r="K4678">
            <v>46115</v>
          </cell>
          <cell r="L4678">
            <v>42674</v>
          </cell>
          <cell r="N4678" t="str">
            <v>M</v>
          </cell>
          <cell r="O4678">
            <v>32963</v>
          </cell>
          <cell r="P4678" t="str">
            <v>LUI, HIU YAN</v>
          </cell>
          <cell r="Q4678">
            <v>1090</v>
          </cell>
          <cell r="R4678">
            <v>42674</v>
          </cell>
          <cell r="U4678" t="str">
            <v>錢嘉諾</v>
          </cell>
          <cell r="V4678">
            <v>43477</v>
          </cell>
        </row>
        <row r="4679">
          <cell r="A4679" t="str">
            <v xml:space="preserve"> Y104788</v>
          </cell>
          <cell r="B4679" t="str">
            <v>LAW, KWAN WAI</v>
          </cell>
          <cell r="C4679" t="str">
            <v>IA</v>
          </cell>
          <cell r="D4679" t="str">
            <v>GDSR</v>
          </cell>
          <cell r="E4679" t="str">
            <v>10</v>
          </cell>
          <cell r="F4679" t="str">
            <v>M</v>
          </cell>
          <cell r="G4679">
            <v>0</v>
          </cell>
          <cell r="H4679">
            <v>0</v>
          </cell>
          <cell r="J4679" t="str">
            <v>LWS</v>
          </cell>
          <cell r="K4679">
            <v>26035</v>
          </cell>
          <cell r="L4679">
            <v>41451</v>
          </cell>
          <cell r="N4679" t="str">
            <v>M</v>
          </cell>
          <cell r="O4679">
            <v>33109</v>
          </cell>
          <cell r="P4679" t="str">
            <v>SHUM, MEI LING</v>
          </cell>
          <cell r="Q4679">
            <v>205</v>
          </cell>
          <cell r="R4679">
            <v>41451</v>
          </cell>
          <cell r="U4679" t="str">
            <v>羅鈞瑋</v>
          </cell>
          <cell r="V4679">
            <v>43113</v>
          </cell>
        </row>
        <row r="4680">
          <cell r="A4680" t="str">
            <v xml:space="preserve"> Y104811</v>
          </cell>
          <cell r="B4680" t="str">
            <v>TSUI, WAI YAT</v>
          </cell>
          <cell r="C4680" t="str">
            <v>IA</v>
          </cell>
          <cell r="D4680" t="str">
            <v>GDSR</v>
          </cell>
          <cell r="E4680" t="str">
            <v>7</v>
          </cell>
          <cell r="F4680" t="str">
            <v>S</v>
          </cell>
          <cell r="G4680">
            <v>0</v>
          </cell>
          <cell r="H4680">
            <v>0</v>
          </cell>
          <cell r="J4680" t="str">
            <v>APS</v>
          </cell>
          <cell r="K4680">
            <v>23535</v>
          </cell>
          <cell r="L4680">
            <v>42422</v>
          </cell>
          <cell r="N4680" t="str">
            <v>M</v>
          </cell>
          <cell r="O4680">
            <v>33103</v>
          </cell>
          <cell r="Q4680">
            <v>681</v>
          </cell>
          <cell r="R4680">
            <v>42422</v>
          </cell>
          <cell r="U4680" t="str">
            <v>徐瑋壹</v>
          </cell>
        </row>
        <row r="4681">
          <cell r="A4681" t="str">
            <v xml:space="preserve"> Y104919</v>
          </cell>
          <cell r="B4681" t="str">
            <v>YUEN, HOI YAN</v>
          </cell>
          <cell r="C4681" t="str">
            <v>IA</v>
          </cell>
          <cell r="D4681" t="str">
            <v>GDSR</v>
          </cell>
          <cell r="E4681" t="str">
            <v>9</v>
          </cell>
          <cell r="F4681" t="str">
            <v>S</v>
          </cell>
          <cell r="G4681">
            <v>0</v>
          </cell>
          <cell r="H4681">
            <v>0</v>
          </cell>
          <cell r="J4681" t="str">
            <v>LMC</v>
          </cell>
          <cell r="K4681">
            <v>25230</v>
          </cell>
          <cell r="L4681">
            <v>41575</v>
          </cell>
          <cell r="N4681" t="str">
            <v>F</v>
          </cell>
          <cell r="O4681">
            <v>33133</v>
          </cell>
          <cell r="Q4681">
            <v>294</v>
          </cell>
          <cell r="R4681">
            <v>41575</v>
          </cell>
          <cell r="U4681" t="str">
            <v>袁海茵</v>
          </cell>
        </row>
        <row r="4682">
          <cell r="A4682" t="str">
            <v xml:space="preserve"> Y104932</v>
          </cell>
          <cell r="B4682" t="str">
            <v>CHENG, WING ZOEN</v>
          </cell>
          <cell r="C4682" t="str">
            <v>IA</v>
          </cell>
          <cell r="D4682" t="str">
            <v>GDSR</v>
          </cell>
          <cell r="E4682" t="str">
            <v>10</v>
          </cell>
          <cell r="F4682" t="str">
            <v>S</v>
          </cell>
          <cell r="G4682">
            <v>0</v>
          </cell>
          <cell r="H4682">
            <v>0</v>
          </cell>
          <cell r="J4682" t="str">
            <v>HZM</v>
          </cell>
          <cell r="K4682">
            <v>26035</v>
          </cell>
          <cell r="L4682">
            <v>41526</v>
          </cell>
          <cell r="N4682" t="str">
            <v>F</v>
          </cell>
          <cell r="O4682">
            <v>33146</v>
          </cell>
          <cell r="Q4682">
            <v>275</v>
          </cell>
          <cell r="R4682">
            <v>41526</v>
          </cell>
          <cell r="U4682" t="str">
            <v>鄭詠津</v>
          </cell>
        </row>
        <row r="4683">
          <cell r="A4683" t="str">
            <v xml:space="preserve"> Y105353</v>
          </cell>
          <cell r="B4683" t="str">
            <v>SIU, MING CHAK</v>
          </cell>
          <cell r="C4683" t="str">
            <v>IO</v>
          </cell>
          <cell r="D4683" t="str">
            <v>GDSO</v>
          </cell>
          <cell r="E4683" t="str">
            <v>9</v>
          </cell>
          <cell r="F4683" t="str">
            <v>S</v>
          </cell>
          <cell r="G4683">
            <v>0</v>
          </cell>
          <cell r="H4683">
            <v>0</v>
          </cell>
          <cell r="J4683" t="str">
            <v>HZM</v>
          </cell>
          <cell r="K4683">
            <v>43845</v>
          </cell>
          <cell r="L4683">
            <v>43066</v>
          </cell>
          <cell r="N4683" t="str">
            <v>M</v>
          </cell>
          <cell r="O4683">
            <v>33239</v>
          </cell>
          <cell r="Q4683">
            <v>1468</v>
          </cell>
          <cell r="R4683">
            <v>43199</v>
          </cell>
          <cell r="U4683" t="str">
            <v>邵銘澤</v>
          </cell>
        </row>
        <row r="4684">
          <cell r="A4684" t="str">
            <v xml:space="preserve"> Y105637</v>
          </cell>
          <cell r="B4684" t="str">
            <v>CHEUNG, ON KI ANGEL</v>
          </cell>
          <cell r="C4684" t="str">
            <v>CA</v>
          </cell>
          <cell r="D4684" t="str">
            <v>MPS</v>
          </cell>
          <cell r="E4684" t="str">
            <v>5</v>
          </cell>
          <cell r="F4684" t="str">
            <v>S</v>
          </cell>
          <cell r="G4684">
            <v>0</v>
          </cell>
          <cell r="H4684">
            <v>0</v>
          </cell>
          <cell r="J4684" t="str">
            <v>RKT</v>
          </cell>
          <cell r="K4684" t="e">
            <v>#N/A</v>
          </cell>
          <cell r="L4684">
            <v>42257</v>
          </cell>
          <cell r="N4684" t="str">
            <v>F</v>
          </cell>
          <cell r="O4684">
            <v>32926</v>
          </cell>
          <cell r="Q4684">
            <v>399</v>
          </cell>
          <cell r="U4684" t="str">
            <v>張安琪</v>
          </cell>
        </row>
        <row r="4685">
          <cell r="A4685" t="str">
            <v xml:space="preserve"> Y105808</v>
          </cell>
          <cell r="B4685" t="str">
            <v>HO, SUI KI</v>
          </cell>
          <cell r="C4685" t="str">
            <v>IO</v>
          </cell>
          <cell r="D4685" t="str">
            <v>GDSO</v>
          </cell>
          <cell r="E4685" t="str">
            <v>10</v>
          </cell>
          <cell r="F4685" t="str">
            <v>S</v>
          </cell>
          <cell r="G4685">
            <v>0</v>
          </cell>
          <cell r="H4685">
            <v>0</v>
          </cell>
          <cell r="J4685" t="str">
            <v>LWS</v>
          </cell>
          <cell r="K4685">
            <v>46115</v>
          </cell>
          <cell r="L4685">
            <v>41498</v>
          </cell>
          <cell r="N4685" t="str">
            <v>F</v>
          </cell>
          <cell r="O4685">
            <v>32960</v>
          </cell>
          <cell r="Q4685">
            <v>1212</v>
          </cell>
          <cell r="R4685">
            <v>41498</v>
          </cell>
          <cell r="U4685" t="str">
            <v>何瑞琦</v>
          </cell>
        </row>
        <row r="4686">
          <cell r="A4686" t="str">
            <v xml:space="preserve"> Y105936</v>
          </cell>
          <cell r="B4686" t="str">
            <v>CHOI, KA YAN</v>
          </cell>
          <cell r="C4686" t="str">
            <v>IA</v>
          </cell>
          <cell r="D4686" t="str">
            <v>GDSR</v>
          </cell>
          <cell r="E4686" t="str">
            <v>8</v>
          </cell>
          <cell r="F4686" t="str">
            <v>M</v>
          </cell>
          <cell r="G4686">
            <v>0</v>
          </cell>
          <cell r="H4686">
            <v>0</v>
          </cell>
          <cell r="J4686" t="str">
            <v>YLO</v>
          </cell>
          <cell r="K4686">
            <v>24370</v>
          </cell>
          <cell r="L4686">
            <v>42002</v>
          </cell>
          <cell r="N4686" t="str">
            <v>F</v>
          </cell>
          <cell r="O4686">
            <v>33001</v>
          </cell>
          <cell r="P4686" t="str">
            <v>LAM, HO YIN</v>
          </cell>
          <cell r="Q4686">
            <v>427</v>
          </cell>
          <cell r="R4686">
            <v>42002</v>
          </cell>
          <cell r="U4686" t="str">
            <v>蔡嘉欣</v>
          </cell>
          <cell r="V4686">
            <v>43135</v>
          </cell>
        </row>
        <row r="4687">
          <cell r="A4687" t="str">
            <v xml:space="preserve"> Y106325</v>
          </cell>
          <cell r="B4687" t="str">
            <v>CHAN, CHUN KIT</v>
          </cell>
          <cell r="C4687" t="str">
            <v>IO</v>
          </cell>
          <cell r="D4687" t="str">
            <v>GDSO</v>
          </cell>
          <cell r="E4687" t="str">
            <v>12</v>
          </cell>
          <cell r="F4687" t="str">
            <v>M</v>
          </cell>
          <cell r="G4687">
            <v>0</v>
          </cell>
          <cell r="H4687">
            <v>0</v>
          </cell>
          <cell r="J4687" t="str">
            <v>RPR</v>
          </cell>
          <cell r="K4687">
            <v>50910</v>
          </cell>
          <cell r="L4687">
            <v>42170</v>
          </cell>
          <cell r="N4687" t="str">
            <v>M</v>
          </cell>
          <cell r="O4687">
            <v>33121</v>
          </cell>
          <cell r="P4687" t="str">
            <v>WONG, LOK KWAN</v>
          </cell>
          <cell r="Q4687">
            <v>858</v>
          </cell>
          <cell r="R4687">
            <v>42170</v>
          </cell>
          <cell r="U4687" t="str">
            <v>陳俊傑</v>
          </cell>
          <cell r="V4687">
            <v>43379</v>
          </cell>
        </row>
        <row r="4688">
          <cell r="A4688" t="str">
            <v xml:space="preserve"> Y106833</v>
          </cell>
          <cell r="B4688" t="str">
            <v>MA, MUN LAM</v>
          </cell>
          <cell r="C4688" t="str">
            <v>IA</v>
          </cell>
          <cell r="D4688" t="str">
            <v>GDSR</v>
          </cell>
          <cell r="E4688" t="str">
            <v>5</v>
          </cell>
          <cell r="F4688" t="str">
            <v>S</v>
          </cell>
          <cell r="G4688">
            <v>0</v>
          </cell>
          <cell r="H4688">
            <v>0</v>
          </cell>
          <cell r="J4688" t="str">
            <v>ID</v>
          </cell>
          <cell r="K4688">
            <v>21890</v>
          </cell>
          <cell r="L4688">
            <v>43248</v>
          </cell>
          <cell r="N4688" t="str">
            <v>M</v>
          </cell>
          <cell r="O4688">
            <v>33242</v>
          </cell>
          <cell r="Q4688">
            <v>1589</v>
          </cell>
          <cell r="R4688">
            <v>43248</v>
          </cell>
          <cell r="U4688" t="str">
            <v>馬滿林</v>
          </cell>
        </row>
        <row r="4689">
          <cell r="A4689" t="str">
            <v xml:space="preserve"> Y106842</v>
          </cell>
          <cell r="B4689" t="str">
            <v>HO, TIN KI</v>
          </cell>
          <cell r="C4689" t="str">
            <v>IA</v>
          </cell>
          <cell r="D4689" t="str">
            <v>GDSR</v>
          </cell>
          <cell r="E4689" t="str">
            <v>10</v>
          </cell>
          <cell r="F4689" t="str">
            <v>S</v>
          </cell>
          <cell r="G4689">
            <v>0</v>
          </cell>
          <cell r="H4689">
            <v>0</v>
          </cell>
          <cell r="J4689" t="str">
            <v>ZOT</v>
          </cell>
          <cell r="K4689">
            <v>26035</v>
          </cell>
          <cell r="L4689">
            <v>41477</v>
          </cell>
          <cell r="N4689" t="str">
            <v>F</v>
          </cell>
          <cell r="O4689">
            <v>33255</v>
          </cell>
          <cell r="Q4689">
            <v>223</v>
          </cell>
          <cell r="R4689">
            <v>41477</v>
          </cell>
          <cell r="U4689" t="str">
            <v>何天琪</v>
          </cell>
        </row>
        <row r="4690">
          <cell r="A4690" t="str">
            <v xml:space="preserve"> Y106947</v>
          </cell>
          <cell r="B4690" t="str">
            <v>MAK, CHEUK FAI</v>
          </cell>
          <cell r="C4690" t="str">
            <v>IA</v>
          </cell>
          <cell r="D4690" t="str">
            <v>GDSR</v>
          </cell>
          <cell r="E4690" t="str">
            <v>6</v>
          </cell>
          <cell r="F4690" t="str">
            <v>S</v>
          </cell>
          <cell r="G4690">
            <v>0</v>
          </cell>
          <cell r="H4690">
            <v>0</v>
          </cell>
          <cell r="J4690" t="str">
            <v>LWS</v>
          </cell>
          <cell r="K4690">
            <v>22840</v>
          </cell>
          <cell r="L4690">
            <v>42989</v>
          </cell>
          <cell r="N4690" t="str">
            <v>M</v>
          </cell>
          <cell r="O4690">
            <v>32868</v>
          </cell>
          <cell r="Q4690">
            <v>1040</v>
          </cell>
          <cell r="R4690">
            <v>42989</v>
          </cell>
          <cell r="U4690" t="str">
            <v>麥卓輝</v>
          </cell>
        </row>
        <row r="4691">
          <cell r="A4691" t="str">
            <v xml:space="preserve"> Y107318</v>
          </cell>
          <cell r="B4691" t="str">
            <v>AU, SZE WAH</v>
          </cell>
          <cell r="C4691" t="str">
            <v>API</v>
          </cell>
          <cell r="D4691" t="str">
            <v>MPS</v>
          </cell>
          <cell r="E4691" t="str">
            <v>29</v>
          </cell>
          <cell r="F4691" t="str">
            <v>M</v>
          </cell>
          <cell r="G4691">
            <v>0</v>
          </cell>
          <cell r="H4691">
            <v>0</v>
          </cell>
          <cell r="J4691" t="str">
            <v>CA3</v>
          </cell>
          <cell r="K4691" t="e">
            <v>#N/A</v>
          </cell>
          <cell r="L4691">
            <v>41897</v>
          </cell>
          <cell r="N4691" t="str">
            <v>M</v>
          </cell>
          <cell r="O4691">
            <v>32978</v>
          </cell>
          <cell r="P4691" t="str">
            <v>LAM, OI TUNG</v>
          </cell>
          <cell r="Q4691">
            <v>19</v>
          </cell>
          <cell r="U4691" t="str">
            <v>歐思華</v>
          </cell>
          <cell r="V4691">
            <v>43090</v>
          </cell>
        </row>
        <row r="4692">
          <cell r="A4692" t="str">
            <v xml:space="preserve"> Y107439</v>
          </cell>
          <cell r="B4692" t="str">
            <v>TAM, CHEUK LUN</v>
          </cell>
          <cell r="C4692" t="str">
            <v>IA</v>
          </cell>
          <cell r="D4692" t="str">
            <v>GDSR</v>
          </cell>
          <cell r="E4692" t="str">
            <v>7</v>
          </cell>
          <cell r="F4692" t="str">
            <v>S</v>
          </cell>
          <cell r="G4692">
            <v>0</v>
          </cell>
          <cell r="H4692">
            <v>0</v>
          </cell>
          <cell r="J4692" t="str">
            <v>APS</v>
          </cell>
          <cell r="K4692">
            <v>23535</v>
          </cell>
          <cell r="L4692">
            <v>42376</v>
          </cell>
          <cell r="N4692" t="str">
            <v>M</v>
          </cell>
          <cell r="O4692">
            <v>33020</v>
          </cell>
          <cell r="Q4692">
            <v>603</v>
          </cell>
          <cell r="R4692">
            <v>42376</v>
          </cell>
          <cell r="U4692" t="str">
            <v>譚卓倫</v>
          </cell>
        </row>
        <row r="4693">
          <cell r="A4693" t="str">
            <v xml:space="preserve"> Y108186</v>
          </cell>
          <cell r="B4693" t="str">
            <v>TANG, CHUN SAN</v>
          </cell>
          <cell r="C4693" t="str">
            <v>IA</v>
          </cell>
          <cell r="D4693" t="str">
            <v>GDSR</v>
          </cell>
          <cell r="E4693" t="str">
            <v>6</v>
          </cell>
          <cell r="F4693" t="str">
            <v>S</v>
          </cell>
          <cell r="G4693">
            <v>0</v>
          </cell>
          <cell r="H4693">
            <v>0</v>
          </cell>
          <cell r="J4693" t="str">
            <v>HZM</v>
          </cell>
          <cell r="K4693">
            <v>22840</v>
          </cell>
          <cell r="L4693">
            <v>42667</v>
          </cell>
          <cell r="N4693" t="str">
            <v>M</v>
          </cell>
          <cell r="O4693">
            <v>33231</v>
          </cell>
          <cell r="Q4693">
            <v>804</v>
          </cell>
          <cell r="R4693">
            <v>42667</v>
          </cell>
          <cell r="U4693" t="str">
            <v>鄧駿燊</v>
          </cell>
        </row>
        <row r="4694">
          <cell r="A4694" t="str">
            <v xml:space="preserve"> Y108394</v>
          </cell>
          <cell r="B4694" t="str">
            <v>FONG, SZE MAN</v>
          </cell>
          <cell r="C4694" t="str">
            <v>IO</v>
          </cell>
          <cell r="D4694" t="str">
            <v>GDSO</v>
          </cell>
          <cell r="E4694" t="str">
            <v>8</v>
          </cell>
          <cell r="F4694" t="str">
            <v>S</v>
          </cell>
          <cell r="G4694">
            <v>0</v>
          </cell>
          <cell r="H4694">
            <v>0</v>
          </cell>
          <cell r="J4694" t="str">
            <v>LWS</v>
          </cell>
          <cell r="K4694">
            <v>41560</v>
          </cell>
          <cell r="L4694">
            <v>41484</v>
          </cell>
          <cell r="N4694" t="str">
            <v>F</v>
          </cell>
          <cell r="O4694">
            <v>32903</v>
          </cell>
          <cell r="Q4694">
            <v>1536</v>
          </cell>
          <cell r="R4694">
            <v>41484</v>
          </cell>
          <cell r="U4694" t="str">
            <v>方思敏</v>
          </cell>
        </row>
        <row r="4695">
          <cell r="A4695" t="str">
            <v xml:space="preserve"> Y109026</v>
          </cell>
          <cell r="B4695" t="str">
            <v>FU, YICK NING</v>
          </cell>
          <cell r="C4695" t="str">
            <v>IO</v>
          </cell>
          <cell r="D4695" t="str">
            <v>GDSO</v>
          </cell>
          <cell r="E4695" t="str">
            <v>11</v>
          </cell>
          <cell r="F4695" t="str">
            <v>S</v>
          </cell>
          <cell r="G4695">
            <v>0</v>
          </cell>
          <cell r="H4695">
            <v>0</v>
          </cell>
          <cell r="J4695" t="str">
            <v>APS</v>
          </cell>
          <cell r="K4695">
            <v>48440</v>
          </cell>
          <cell r="L4695">
            <v>42625</v>
          </cell>
          <cell r="N4695" t="str">
            <v>M</v>
          </cell>
          <cell r="O4695">
            <v>33128</v>
          </cell>
          <cell r="Q4695">
            <v>1006</v>
          </cell>
          <cell r="R4695">
            <v>42625</v>
          </cell>
          <cell r="U4695" t="str">
            <v>傅奕寧</v>
          </cell>
        </row>
        <row r="4696">
          <cell r="A4696" t="str">
            <v xml:space="preserve"> Y109314</v>
          </cell>
          <cell r="B4696" t="str">
            <v>NG, PO KI</v>
          </cell>
          <cell r="C4696" t="str">
            <v>IO</v>
          </cell>
          <cell r="D4696" t="str">
            <v>GDSO</v>
          </cell>
          <cell r="E4696" t="str">
            <v>15</v>
          </cell>
          <cell r="F4696" t="str">
            <v>S</v>
          </cell>
          <cell r="G4696">
            <v>0</v>
          </cell>
          <cell r="H4696">
            <v>0</v>
          </cell>
          <cell r="J4696" t="str">
            <v>PLN</v>
          </cell>
          <cell r="K4696">
            <v>59090</v>
          </cell>
          <cell r="L4696">
            <v>41526</v>
          </cell>
          <cell r="N4696" t="str">
            <v>F</v>
          </cell>
          <cell r="O4696">
            <v>33173</v>
          </cell>
          <cell r="Q4696">
            <v>761</v>
          </cell>
          <cell r="R4696">
            <v>41526</v>
          </cell>
          <cell r="U4696" t="str">
            <v>吳寶琪</v>
          </cell>
        </row>
        <row r="4697">
          <cell r="A4697" t="str">
            <v xml:space="preserve"> Y110194</v>
          </cell>
          <cell r="B4697" t="str">
            <v>LAM, WAN YIN</v>
          </cell>
          <cell r="C4697" t="str">
            <v>API</v>
          </cell>
          <cell r="D4697" t="str">
            <v>MPS</v>
          </cell>
          <cell r="E4697" t="str">
            <v>29</v>
          </cell>
          <cell r="F4697" t="str">
            <v>M</v>
          </cell>
          <cell r="G4697">
            <v>0</v>
          </cell>
          <cell r="H4697">
            <v>0</v>
          </cell>
          <cell r="J4697" t="str">
            <v>TC7</v>
          </cell>
          <cell r="K4697" t="e">
            <v>#N/A</v>
          </cell>
          <cell r="L4697">
            <v>41864</v>
          </cell>
          <cell r="N4697" t="str">
            <v>F</v>
          </cell>
          <cell r="O4697">
            <v>33014</v>
          </cell>
          <cell r="P4697" t="str">
            <v>CHAN, CHI FU</v>
          </cell>
          <cell r="Q4697">
            <v>18</v>
          </cell>
          <cell r="U4697" t="str">
            <v>林韻然</v>
          </cell>
          <cell r="V4697">
            <v>43470</v>
          </cell>
        </row>
        <row r="4698">
          <cell r="A4698" t="str">
            <v xml:space="preserve"> Y110987</v>
          </cell>
          <cell r="B4698" t="str">
            <v>TANG, CHI HIN</v>
          </cell>
          <cell r="C4698" t="str">
            <v>IO</v>
          </cell>
          <cell r="D4698" t="str">
            <v>GDSO</v>
          </cell>
          <cell r="E4698" t="str">
            <v>10</v>
          </cell>
          <cell r="F4698" t="str">
            <v>S</v>
          </cell>
          <cell r="G4698">
            <v>0</v>
          </cell>
          <cell r="H4698">
            <v>0</v>
          </cell>
          <cell r="J4698" t="str">
            <v>LWS</v>
          </cell>
          <cell r="K4698">
            <v>46115</v>
          </cell>
          <cell r="L4698">
            <v>42723</v>
          </cell>
          <cell r="N4698" t="str">
            <v>M</v>
          </cell>
          <cell r="O4698">
            <v>33222</v>
          </cell>
          <cell r="Q4698">
            <v>1137</v>
          </cell>
          <cell r="R4698">
            <v>42723</v>
          </cell>
          <cell r="U4698" t="str">
            <v>鄧志軒</v>
          </cell>
        </row>
        <row r="4699">
          <cell r="A4699" t="str">
            <v xml:space="preserve"> Y111004</v>
          </cell>
          <cell r="B4699" t="str">
            <v>LI, HO MING</v>
          </cell>
          <cell r="C4699" t="str">
            <v>IO</v>
          </cell>
          <cell r="D4699" t="str">
            <v>GDSO</v>
          </cell>
          <cell r="E4699" t="str">
            <v>9</v>
          </cell>
          <cell r="F4699" t="str">
            <v>S</v>
          </cell>
          <cell r="G4699">
            <v>0</v>
          </cell>
          <cell r="H4699">
            <v>0</v>
          </cell>
          <cell r="J4699" t="str">
            <v>TMS</v>
          </cell>
          <cell r="K4699">
            <v>43845</v>
          </cell>
          <cell r="L4699">
            <v>43129</v>
          </cell>
          <cell r="N4699" t="str">
            <v>M</v>
          </cell>
          <cell r="O4699">
            <v>33230</v>
          </cell>
          <cell r="Q4699">
            <v>1427</v>
          </cell>
          <cell r="R4699">
            <v>43129</v>
          </cell>
          <cell r="U4699" t="str">
            <v>李浩銘</v>
          </cell>
        </row>
        <row r="4700">
          <cell r="A4700" t="str">
            <v xml:space="preserve"> Y111694</v>
          </cell>
          <cell r="B4700" t="str">
            <v>YIM, PUI YU CONNIE</v>
          </cell>
          <cell r="C4700" t="str">
            <v>IO</v>
          </cell>
          <cell r="D4700" t="str">
            <v>GDSO</v>
          </cell>
          <cell r="E4700" t="str">
            <v>9</v>
          </cell>
          <cell r="F4700" t="str">
            <v>S</v>
          </cell>
          <cell r="G4700">
            <v>0</v>
          </cell>
          <cell r="H4700">
            <v>0</v>
          </cell>
          <cell r="J4700" t="str">
            <v>ROA</v>
          </cell>
          <cell r="K4700">
            <v>43845</v>
          </cell>
          <cell r="L4700">
            <v>42030</v>
          </cell>
          <cell r="N4700" t="str">
            <v>F</v>
          </cell>
          <cell r="O4700">
            <v>33042</v>
          </cell>
          <cell r="Q4700">
            <v>1553</v>
          </cell>
          <cell r="R4700">
            <v>42030</v>
          </cell>
          <cell r="U4700" t="str">
            <v>嚴珮茹</v>
          </cell>
        </row>
        <row r="4701">
          <cell r="A4701" t="str">
            <v xml:space="preserve"> Y111751</v>
          </cell>
          <cell r="B4701" t="str">
            <v>SZETO, CHUNG</v>
          </cell>
          <cell r="C4701" t="str">
            <v>IA</v>
          </cell>
          <cell r="D4701" t="str">
            <v>GDSR</v>
          </cell>
          <cell r="E4701" t="str">
            <v>5</v>
          </cell>
          <cell r="F4701" t="str">
            <v>S</v>
          </cell>
          <cell r="G4701">
            <v>0</v>
          </cell>
          <cell r="H4701">
            <v>0</v>
          </cell>
          <cell r="J4701" t="str">
            <v>RPR</v>
          </cell>
          <cell r="K4701">
            <v>21890</v>
          </cell>
          <cell r="L4701">
            <v>43080</v>
          </cell>
          <cell r="N4701" t="str">
            <v>M</v>
          </cell>
          <cell r="O4701">
            <v>33028</v>
          </cell>
          <cell r="Q4701">
            <v>1222</v>
          </cell>
          <cell r="R4701">
            <v>43080</v>
          </cell>
          <cell r="U4701" t="str">
            <v>司徒聰</v>
          </cell>
        </row>
        <row r="4702">
          <cell r="A4702" t="str">
            <v xml:space="preserve"> Y111787</v>
          </cell>
          <cell r="B4702" t="str">
            <v>KAM, YUN WAI</v>
          </cell>
          <cell r="C4702" t="str">
            <v>APII</v>
          </cell>
          <cell r="D4702" t="str">
            <v>MPS</v>
          </cell>
          <cell r="E4702" t="str">
            <v>17</v>
          </cell>
          <cell r="F4702" t="str">
            <v>S</v>
          </cell>
          <cell r="G4702">
            <v>0</v>
          </cell>
          <cell r="H4702">
            <v>0</v>
          </cell>
          <cell r="J4702" t="str">
            <v>CB1</v>
          </cell>
          <cell r="K4702" t="e">
            <v>#N/A</v>
          </cell>
          <cell r="L4702">
            <v>43313</v>
          </cell>
          <cell r="N4702" t="str">
            <v>M</v>
          </cell>
          <cell r="O4702">
            <v>33042</v>
          </cell>
          <cell r="Q4702">
            <v>14</v>
          </cell>
          <cell r="U4702" t="str">
            <v>甘潤衛</v>
          </cell>
        </row>
        <row r="4703">
          <cell r="A4703" t="str">
            <v xml:space="preserve"> Y111940</v>
          </cell>
          <cell r="B4703" t="str">
            <v>YOUNG, NAI WAI</v>
          </cell>
          <cell r="C4703" t="str">
            <v>IA</v>
          </cell>
          <cell r="D4703" t="str">
            <v>GDSR</v>
          </cell>
          <cell r="E4703" t="str">
            <v>9</v>
          </cell>
          <cell r="F4703" t="str">
            <v>S</v>
          </cell>
          <cell r="G4703">
            <v>0</v>
          </cell>
          <cell r="H4703">
            <v>0</v>
          </cell>
          <cell r="J4703" t="str">
            <v>XRL</v>
          </cell>
          <cell r="K4703">
            <v>25230</v>
          </cell>
          <cell r="L4703">
            <v>41645</v>
          </cell>
          <cell r="N4703" t="str">
            <v>M</v>
          </cell>
          <cell r="O4703">
            <v>33082</v>
          </cell>
          <cell r="Q4703">
            <v>325</v>
          </cell>
          <cell r="R4703">
            <v>41645</v>
          </cell>
          <cell r="U4703" t="str">
            <v>楊禮維</v>
          </cell>
        </row>
        <row r="4704">
          <cell r="A4704" t="str">
            <v xml:space="preserve"> Y112291</v>
          </cell>
          <cell r="B4704" t="str">
            <v>KWOK, CHI KIU</v>
          </cell>
          <cell r="C4704" t="str">
            <v>IA</v>
          </cell>
          <cell r="D4704" t="str">
            <v>GDSR</v>
          </cell>
          <cell r="E4704" t="str">
            <v>7</v>
          </cell>
          <cell r="F4704" t="str">
            <v>S</v>
          </cell>
          <cell r="G4704">
            <v>0</v>
          </cell>
          <cell r="H4704">
            <v>0</v>
          </cell>
          <cell r="J4704" t="str">
            <v>LMC</v>
          </cell>
          <cell r="K4704">
            <v>23535</v>
          </cell>
          <cell r="L4704">
            <v>42478</v>
          </cell>
          <cell r="N4704" t="str">
            <v>M</v>
          </cell>
          <cell r="O4704">
            <v>33230</v>
          </cell>
          <cell r="Q4704">
            <v>708</v>
          </cell>
          <cell r="R4704">
            <v>42478</v>
          </cell>
          <cell r="U4704" t="str">
            <v>郭志橋</v>
          </cell>
        </row>
        <row r="4705">
          <cell r="A4705" t="str">
            <v xml:space="preserve"> Y112316</v>
          </cell>
          <cell r="B4705" t="str">
            <v>CHAU, WING YI</v>
          </cell>
          <cell r="C4705" t="str">
            <v>IA</v>
          </cell>
          <cell r="D4705" t="str">
            <v>GDSR</v>
          </cell>
          <cell r="E4705" t="str">
            <v>5</v>
          </cell>
          <cell r="F4705" t="str">
            <v>S</v>
          </cell>
          <cell r="G4705">
            <v>0</v>
          </cell>
          <cell r="H4705">
            <v>0</v>
          </cell>
          <cell r="J4705" t="str">
            <v>OIS</v>
          </cell>
          <cell r="K4705">
            <v>21890</v>
          </cell>
          <cell r="L4705">
            <v>43024</v>
          </cell>
          <cell r="N4705" t="str">
            <v>F</v>
          </cell>
          <cell r="O4705">
            <v>33237</v>
          </cell>
          <cell r="Q4705">
            <v>1088</v>
          </cell>
          <cell r="R4705">
            <v>43024</v>
          </cell>
          <cell r="U4705" t="str">
            <v>周怡</v>
          </cell>
        </row>
        <row r="4706">
          <cell r="A4706" t="str">
            <v xml:space="preserve"> Y112318</v>
          </cell>
          <cell r="B4706" t="str">
            <v>TAM, YEE YAN RENITA</v>
          </cell>
          <cell r="C4706" t="str">
            <v>EOII</v>
          </cell>
          <cell r="D4706" t="str">
            <v>MPS</v>
          </cell>
          <cell r="E4706" t="str">
            <v>17</v>
          </cell>
          <cell r="F4706" t="str">
            <v>S</v>
          </cell>
          <cell r="G4706">
            <v>0</v>
          </cell>
          <cell r="H4706">
            <v>0</v>
          </cell>
          <cell r="J4706" t="str">
            <v>PER</v>
          </cell>
          <cell r="K4706" t="e">
            <v>#N/A</v>
          </cell>
          <cell r="L4706">
            <v>42632</v>
          </cell>
          <cell r="N4706" t="str">
            <v>F</v>
          </cell>
          <cell r="O4706">
            <v>33246</v>
          </cell>
          <cell r="Q4706">
            <v>29</v>
          </cell>
          <cell r="U4706" t="str">
            <v>譚綺欣</v>
          </cell>
        </row>
        <row r="4707">
          <cell r="A4707" t="str">
            <v xml:space="preserve"> Y112595</v>
          </cell>
          <cell r="B4707" t="str">
            <v>YIP, HIU YI</v>
          </cell>
          <cell r="C4707" t="str">
            <v>CA</v>
          </cell>
          <cell r="D4707" t="str">
            <v>MPS</v>
          </cell>
          <cell r="E4707" t="str">
            <v>2</v>
          </cell>
          <cell r="F4707" t="str">
            <v>M</v>
          </cell>
          <cell r="G4707">
            <v>1</v>
          </cell>
          <cell r="H4707">
            <v>0</v>
          </cell>
          <cell r="J4707" t="str">
            <v>OVP</v>
          </cell>
          <cell r="K4707" t="e">
            <v>#N/A</v>
          </cell>
          <cell r="L4707">
            <v>42964</v>
          </cell>
          <cell r="N4707" t="str">
            <v>F</v>
          </cell>
          <cell r="O4707">
            <v>32915</v>
          </cell>
          <cell r="P4707" t="str">
            <v>HA, WING HEI</v>
          </cell>
          <cell r="Q4707">
            <v>455</v>
          </cell>
          <cell r="U4707" t="str">
            <v>葉曉怡</v>
          </cell>
          <cell r="V4707">
            <v>42820</v>
          </cell>
        </row>
        <row r="4708">
          <cell r="A4708" t="str">
            <v xml:space="preserve"> Y112662</v>
          </cell>
          <cell r="B4708" t="str">
            <v>CHEUNG, KWAI LUNG</v>
          </cell>
          <cell r="C4708" t="str">
            <v>IO</v>
          </cell>
          <cell r="D4708" t="str">
            <v>GDSO</v>
          </cell>
          <cell r="E4708" t="str">
            <v>9</v>
          </cell>
          <cell r="F4708" t="str">
            <v>S</v>
          </cell>
          <cell r="G4708">
            <v>0</v>
          </cell>
          <cell r="H4708">
            <v>0</v>
          </cell>
          <cell r="J4708" t="str">
            <v>SBC</v>
          </cell>
          <cell r="K4708">
            <v>43845</v>
          </cell>
          <cell r="L4708">
            <v>42200</v>
          </cell>
          <cell r="N4708" t="str">
            <v>M</v>
          </cell>
          <cell r="O4708">
            <v>32937</v>
          </cell>
          <cell r="Q4708">
            <v>1392</v>
          </cell>
          <cell r="R4708">
            <v>43122</v>
          </cell>
          <cell r="U4708" t="str">
            <v>張貴龍</v>
          </cell>
        </row>
        <row r="4709">
          <cell r="A4709" t="str">
            <v xml:space="preserve"> Y112873</v>
          </cell>
          <cell r="B4709" t="str">
            <v>LAU, WING YI</v>
          </cell>
          <cell r="C4709" t="str">
            <v>IA</v>
          </cell>
          <cell r="D4709" t="str">
            <v>GDSR</v>
          </cell>
          <cell r="E4709" t="str">
            <v>8</v>
          </cell>
          <cell r="F4709" t="str">
            <v>S</v>
          </cell>
          <cell r="G4709">
            <v>0</v>
          </cell>
          <cell r="H4709">
            <v>0</v>
          </cell>
          <cell r="J4709" t="str">
            <v>MFT</v>
          </cell>
          <cell r="K4709">
            <v>24370</v>
          </cell>
          <cell r="L4709">
            <v>42107</v>
          </cell>
          <cell r="N4709" t="str">
            <v>F</v>
          </cell>
          <cell r="O4709">
            <v>33007</v>
          </cell>
          <cell r="Q4709">
            <v>505</v>
          </cell>
          <cell r="R4709">
            <v>42107</v>
          </cell>
          <cell r="U4709" t="str">
            <v>劉詠怡</v>
          </cell>
        </row>
        <row r="4710">
          <cell r="A4710" t="str">
            <v xml:space="preserve"> Y112917</v>
          </cell>
          <cell r="B4710" t="str">
            <v>WONG, KA SHING</v>
          </cell>
          <cell r="C4710" t="str">
            <v>IO</v>
          </cell>
          <cell r="D4710" t="str">
            <v>GDSO</v>
          </cell>
          <cell r="E4710" t="str">
            <v>14</v>
          </cell>
          <cell r="F4710" t="str">
            <v>S</v>
          </cell>
          <cell r="G4710">
            <v>0</v>
          </cell>
          <cell r="H4710">
            <v>0</v>
          </cell>
          <cell r="J4710" t="str">
            <v>RC</v>
          </cell>
          <cell r="K4710">
            <v>56325</v>
          </cell>
          <cell r="L4710">
            <v>41708</v>
          </cell>
          <cell r="N4710" t="str">
            <v>F</v>
          </cell>
          <cell r="O4710">
            <v>33035</v>
          </cell>
          <cell r="Q4710">
            <v>822</v>
          </cell>
          <cell r="R4710">
            <v>41708</v>
          </cell>
          <cell r="U4710" t="str">
            <v>王嘉盛</v>
          </cell>
        </row>
        <row r="4711">
          <cell r="A4711" t="str">
            <v xml:space="preserve"> Y113176</v>
          </cell>
          <cell r="B4711" t="str">
            <v>LAM, CHING FAI</v>
          </cell>
          <cell r="C4711" t="str">
            <v>IA</v>
          </cell>
          <cell r="D4711" t="str">
            <v>GDSR</v>
          </cell>
          <cell r="E4711" t="str">
            <v>5</v>
          </cell>
          <cell r="F4711" t="str">
            <v>S</v>
          </cell>
          <cell r="G4711">
            <v>0</v>
          </cell>
          <cell r="H4711">
            <v>0</v>
          </cell>
          <cell r="J4711" t="str">
            <v>HZM</v>
          </cell>
          <cell r="K4711">
            <v>21890</v>
          </cell>
          <cell r="L4711">
            <v>43304</v>
          </cell>
          <cell r="N4711" t="str">
            <v>M</v>
          </cell>
          <cell r="O4711">
            <v>33128</v>
          </cell>
          <cell r="Q4711">
            <v>1708</v>
          </cell>
          <cell r="R4711">
            <v>43304</v>
          </cell>
          <cell r="U4711" t="str">
            <v>林靖輝</v>
          </cell>
        </row>
        <row r="4712">
          <cell r="A4712" t="str">
            <v xml:space="preserve"> Y113189</v>
          </cell>
          <cell r="B4712" t="str">
            <v>LAI, CHUN YIN</v>
          </cell>
          <cell r="C4712" t="str">
            <v>IA</v>
          </cell>
          <cell r="D4712" t="str">
            <v>GDSR</v>
          </cell>
          <cell r="E4712" t="str">
            <v>7</v>
          </cell>
          <cell r="F4712" t="str">
            <v>S</v>
          </cell>
          <cell r="G4712">
            <v>0</v>
          </cell>
          <cell r="H4712">
            <v>0</v>
          </cell>
          <cell r="J4712" t="str">
            <v>APS</v>
          </cell>
          <cell r="K4712">
            <v>23535</v>
          </cell>
          <cell r="L4712">
            <v>42338</v>
          </cell>
          <cell r="N4712" t="str">
            <v>M</v>
          </cell>
          <cell r="O4712">
            <v>33135</v>
          </cell>
          <cell r="Q4712">
            <v>582</v>
          </cell>
          <cell r="R4712">
            <v>42338</v>
          </cell>
          <cell r="U4712" t="str">
            <v>賴振賢</v>
          </cell>
        </row>
        <row r="4713">
          <cell r="A4713" t="str">
            <v xml:space="preserve"> Y114274</v>
          </cell>
          <cell r="B4713" t="str">
            <v>KWOK, WING LIM</v>
          </cell>
          <cell r="C4713" t="str">
            <v>IO</v>
          </cell>
          <cell r="D4713" t="str">
            <v>GDSO</v>
          </cell>
          <cell r="E4713" t="str">
            <v>11</v>
          </cell>
          <cell r="F4713" t="str">
            <v>S</v>
          </cell>
          <cell r="G4713">
            <v>0</v>
          </cell>
          <cell r="H4713">
            <v>0</v>
          </cell>
          <cell r="J4713" t="str">
            <v>MRS</v>
          </cell>
          <cell r="K4713">
            <v>48440</v>
          </cell>
          <cell r="L4713">
            <v>42170</v>
          </cell>
          <cell r="N4713" t="str">
            <v>M</v>
          </cell>
          <cell r="O4713">
            <v>32963</v>
          </cell>
          <cell r="Q4713">
            <v>855</v>
          </cell>
          <cell r="R4713">
            <v>42170</v>
          </cell>
          <cell r="U4713" t="str">
            <v>郭永濂</v>
          </cell>
        </row>
        <row r="4714">
          <cell r="A4714" t="str">
            <v xml:space="preserve"> Y115010</v>
          </cell>
          <cell r="B4714" t="str">
            <v>FU, CHIT HO</v>
          </cell>
          <cell r="C4714" t="str">
            <v>IO</v>
          </cell>
          <cell r="D4714" t="str">
            <v>GDSO</v>
          </cell>
          <cell r="E4714" t="str">
            <v>11</v>
          </cell>
          <cell r="F4714" t="str">
            <v>S</v>
          </cell>
          <cell r="G4714">
            <v>0</v>
          </cell>
          <cell r="H4714">
            <v>0</v>
          </cell>
          <cell r="J4714" t="str">
            <v>FDH</v>
          </cell>
          <cell r="K4714">
            <v>48440</v>
          </cell>
          <cell r="L4714">
            <v>42625</v>
          </cell>
          <cell r="N4714" t="str">
            <v>M</v>
          </cell>
          <cell r="O4714">
            <v>33189</v>
          </cell>
          <cell r="Q4714">
            <v>1007</v>
          </cell>
          <cell r="R4714">
            <v>42625</v>
          </cell>
          <cell r="U4714" t="str">
            <v>傅哲浩</v>
          </cell>
        </row>
        <row r="4715">
          <cell r="A4715" t="str">
            <v xml:space="preserve"> Y115225</v>
          </cell>
          <cell r="B4715" t="str">
            <v>YIP, TOI WU</v>
          </cell>
          <cell r="C4715" t="str">
            <v>IA</v>
          </cell>
          <cell r="D4715" t="str">
            <v>GDSR</v>
          </cell>
          <cell r="E4715" t="str">
            <v>8</v>
          </cell>
          <cell r="F4715" t="str">
            <v>S</v>
          </cell>
          <cell r="G4715">
            <v>0</v>
          </cell>
          <cell r="H4715">
            <v>0</v>
          </cell>
          <cell r="J4715" t="str">
            <v>APS</v>
          </cell>
          <cell r="K4715">
            <v>24370</v>
          </cell>
          <cell r="L4715">
            <v>42002</v>
          </cell>
          <cell r="N4715" t="str">
            <v>M</v>
          </cell>
          <cell r="O4715">
            <v>33239</v>
          </cell>
          <cell r="Q4715">
            <v>428</v>
          </cell>
          <cell r="R4715">
            <v>42002</v>
          </cell>
          <cell r="U4715" t="str">
            <v>葉岱湖</v>
          </cell>
        </row>
        <row r="4716">
          <cell r="A4716" t="str">
            <v xml:space="preserve"> Y115570</v>
          </cell>
          <cell r="B4716" t="str">
            <v>PANG, SHI MING</v>
          </cell>
          <cell r="C4716" t="str">
            <v>IA</v>
          </cell>
          <cell r="D4716" t="str">
            <v>GDSR</v>
          </cell>
          <cell r="E4716" t="str">
            <v>8</v>
          </cell>
          <cell r="F4716" t="str">
            <v>M</v>
          </cell>
          <cell r="G4716">
            <v>1</v>
          </cell>
          <cell r="H4716">
            <v>0</v>
          </cell>
          <cell r="J4716" t="str">
            <v>LMC</v>
          </cell>
          <cell r="K4716">
            <v>24370</v>
          </cell>
          <cell r="L4716">
            <v>42107</v>
          </cell>
          <cell r="N4716" t="str">
            <v>M</v>
          </cell>
          <cell r="O4716">
            <v>32914</v>
          </cell>
          <cell r="P4716" t="str">
            <v>LAM, SHEUNG YI SHIRLEY</v>
          </cell>
          <cell r="Q4716">
            <v>503</v>
          </cell>
          <cell r="R4716">
            <v>42107</v>
          </cell>
          <cell r="U4716" t="str">
            <v>彭士銘</v>
          </cell>
          <cell r="V4716">
            <v>42659</v>
          </cell>
        </row>
        <row r="4717">
          <cell r="A4717" t="str">
            <v xml:space="preserve"> Y115819</v>
          </cell>
          <cell r="B4717" t="str">
            <v>YIP, SHUN YI</v>
          </cell>
          <cell r="C4717" t="str">
            <v>IO</v>
          </cell>
          <cell r="D4717" t="str">
            <v>GDSO</v>
          </cell>
          <cell r="E4717" t="str">
            <v>15</v>
          </cell>
          <cell r="F4717" t="str">
            <v>S</v>
          </cell>
          <cell r="G4717">
            <v>0</v>
          </cell>
          <cell r="H4717">
            <v>0</v>
          </cell>
          <cell r="J4717" t="str">
            <v>TDN</v>
          </cell>
          <cell r="K4717">
            <v>59090</v>
          </cell>
          <cell r="L4717">
            <v>41526</v>
          </cell>
          <cell r="N4717" t="str">
            <v>F</v>
          </cell>
          <cell r="O4717">
            <v>32990</v>
          </cell>
          <cell r="Q4717">
            <v>758</v>
          </cell>
          <cell r="R4717">
            <v>41526</v>
          </cell>
          <cell r="U4717" t="str">
            <v>葉順誼</v>
          </cell>
        </row>
        <row r="4718">
          <cell r="A4718" t="str">
            <v xml:space="preserve"> Y116002</v>
          </cell>
          <cell r="B4718" t="str">
            <v>WONG, HING CHEUNG</v>
          </cell>
          <cell r="C4718" t="str">
            <v>IA</v>
          </cell>
          <cell r="D4718" t="str">
            <v>GDSR</v>
          </cell>
          <cell r="E4718" t="str">
            <v>5</v>
          </cell>
          <cell r="F4718" t="str">
            <v>S</v>
          </cell>
          <cell r="G4718">
            <v>0</v>
          </cell>
          <cell r="H4718">
            <v>0</v>
          </cell>
          <cell r="J4718" t="str">
            <v>HHS</v>
          </cell>
          <cell r="K4718">
            <v>21890</v>
          </cell>
          <cell r="L4718">
            <v>43248</v>
          </cell>
          <cell r="N4718" t="str">
            <v>M</v>
          </cell>
          <cell r="O4718">
            <v>33056</v>
          </cell>
          <cell r="Q4718">
            <v>1586</v>
          </cell>
          <cell r="R4718">
            <v>43248</v>
          </cell>
          <cell r="U4718" t="str">
            <v>王慶祥</v>
          </cell>
        </row>
        <row r="4719">
          <cell r="A4719" t="str">
            <v xml:space="preserve"> Y116061</v>
          </cell>
          <cell r="B4719" t="str">
            <v>CHEUNG, WING SZE</v>
          </cell>
          <cell r="C4719" t="str">
            <v>IA</v>
          </cell>
          <cell r="D4719" t="str">
            <v>GDSR</v>
          </cell>
          <cell r="E4719" t="str">
            <v>7</v>
          </cell>
          <cell r="F4719" t="str">
            <v>S</v>
          </cell>
          <cell r="G4719">
            <v>0</v>
          </cell>
          <cell r="H4719">
            <v>0</v>
          </cell>
          <cell r="J4719" t="str">
            <v>LMC</v>
          </cell>
          <cell r="K4719">
            <v>23535</v>
          </cell>
          <cell r="L4719">
            <v>42338</v>
          </cell>
          <cell r="N4719" t="str">
            <v>F</v>
          </cell>
          <cell r="O4719">
            <v>33059</v>
          </cell>
          <cell r="Q4719">
            <v>580</v>
          </cell>
          <cell r="R4719">
            <v>42338</v>
          </cell>
          <cell r="U4719" t="str">
            <v>張泳思</v>
          </cell>
        </row>
        <row r="4720">
          <cell r="A4720" t="str">
            <v xml:space="preserve"> Y116934</v>
          </cell>
          <cell r="B4720" t="str">
            <v>HO, MAAN HEI CRYSTAL</v>
          </cell>
          <cell r="C4720" t="str">
            <v>IO</v>
          </cell>
          <cell r="D4720" t="str">
            <v>GDSO</v>
          </cell>
          <cell r="E4720" t="str">
            <v>14</v>
          </cell>
          <cell r="F4720" t="str">
            <v>M</v>
          </cell>
          <cell r="G4720">
            <v>1</v>
          </cell>
          <cell r="H4720">
            <v>0</v>
          </cell>
          <cell r="I4720" t="str">
            <v>DQS</v>
          </cell>
          <cell r="J4720" t="str">
            <v>LWS</v>
          </cell>
          <cell r="K4720">
            <v>56325</v>
          </cell>
          <cell r="L4720">
            <v>41687</v>
          </cell>
          <cell r="N4720" t="str">
            <v>F</v>
          </cell>
          <cell r="O4720">
            <v>32925</v>
          </cell>
          <cell r="P4720" t="str">
            <v>SHUEN, CHUN KEI</v>
          </cell>
          <cell r="Q4720">
            <v>801</v>
          </cell>
          <cell r="R4720">
            <v>41687</v>
          </cell>
          <cell r="U4720" t="str">
            <v>何漫浠</v>
          </cell>
          <cell r="V4720">
            <v>42050</v>
          </cell>
        </row>
        <row r="4721">
          <cell r="A4721" t="str">
            <v xml:space="preserve"> Y116978</v>
          </cell>
          <cell r="B4721" t="str">
            <v>TSANG, YU HIN</v>
          </cell>
          <cell r="C4721" t="str">
            <v>IO</v>
          </cell>
          <cell r="D4721" t="str">
            <v>GDSO</v>
          </cell>
          <cell r="E4721" t="str">
            <v>9</v>
          </cell>
          <cell r="F4721" t="str">
            <v>S</v>
          </cell>
          <cell r="G4721">
            <v>0</v>
          </cell>
          <cell r="H4721">
            <v>0</v>
          </cell>
          <cell r="J4721" t="str">
            <v>APS</v>
          </cell>
          <cell r="K4721">
            <v>43845</v>
          </cell>
          <cell r="L4721">
            <v>43129</v>
          </cell>
          <cell r="N4721" t="str">
            <v>M</v>
          </cell>
          <cell r="O4721">
            <v>32931</v>
          </cell>
          <cell r="Q4721">
            <v>1423</v>
          </cell>
          <cell r="R4721">
            <v>43129</v>
          </cell>
          <cell r="U4721" t="str">
            <v>曾宇軒</v>
          </cell>
        </row>
        <row r="4722">
          <cell r="A4722" t="str">
            <v xml:space="preserve"> Y117198</v>
          </cell>
          <cell r="B4722" t="str">
            <v>MAN, KWOK MING</v>
          </cell>
          <cell r="C4722" t="str">
            <v>IO</v>
          </cell>
          <cell r="D4722" t="str">
            <v>GDSO</v>
          </cell>
          <cell r="E4722" t="str">
            <v>15</v>
          </cell>
          <cell r="F4722" t="str">
            <v>M</v>
          </cell>
          <cell r="G4722">
            <v>0</v>
          </cell>
          <cell r="H4722">
            <v>0</v>
          </cell>
          <cell r="I4722" t="str">
            <v>DQS</v>
          </cell>
          <cell r="J4722" t="str">
            <v>GIS</v>
          </cell>
          <cell r="K4722">
            <v>59090</v>
          </cell>
          <cell r="L4722">
            <v>41470</v>
          </cell>
          <cell r="N4722" t="str">
            <v>M</v>
          </cell>
          <cell r="O4722">
            <v>33013</v>
          </cell>
          <cell r="P4722" t="str">
            <v>HUI, HOI IN</v>
          </cell>
          <cell r="Q4722">
            <v>704</v>
          </cell>
          <cell r="R4722">
            <v>41470</v>
          </cell>
          <cell r="U4722" t="str">
            <v>文國銘</v>
          </cell>
          <cell r="V4722">
            <v>43168</v>
          </cell>
        </row>
        <row r="4723">
          <cell r="A4723" t="str">
            <v xml:space="preserve"> Y117581</v>
          </cell>
          <cell r="B4723" t="str">
            <v>KWONG, WAN YEE</v>
          </cell>
          <cell r="C4723" t="str">
            <v>IA</v>
          </cell>
          <cell r="D4723" t="str">
            <v>GDSR</v>
          </cell>
          <cell r="E4723" t="str">
            <v>6</v>
          </cell>
          <cell r="F4723" t="str">
            <v>S</v>
          </cell>
          <cell r="G4723">
            <v>0</v>
          </cell>
          <cell r="H4723">
            <v>0</v>
          </cell>
          <cell r="J4723" t="str">
            <v>HZM</v>
          </cell>
          <cell r="K4723">
            <v>22840</v>
          </cell>
          <cell r="L4723">
            <v>42695</v>
          </cell>
          <cell r="N4723" t="str">
            <v>F</v>
          </cell>
          <cell r="O4723">
            <v>33125</v>
          </cell>
          <cell r="Q4723">
            <v>807</v>
          </cell>
          <cell r="R4723">
            <v>42695</v>
          </cell>
          <cell r="U4723" t="str">
            <v>鄺允儀</v>
          </cell>
        </row>
        <row r="4724">
          <cell r="A4724" t="str">
            <v xml:space="preserve"> Y117692</v>
          </cell>
          <cell r="B4724" t="str">
            <v>YU, WING SHAN</v>
          </cell>
          <cell r="C4724" t="str">
            <v>IO</v>
          </cell>
          <cell r="D4724" t="str">
            <v>GDSO</v>
          </cell>
          <cell r="E4724" t="str">
            <v>10</v>
          </cell>
          <cell r="F4724" t="str">
            <v>S</v>
          </cell>
          <cell r="G4724">
            <v>0</v>
          </cell>
          <cell r="H4724">
            <v>0</v>
          </cell>
          <cell r="J4724" t="str">
            <v>CIC</v>
          </cell>
          <cell r="K4724">
            <v>46115</v>
          </cell>
          <cell r="L4724">
            <v>41729</v>
          </cell>
          <cell r="N4724" t="str">
            <v>F</v>
          </cell>
          <cell r="O4724">
            <v>33134</v>
          </cell>
          <cell r="Q4724">
            <v>1042</v>
          </cell>
          <cell r="R4724">
            <v>41729</v>
          </cell>
          <cell r="U4724" t="str">
            <v>余詠珊</v>
          </cell>
        </row>
        <row r="4725">
          <cell r="A4725" t="str">
            <v xml:space="preserve"> Y117700</v>
          </cell>
          <cell r="B4725" t="str">
            <v>MAK, LONG TING</v>
          </cell>
          <cell r="C4725" t="str">
            <v>IA</v>
          </cell>
          <cell r="D4725" t="str">
            <v>GDSR</v>
          </cell>
          <cell r="E4725" t="str">
            <v>7</v>
          </cell>
          <cell r="F4725" t="str">
            <v>S</v>
          </cell>
          <cell r="G4725">
            <v>0</v>
          </cell>
          <cell r="H4725">
            <v>0</v>
          </cell>
          <cell r="J4725" t="str">
            <v>SBC</v>
          </cell>
          <cell r="K4725">
            <v>23535</v>
          </cell>
          <cell r="L4725">
            <v>42478</v>
          </cell>
          <cell r="N4725" t="str">
            <v>F</v>
          </cell>
          <cell r="O4725">
            <v>33147</v>
          </cell>
          <cell r="Q4725">
            <v>706</v>
          </cell>
          <cell r="R4725">
            <v>42478</v>
          </cell>
          <cell r="U4725" t="str">
            <v>麥烺婷</v>
          </cell>
        </row>
        <row r="4726">
          <cell r="A4726" t="str">
            <v xml:space="preserve"> Y118159</v>
          </cell>
          <cell r="B4726" t="str">
            <v>LAU, LAI YING</v>
          </cell>
          <cell r="C4726" t="str">
            <v>IA</v>
          </cell>
          <cell r="D4726" t="str">
            <v>GDSR</v>
          </cell>
          <cell r="E4726" t="str">
            <v>7</v>
          </cell>
          <cell r="F4726" t="str">
            <v>M</v>
          </cell>
          <cell r="G4726">
            <v>0</v>
          </cell>
          <cell r="H4726">
            <v>0</v>
          </cell>
          <cell r="J4726" t="str">
            <v>LSC</v>
          </cell>
          <cell r="K4726">
            <v>23535</v>
          </cell>
          <cell r="L4726">
            <v>42394</v>
          </cell>
          <cell r="N4726" t="str">
            <v>F</v>
          </cell>
          <cell r="O4726">
            <v>32896</v>
          </cell>
          <cell r="P4726" t="str">
            <v>LI, WING TSANG</v>
          </cell>
          <cell r="Q4726">
            <v>623</v>
          </cell>
          <cell r="R4726">
            <v>42394</v>
          </cell>
          <cell r="U4726" t="str">
            <v>劉麗瑩</v>
          </cell>
          <cell r="V4726">
            <v>43226</v>
          </cell>
        </row>
        <row r="4727">
          <cell r="A4727" t="str">
            <v xml:space="preserve"> Y118382</v>
          </cell>
          <cell r="B4727" t="str">
            <v>MAN, OI SHAN</v>
          </cell>
          <cell r="C4727" t="str">
            <v>IO</v>
          </cell>
          <cell r="D4727" t="str">
            <v>GDSO</v>
          </cell>
          <cell r="E4727" t="str">
            <v>15</v>
          </cell>
          <cell r="F4727" t="str">
            <v>S</v>
          </cell>
          <cell r="G4727">
            <v>0</v>
          </cell>
          <cell r="H4727">
            <v>0</v>
          </cell>
          <cell r="J4727" t="str">
            <v>OVP</v>
          </cell>
          <cell r="K4727">
            <v>59090</v>
          </cell>
          <cell r="L4727">
            <v>41484</v>
          </cell>
          <cell r="N4727" t="str">
            <v>F</v>
          </cell>
          <cell r="O4727">
            <v>33001</v>
          </cell>
          <cell r="Q4727">
            <v>730</v>
          </cell>
          <cell r="R4727">
            <v>41484</v>
          </cell>
          <cell r="U4727" t="str">
            <v>文愛珊</v>
          </cell>
        </row>
        <row r="4728">
          <cell r="A4728" t="str">
            <v xml:space="preserve"> Y118580</v>
          </cell>
          <cell r="B4728" t="str">
            <v>CHAN, CHUN TING</v>
          </cell>
          <cell r="C4728" t="str">
            <v>IA</v>
          </cell>
          <cell r="D4728" t="str">
            <v>GDSR</v>
          </cell>
          <cell r="E4728" t="str">
            <v>10</v>
          </cell>
          <cell r="F4728" t="str">
            <v>M</v>
          </cell>
          <cell r="G4728">
            <v>0</v>
          </cell>
          <cell r="H4728">
            <v>0</v>
          </cell>
          <cell r="J4728" t="str">
            <v>HZM</v>
          </cell>
          <cell r="K4728">
            <v>26035</v>
          </cell>
          <cell r="L4728">
            <v>41491</v>
          </cell>
          <cell r="N4728" t="str">
            <v>M</v>
          </cell>
          <cell r="O4728">
            <v>33057</v>
          </cell>
          <cell r="P4728" t="str">
            <v>CHAN, WING KA</v>
          </cell>
          <cell r="Q4728">
            <v>243</v>
          </cell>
          <cell r="R4728">
            <v>41491</v>
          </cell>
          <cell r="U4728" t="str">
            <v>陳俊霆</v>
          </cell>
          <cell r="V4728">
            <v>43442</v>
          </cell>
        </row>
        <row r="4729">
          <cell r="A4729" t="str">
            <v xml:space="preserve"> Y119291</v>
          </cell>
          <cell r="B4729" t="str">
            <v>MAN, WING YAN</v>
          </cell>
          <cell r="C4729" t="str">
            <v>IA</v>
          </cell>
          <cell r="D4729" t="str">
            <v>GDSR</v>
          </cell>
          <cell r="E4729" t="str">
            <v>10</v>
          </cell>
          <cell r="F4729" t="str">
            <v>M</v>
          </cell>
          <cell r="G4729">
            <v>1</v>
          </cell>
          <cell r="H4729">
            <v>0</v>
          </cell>
          <cell r="J4729" t="str">
            <v>XRL</v>
          </cell>
          <cell r="K4729">
            <v>26035</v>
          </cell>
          <cell r="L4729">
            <v>41484</v>
          </cell>
          <cell r="N4729" t="str">
            <v>F</v>
          </cell>
          <cell r="O4729">
            <v>33244</v>
          </cell>
          <cell r="P4729" t="str">
            <v>LEUNG, WAI TAT</v>
          </cell>
          <cell r="Q4729">
            <v>228</v>
          </cell>
          <cell r="R4729">
            <v>41484</v>
          </cell>
          <cell r="U4729" t="str">
            <v>文欣</v>
          </cell>
          <cell r="V4729">
            <v>41707</v>
          </cell>
        </row>
        <row r="4730">
          <cell r="A4730" t="str">
            <v xml:space="preserve"> Y119577</v>
          </cell>
          <cell r="B4730" t="str">
            <v>YIP, PO LAM</v>
          </cell>
          <cell r="C4730" t="str">
            <v>IO</v>
          </cell>
          <cell r="D4730" t="str">
            <v>GDSO</v>
          </cell>
          <cell r="E4730" t="str">
            <v>14</v>
          </cell>
          <cell r="F4730" t="str">
            <v>S</v>
          </cell>
          <cell r="G4730">
            <v>0</v>
          </cell>
          <cell r="H4730">
            <v>0</v>
          </cell>
          <cell r="J4730" t="str">
            <v>AMA</v>
          </cell>
          <cell r="K4730">
            <v>56325</v>
          </cell>
          <cell r="L4730">
            <v>41708</v>
          </cell>
          <cell r="N4730" t="str">
            <v>F</v>
          </cell>
          <cell r="O4730">
            <v>32916</v>
          </cell>
          <cell r="Q4730">
            <v>820</v>
          </cell>
          <cell r="R4730">
            <v>41708</v>
          </cell>
          <cell r="U4730" t="str">
            <v>葉保琳</v>
          </cell>
        </row>
        <row r="4731">
          <cell r="A4731" t="str">
            <v xml:space="preserve"> Y119783</v>
          </cell>
          <cell r="B4731" t="str">
            <v>CHEUNG, SHUK KI SUKI</v>
          </cell>
          <cell r="C4731" t="str">
            <v>IA</v>
          </cell>
          <cell r="D4731" t="str">
            <v>GDSR</v>
          </cell>
          <cell r="E4731" t="str">
            <v>10</v>
          </cell>
          <cell r="F4731" t="str">
            <v>M</v>
          </cell>
          <cell r="G4731">
            <v>0</v>
          </cell>
          <cell r="H4731">
            <v>0</v>
          </cell>
          <cell r="J4731" t="str">
            <v>XRL</v>
          </cell>
          <cell r="K4731">
            <v>26035</v>
          </cell>
          <cell r="L4731">
            <v>41466</v>
          </cell>
          <cell r="N4731" t="str">
            <v>F</v>
          </cell>
          <cell r="O4731">
            <v>32963</v>
          </cell>
          <cell r="P4731" t="str">
            <v>WONG, KA YIN DICKY</v>
          </cell>
          <cell r="Q4731">
            <v>216</v>
          </cell>
          <cell r="R4731">
            <v>41466</v>
          </cell>
          <cell r="U4731" t="str">
            <v>張淑琦</v>
          </cell>
          <cell r="V4731">
            <v>42729</v>
          </cell>
        </row>
        <row r="4732">
          <cell r="A4732" t="str">
            <v xml:space="preserve"> Y120184</v>
          </cell>
          <cell r="B4732" t="str">
            <v>SE-TO, WING YAN</v>
          </cell>
          <cell r="C4732" t="str">
            <v>IO</v>
          </cell>
          <cell r="D4732" t="str">
            <v>GDSO</v>
          </cell>
          <cell r="E4732" t="str">
            <v>15</v>
          </cell>
          <cell r="F4732" t="str">
            <v>M</v>
          </cell>
          <cell r="G4732">
            <v>0</v>
          </cell>
          <cell r="H4732">
            <v>0</v>
          </cell>
          <cell r="I4732" t="str">
            <v>DQS</v>
          </cell>
          <cell r="J4732" t="str">
            <v>IDO</v>
          </cell>
          <cell r="K4732">
            <v>59090</v>
          </cell>
          <cell r="L4732">
            <v>41484</v>
          </cell>
          <cell r="N4732" t="str">
            <v>F</v>
          </cell>
          <cell r="O4732">
            <v>33108</v>
          </cell>
          <cell r="P4732" t="str">
            <v>WONG, HO LONG</v>
          </cell>
          <cell r="Q4732">
            <v>732</v>
          </cell>
          <cell r="R4732">
            <v>41484</v>
          </cell>
          <cell r="U4732" t="str">
            <v>司徒詠欣</v>
          </cell>
          <cell r="V4732">
            <v>42864</v>
          </cell>
        </row>
        <row r="4733">
          <cell r="A4733" t="str">
            <v xml:space="preserve"> Y120367</v>
          </cell>
          <cell r="B4733" t="str">
            <v>FOK, TAT CHUN</v>
          </cell>
          <cell r="C4733" t="str">
            <v>SIA</v>
          </cell>
          <cell r="D4733" t="str">
            <v>GDSR</v>
          </cell>
          <cell r="E4733" t="str">
            <v>15</v>
          </cell>
          <cell r="F4733" t="str">
            <v>M</v>
          </cell>
          <cell r="G4733">
            <v>0</v>
          </cell>
          <cell r="H4733">
            <v>0</v>
          </cell>
          <cell r="J4733" t="str">
            <v>STK</v>
          </cell>
          <cell r="K4733">
            <v>30315</v>
          </cell>
          <cell r="L4733">
            <v>40714</v>
          </cell>
          <cell r="N4733" t="str">
            <v>M</v>
          </cell>
          <cell r="O4733">
            <v>33175</v>
          </cell>
          <cell r="P4733" t="str">
            <v>YIP, TAK PUI</v>
          </cell>
          <cell r="Q4733">
            <v>1784</v>
          </cell>
          <cell r="R4733">
            <v>40714</v>
          </cell>
          <cell r="U4733" t="str">
            <v>霍達駿</v>
          </cell>
          <cell r="V4733">
            <v>43541</v>
          </cell>
        </row>
        <row r="4734">
          <cell r="A4734" t="str">
            <v xml:space="preserve"> Y120446</v>
          </cell>
          <cell r="B4734" t="str">
            <v>CHIU, CHUN KWOK</v>
          </cell>
          <cell r="C4734" t="str">
            <v>ACO</v>
          </cell>
          <cell r="D4734" t="str">
            <v>MPS</v>
          </cell>
          <cell r="E4734" t="str">
            <v>6</v>
          </cell>
          <cell r="F4734" t="str">
            <v>S</v>
          </cell>
          <cell r="G4734">
            <v>0</v>
          </cell>
          <cell r="H4734">
            <v>0</v>
          </cell>
          <cell r="J4734" t="str">
            <v>QTS</v>
          </cell>
          <cell r="K4734" t="e">
            <v>#N/A</v>
          </cell>
          <cell r="L4734">
            <v>42212</v>
          </cell>
          <cell r="N4734" t="str">
            <v>M</v>
          </cell>
          <cell r="O4734">
            <v>33188</v>
          </cell>
          <cell r="Q4734">
            <v>324</v>
          </cell>
          <cell r="U4734" t="str">
            <v>招振國</v>
          </cell>
        </row>
        <row r="4735">
          <cell r="A4735" t="str">
            <v xml:space="preserve"> Y120675</v>
          </cell>
          <cell r="B4735" t="str">
            <v>CHAN, KA HO</v>
          </cell>
          <cell r="C4735" t="str">
            <v>IO</v>
          </cell>
          <cell r="D4735" t="str">
            <v>GDSO</v>
          </cell>
          <cell r="E4735" t="str">
            <v>9</v>
          </cell>
          <cell r="F4735" t="str">
            <v>S</v>
          </cell>
          <cell r="G4735">
            <v>0</v>
          </cell>
          <cell r="H4735">
            <v>0</v>
          </cell>
          <cell r="J4735" t="str">
            <v>FDH</v>
          </cell>
          <cell r="K4735">
            <v>43845</v>
          </cell>
          <cell r="L4735">
            <v>43087</v>
          </cell>
          <cell r="N4735" t="str">
            <v>M</v>
          </cell>
          <cell r="O4735">
            <v>33233</v>
          </cell>
          <cell r="Q4735">
            <v>1313</v>
          </cell>
          <cell r="R4735">
            <v>43087</v>
          </cell>
          <cell r="U4735" t="str">
            <v>陳家豪</v>
          </cell>
        </row>
        <row r="4736">
          <cell r="A4736" t="str">
            <v xml:space="preserve"> Y120780</v>
          </cell>
          <cell r="B4736" t="str">
            <v>HO, LAI FAN</v>
          </cell>
          <cell r="C4736" t="str">
            <v>IA</v>
          </cell>
          <cell r="D4736" t="str">
            <v>GDSR</v>
          </cell>
          <cell r="E4736" t="str">
            <v>10</v>
          </cell>
          <cell r="F4736" t="str">
            <v>S</v>
          </cell>
          <cell r="G4736">
            <v>0</v>
          </cell>
          <cell r="H4736">
            <v>0</v>
          </cell>
          <cell r="J4736" t="str">
            <v>LSC</v>
          </cell>
          <cell r="K4736">
            <v>26035</v>
          </cell>
          <cell r="L4736">
            <v>41501</v>
          </cell>
          <cell r="N4736" t="str">
            <v>M</v>
          </cell>
          <cell r="O4736">
            <v>33251</v>
          </cell>
          <cell r="Q4736">
            <v>255</v>
          </cell>
          <cell r="R4736">
            <v>41501</v>
          </cell>
          <cell r="U4736" t="str">
            <v>何禮範</v>
          </cell>
        </row>
        <row r="4737">
          <cell r="A4737" t="str">
            <v xml:space="preserve"> Y120923</v>
          </cell>
          <cell r="B4737" t="str">
            <v>POON, KA MAN</v>
          </cell>
          <cell r="C4737" t="str">
            <v>IO</v>
          </cell>
          <cell r="D4737" t="str">
            <v>GDSO</v>
          </cell>
          <cell r="E4737" t="str">
            <v>7</v>
          </cell>
          <cell r="F4737" t="str">
            <v>S</v>
          </cell>
          <cell r="G4737">
            <v>0</v>
          </cell>
          <cell r="H4737">
            <v>0</v>
          </cell>
          <cell r="J4737" t="str">
            <v>MRS</v>
          </cell>
          <cell r="K4737">
            <v>39310</v>
          </cell>
          <cell r="L4737">
            <v>42030</v>
          </cell>
          <cell r="N4737" t="str">
            <v>F</v>
          </cell>
          <cell r="O4737">
            <v>32889</v>
          </cell>
          <cell r="Q4737">
            <v>1677</v>
          </cell>
          <cell r="R4737">
            <v>42030</v>
          </cell>
          <cell r="U4737" t="str">
            <v>潘嘉敏</v>
          </cell>
        </row>
        <row r="4738">
          <cell r="A4738" t="str">
            <v xml:space="preserve"> Y121056</v>
          </cell>
          <cell r="B4738" t="str">
            <v>LAM, KAM SING</v>
          </cell>
          <cell r="C4738" t="str">
            <v>IO</v>
          </cell>
          <cell r="D4738" t="str">
            <v>GDSO</v>
          </cell>
          <cell r="E4738" t="str">
            <v>9</v>
          </cell>
          <cell r="F4738" t="str">
            <v>S</v>
          </cell>
          <cell r="G4738">
            <v>0</v>
          </cell>
          <cell r="H4738">
            <v>0</v>
          </cell>
          <cell r="J4738" t="str">
            <v>LSC</v>
          </cell>
          <cell r="K4738">
            <v>43845</v>
          </cell>
          <cell r="L4738">
            <v>43045</v>
          </cell>
          <cell r="N4738" t="str">
            <v>M</v>
          </cell>
          <cell r="O4738">
            <v>32925</v>
          </cell>
          <cell r="Q4738">
            <v>1241</v>
          </cell>
          <cell r="R4738">
            <v>43045</v>
          </cell>
          <cell r="U4738" t="str">
            <v>林錦陞</v>
          </cell>
        </row>
        <row r="4739">
          <cell r="A4739" t="str">
            <v xml:space="preserve"> Y121062</v>
          </cell>
          <cell r="B4739" t="str">
            <v>LEUNG, HOI SUM</v>
          </cell>
          <cell r="C4739" t="str">
            <v>IA</v>
          </cell>
          <cell r="D4739" t="str">
            <v>GDSR</v>
          </cell>
          <cell r="E4739" t="str">
            <v>3</v>
          </cell>
          <cell r="F4739" t="str">
            <v>S</v>
          </cell>
          <cell r="G4739">
            <v>0</v>
          </cell>
          <cell r="H4739">
            <v>0</v>
          </cell>
          <cell r="J4739" t="str">
            <v>OIS</v>
          </cell>
          <cell r="K4739">
            <v>20690</v>
          </cell>
          <cell r="L4739">
            <v>43360</v>
          </cell>
          <cell r="N4739" t="str">
            <v>M</v>
          </cell>
          <cell r="O4739">
            <v>32914</v>
          </cell>
          <cell r="Q4739">
            <v>1831</v>
          </cell>
          <cell r="R4739">
            <v>43360</v>
          </cell>
          <cell r="U4739" t="str">
            <v>梁凱琛</v>
          </cell>
        </row>
        <row r="4740">
          <cell r="A4740" t="str">
            <v xml:space="preserve"> Y121106</v>
          </cell>
          <cell r="B4740" t="str">
            <v>NG, KIM FUNG</v>
          </cell>
          <cell r="C4740" t="str">
            <v>IA</v>
          </cell>
          <cell r="D4740" t="str">
            <v>GDSR</v>
          </cell>
          <cell r="E4740" t="str">
            <v>8</v>
          </cell>
          <cell r="F4740" t="str">
            <v>S</v>
          </cell>
          <cell r="G4740">
            <v>0</v>
          </cell>
          <cell r="H4740">
            <v>0</v>
          </cell>
          <cell r="J4740" t="str">
            <v>APS</v>
          </cell>
          <cell r="K4740">
            <v>24370</v>
          </cell>
          <cell r="L4740">
            <v>41967</v>
          </cell>
          <cell r="N4740" t="str">
            <v>M</v>
          </cell>
          <cell r="O4740">
            <v>32944</v>
          </cell>
          <cell r="Q4740">
            <v>415</v>
          </cell>
          <cell r="R4740">
            <v>41967</v>
          </cell>
          <cell r="U4740" t="str">
            <v>吾劍峰</v>
          </cell>
        </row>
        <row r="4741">
          <cell r="A4741" t="str">
            <v xml:space="preserve"> Y121118</v>
          </cell>
          <cell r="B4741" t="str">
            <v>CHEUNG, KIN WO</v>
          </cell>
          <cell r="C4741" t="str">
            <v>IO</v>
          </cell>
          <cell r="D4741" t="str">
            <v>GDSO</v>
          </cell>
          <cell r="E4741" t="str">
            <v>14</v>
          </cell>
          <cell r="F4741" t="str">
            <v>S</v>
          </cell>
          <cell r="G4741">
            <v>0</v>
          </cell>
          <cell r="H4741">
            <v>0</v>
          </cell>
          <cell r="J4741" t="str">
            <v>RHO</v>
          </cell>
          <cell r="K4741">
            <v>56325</v>
          </cell>
          <cell r="L4741">
            <v>41334</v>
          </cell>
          <cell r="N4741" t="str">
            <v>M</v>
          </cell>
          <cell r="O4741">
            <v>32946</v>
          </cell>
          <cell r="Q4741">
            <v>770</v>
          </cell>
          <cell r="R4741">
            <v>41562</v>
          </cell>
          <cell r="U4741" t="str">
            <v>張健和</v>
          </cell>
        </row>
        <row r="4742">
          <cell r="A4742" t="str">
            <v xml:space="preserve"> Y121129</v>
          </cell>
          <cell r="B4742" t="str">
            <v>WAN, KA WAI</v>
          </cell>
          <cell r="C4742" t="str">
            <v>SIA</v>
          </cell>
          <cell r="D4742" t="str">
            <v>GDSR</v>
          </cell>
          <cell r="E4742" t="str">
            <v>14</v>
          </cell>
          <cell r="F4742" t="str">
            <v>S</v>
          </cell>
          <cell r="G4742">
            <v>0</v>
          </cell>
          <cell r="H4742">
            <v>0</v>
          </cell>
          <cell r="J4742" t="str">
            <v>APS</v>
          </cell>
          <cell r="K4742">
            <v>29455</v>
          </cell>
          <cell r="L4742">
            <v>41232</v>
          </cell>
          <cell r="N4742" t="str">
            <v>M</v>
          </cell>
          <cell r="O4742">
            <v>32927</v>
          </cell>
          <cell r="Q4742">
            <v>1931</v>
          </cell>
          <cell r="R4742">
            <v>41232</v>
          </cell>
          <cell r="U4742" t="str">
            <v>尹家偉</v>
          </cell>
        </row>
        <row r="4743">
          <cell r="A4743" t="str">
            <v xml:space="preserve"> Y121219</v>
          </cell>
          <cell r="B4743" t="str">
            <v>WONG, MAN CHING</v>
          </cell>
          <cell r="C4743" t="str">
            <v>IO</v>
          </cell>
          <cell r="D4743" t="str">
            <v>GDSO</v>
          </cell>
          <cell r="E4743" t="str">
            <v>9</v>
          </cell>
          <cell r="F4743" t="str">
            <v>S</v>
          </cell>
          <cell r="G4743">
            <v>0</v>
          </cell>
          <cell r="H4743">
            <v>0</v>
          </cell>
          <cell r="J4743" t="str">
            <v>TFT</v>
          </cell>
          <cell r="K4743">
            <v>43845</v>
          </cell>
          <cell r="L4743">
            <v>41491</v>
          </cell>
          <cell r="N4743" t="str">
            <v>F</v>
          </cell>
          <cell r="O4743">
            <v>32958</v>
          </cell>
          <cell r="Q4743">
            <v>1537</v>
          </cell>
          <cell r="R4743">
            <v>41491</v>
          </cell>
          <cell r="U4743" t="str">
            <v>黃文靜</v>
          </cell>
        </row>
        <row r="4744">
          <cell r="A4744" t="str">
            <v xml:space="preserve"> Y121232</v>
          </cell>
          <cell r="B4744" t="str">
            <v>LAM, TSZ WAI</v>
          </cell>
          <cell r="C4744" t="str">
            <v>CA</v>
          </cell>
          <cell r="D4744" t="str">
            <v>MPS</v>
          </cell>
          <cell r="E4744" t="str">
            <v>1</v>
          </cell>
          <cell r="F4744" t="str">
            <v>S</v>
          </cell>
          <cell r="G4744">
            <v>0</v>
          </cell>
          <cell r="H4744">
            <v>0</v>
          </cell>
          <cell r="J4744" t="str">
            <v>ROA</v>
          </cell>
          <cell r="K4744" t="e">
            <v>#N/A</v>
          </cell>
          <cell r="L4744">
            <v>43517</v>
          </cell>
          <cell r="N4744" t="str">
            <v>F</v>
          </cell>
          <cell r="O4744">
            <v>32961</v>
          </cell>
          <cell r="Q4744">
            <v>545</v>
          </cell>
          <cell r="U4744" t="str">
            <v>林芷慧</v>
          </cell>
        </row>
        <row r="4745">
          <cell r="A4745" t="str">
            <v xml:space="preserve"> Y121716</v>
          </cell>
          <cell r="B4745" t="str">
            <v>LEUNG, YIN YAN</v>
          </cell>
          <cell r="C4745" t="str">
            <v>IO</v>
          </cell>
          <cell r="D4745" t="str">
            <v>GDSO</v>
          </cell>
          <cell r="E4745" t="str">
            <v>11</v>
          </cell>
          <cell r="F4745" t="str">
            <v>S</v>
          </cell>
          <cell r="G4745">
            <v>0</v>
          </cell>
          <cell r="H4745">
            <v>0</v>
          </cell>
          <cell r="J4745" t="str">
            <v>CLS</v>
          </cell>
          <cell r="K4745">
            <v>48440</v>
          </cell>
          <cell r="L4745">
            <v>42625</v>
          </cell>
          <cell r="N4745" t="str">
            <v>F</v>
          </cell>
          <cell r="O4745">
            <v>33112</v>
          </cell>
          <cell r="Q4745">
            <v>1005</v>
          </cell>
          <cell r="R4745">
            <v>42625</v>
          </cell>
          <cell r="U4745" t="str">
            <v>梁？欣</v>
          </cell>
        </row>
        <row r="4746">
          <cell r="A4746" t="str">
            <v xml:space="preserve"> Y121806</v>
          </cell>
          <cell r="B4746" t="str">
            <v>YIU, CHUN NING JULIUS</v>
          </cell>
          <cell r="C4746" t="str">
            <v>IO</v>
          </cell>
          <cell r="D4746" t="str">
            <v>GDSO</v>
          </cell>
          <cell r="E4746" t="str">
            <v>9</v>
          </cell>
          <cell r="F4746" t="str">
            <v>S</v>
          </cell>
          <cell r="G4746">
            <v>0</v>
          </cell>
          <cell r="H4746">
            <v>0</v>
          </cell>
          <cell r="J4746" t="str">
            <v>LWS</v>
          </cell>
          <cell r="K4746">
            <v>43845</v>
          </cell>
          <cell r="L4746">
            <v>43199</v>
          </cell>
          <cell r="N4746" t="str">
            <v>M</v>
          </cell>
          <cell r="O4746">
            <v>33137</v>
          </cell>
          <cell r="Q4746">
            <v>1472</v>
          </cell>
          <cell r="R4746">
            <v>43199</v>
          </cell>
          <cell r="U4746" t="str">
            <v>姚駿寧</v>
          </cell>
        </row>
        <row r="4747">
          <cell r="A4747" t="str">
            <v xml:space="preserve"> Y121954</v>
          </cell>
          <cell r="B4747" t="str">
            <v>YU, SIN MAN</v>
          </cell>
          <cell r="C4747" t="str">
            <v>IO</v>
          </cell>
          <cell r="D4747" t="str">
            <v>GDSO</v>
          </cell>
          <cell r="E4747" t="str">
            <v>10</v>
          </cell>
          <cell r="F4747" t="str">
            <v>S</v>
          </cell>
          <cell r="G4747">
            <v>0</v>
          </cell>
          <cell r="H4747">
            <v>0</v>
          </cell>
          <cell r="J4747" t="str">
            <v>SBC</v>
          </cell>
          <cell r="K4747">
            <v>46115</v>
          </cell>
          <cell r="L4747">
            <v>41466</v>
          </cell>
          <cell r="N4747" t="str">
            <v>F</v>
          </cell>
          <cell r="O4747">
            <v>33169</v>
          </cell>
          <cell r="Q4747">
            <v>1206</v>
          </cell>
          <cell r="R4747">
            <v>41466</v>
          </cell>
          <cell r="U4747" t="str">
            <v>余倩雯</v>
          </cell>
        </row>
        <row r="4748">
          <cell r="A4748" t="str">
            <v xml:space="preserve"> Y121995</v>
          </cell>
          <cell r="B4748" t="str">
            <v>CHING, WAI NAM</v>
          </cell>
          <cell r="C4748" t="str">
            <v>IA</v>
          </cell>
          <cell r="D4748" t="str">
            <v>GDSR</v>
          </cell>
          <cell r="E4748" t="str">
            <v>8</v>
          </cell>
          <cell r="F4748" t="str">
            <v>M</v>
          </cell>
          <cell r="G4748">
            <v>0</v>
          </cell>
          <cell r="H4748">
            <v>0</v>
          </cell>
          <cell r="J4748" t="str">
            <v>APS</v>
          </cell>
          <cell r="K4748">
            <v>24370</v>
          </cell>
          <cell r="L4748">
            <v>42086</v>
          </cell>
          <cell r="N4748" t="str">
            <v>M</v>
          </cell>
          <cell r="O4748">
            <v>33182</v>
          </cell>
          <cell r="P4748" t="str">
            <v>KWOK, TSZ LING</v>
          </cell>
          <cell r="Q4748">
            <v>483</v>
          </cell>
          <cell r="R4748">
            <v>42086</v>
          </cell>
          <cell r="U4748" t="str">
            <v>程偉楠</v>
          </cell>
          <cell r="V4748">
            <v>42623</v>
          </cell>
        </row>
        <row r="4749">
          <cell r="A4749" t="str">
            <v xml:space="preserve"> Y122063</v>
          </cell>
          <cell r="B4749" t="str">
            <v>HO, LOK YUNG</v>
          </cell>
          <cell r="C4749" t="str">
            <v>IO</v>
          </cell>
          <cell r="D4749" t="str">
            <v>GDSO</v>
          </cell>
          <cell r="E4749" t="str">
            <v>10</v>
          </cell>
          <cell r="F4749" t="str">
            <v>M</v>
          </cell>
          <cell r="G4749">
            <v>0</v>
          </cell>
          <cell r="H4749">
            <v>0</v>
          </cell>
          <cell r="J4749" t="str">
            <v>OVP</v>
          </cell>
          <cell r="K4749">
            <v>46115</v>
          </cell>
          <cell r="L4749">
            <v>42695</v>
          </cell>
          <cell r="N4749" t="str">
            <v>F</v>
          </cell>
          <cell r="O4749">
            <v>33223</v>
          </cell>
          <cell r="P4749" t="str">
            <v>YAU, HONG KONG</v>
          </cell>
          <cell r="Q4749">
            <v>1116</v>
          </cell>
          <cell r="R4749">
            <v>42695</v>
          </cell>
          <cell r="U4749" t="str">
            <v>何樂蓉</v>
          </cell>
          <cell r="V4749">
            <v>43302</v>
          </cell>
        </row>
        <row r="4750">
          <cell r="A4750" t="str">
            <v xml:space="preserve"> Y122312</v>
          </cell>
          <cell r="B4750" t="str">
            <v>TUNG, YEE MAN</v>
          </cell>
          <cell r="C4750" t="str">
            <v>SIA</v>
          </cell>
          <cell r="D4750" t="str">
            <v>GDSR</v>
          </cell>
          <cell r="E4750" t="str">
            <v>15</v>
          </cell>
          <cell r="F4750" t="str">
            <v>S</v>
          </cell>
          <cell r="G4750">
            <v>0</v>
          </cell>
          <cell r="H4750">
            <v>0</v>
          </cell>
          <cell r="J4750" t="str">
            <v>STK</v>
          </cell>
          <cell r="K4750">
            <v>30315</v>
          </cell>
          <cell r="L4750">
            <v>40686</v>
          </cell>
          <cell r="N4750" t="str">
            <v>F</v>
          </cell>
          <cell r="O4750">
            <v>32857</v>
          </cell>
          <cell r="Q4750">
            <v>1768</v>
          </cell>
          <cell r="R4750">
            <v>40686</v>
          </cell>
          <cell r="U4750" t="str">
            <v>董綺雯</v>
          </cell>
        </row>
        <row r="4751">
          <cell r="A4751" t="str">
            <v xml:space="preserve"> Y122459</v>
          </cell>
          <cell r="B4751" t="str">
            <v>TAI, YAT HEI</v>
          </cell>
          <cell r="C4751" t="str">
            <v>IO</v>
          </cell>
          <cell r="D4751" t="str">
            <v>GDSO</v>
          </cell>
          <cell r="E4751" t="str">
            <v>10</v>
          </cell>
          <cell r="F4751" t="str">
            <v>S</v>
          </cell>
          <cell r="G4751">
            <v>0</v>
          </cell>
          <cell r="H4751">
            <v>0</v>
          </cell>
          <cell r="J4751" t="str">
            <v>EVV</v>
          </cell>
          <cell r="K4751">
            <v>46115</v>
          </cell>
          <cell r="L4751">
            <v>42772</v>
          </cell>
          <cell r="N4751" t="str">
            <v>M</v>
          </cell>
          <cell r="O4751">
            <v>32907</v>
          </cell>
          <cell r="Q4751">
            <v>1157</v>
          </cell>
          <cell r="R4751">
            <v>42772</v>
          </cell>
          <cell r="U4751" t="str">
            <v>戴逸希</v>
          </cell>
        </row>
        <row r="4752">
          <cell r="A4752" t="str">
            <v xml:space="preserve"> Y123112</v>
          </cell>
          <cell r="B4752" t="str">
            <v>LEE, HIU TANG</v>
          </cell>
          <cell r="C4752" t="str">
            <v>IA</v>
          </cell>
          <cell r="D4752" t="str">
            <v>GDSR</v>
          </cell>
          <cell r="E4752" t="str">
            <v>9</v>
          </cell>
          <cell r="F4752" t="str">
            <v>S</v>
          </cell>
          <cell r="G4752">
            <v>0</v>
          </cell>
          <cell r="H4752">
            <v>0</v>
          </cell>
          <cell r="J4752" t="str">
            <v>LWS</v>
          </cell>
          <cell r="K4752">
            <v>25230</v>
          </cell>
          <cell r="L4752">
            <v>41547</v>
          </cell>
          <cell r="N4752" t="str">
            <v>M</v>
          </cell>
          <cell r="O4752">
            <v>33115</v>
          </cell>
          <cell r="Q4752">
            <v>287</v>
          </cell>
          <cell r="R4752">
            <v>41547</v>
          </cell>
          <cell r="U4752" t="str">
            <v>李曉騰</v>
          </cell>
        </row>
        <row r="4753">
          <cell r="A4753" t="str">
            <v xml:space="preserve"> Y123121</v>
          </cell>
          <cell r="B4753" t="str">
            <v>LAW, KA CHUN</v>
          </cell>
          <cell r="C4753" t="str">
            <v>IA</v>
          </cell>
          <cell r="D4753" t="str">
            <v>GDSR</v>
          </cell>
          <cell r="E4753" t="str">
            <v>9</v>
          </cell>
          <cell r="F4753" t="str">
            <v>S</v>
          </cell>
          <cell r="G4753">
            <v>0</v>
          </cell>
          <cell r="H4753">
            <v>0</v>
          </cell>
          <cell r="J4753" t="str">
            <v>XRL</v>
          </cell>
          <cell r="K4753">
            <v>25230</v>
          </cell>
          <cell r="L4753">
            <v>41827</v>
          </cell>
          <cell r="N4753" t="str">
            <v>M</v>
          </cell>
          <cell r="O4753">
            <v>33146</v>
          </cell>
          <cell r="Q4753">
            <v>342</v>
          </cell>
          <cell r="R4753">
            <v>41827</v>
          </cell>
          <cell r="U4753" t="str">
            <v>羅家駿</v>
          </cell>
        </row>
        <row r="4754">
          <cell r="A4754" t="str">
            <v xml:space="preserve"> Y123370</v>
          </cell>
          <cell r="B4754" t="str">
            <v>CHAN, HUI YU</v>
          </cell>
          <cell r="C4754" t="str">
            <v>IO</v>
          </cell>
          <cell r="D4754" t="str">
            <v>GDSO</v>
          </cell>
          <cell r="E4754" t="str">
            <v>11</v>
          </cell>
          <cell r="F4754" t="str">
            <v>S</v>
          </cell>
          <cell r="G4754">
            <v>0</v>
          </cell>
          <cell r="H4754">
            <v>0</v>
          </cell>
          <cell r="J4754" t="str">
            <v>CAS</v>
          </cell>
          <cell r="K4754">
            <v>48440</v>
          </cell>
          <cell r="L4754">
            <v>42289</v>
          </cell>
          <cell r="N4754" t="str">
            <v>F</v>
          </cell>
          <cell r="O4754">
            <v>33192</v>
          </cell>
          <cell r="Q4754">
            <v>902</v>
          </cell>
          <cell r="R4754">
            <v>42289</v>
          </cell>
          <cell r="U4754" t="str">
            <v>陳栩如</v>
          </cell>
        </row>
        <row r="4755">
          <cell r="A4755" t="str">
            <v xml:space="preserve"> Y123450</v>
          </cell>
          <cell r="B4755" t="str">
            <v>CHUNG, TSZ YAN</v>
          </cell>
          <cell r="C4755" t="str">
            <v>IO</v>
          </cell>
          <cell r="D4755" t="str">
            <v>GDSO</v>
          </cell>
          <cell r="E4755" t="str">
            <v>9</v>
          </cell>
          <cell r="F4755" t="str">
            <v>S</v>
          </cell>
          <cell r="G4755">
            <v>0</v>
          </cell>
          <cell r="H4755">
            <v>0</v>
          </cell>
          <cell r="J4755" t="str">
            <v>SBC</v>
          </cell>
          <cell r="K4755">
            <v>43845</v>
          </cell>
          <cell r="L4755">
            <v>43108</v>
          </cell>
          <cell r="N4755" t="str">
            <v>F</v>
          </cell>
          <cell r="O4755">
            <v>33215</v>
          </cell>
          <cell r="Q4755">
            <v>1367</v>
          </cell>
          <cell r="R4755">
            <v>43108</v>
          </cell>
          <cell r="U4755" t="str">
            <v>鍾子欣</v>
          </cell>
        </row>
        <row r="4756">
          <cell r="A4756" t="str">
            <v xml:space="preserve"> Y123468</v>
          </cell>
          <cell r="B4756" t="str">
            <v>LAO, PAK SHING</v>
          </cell>
          <cell r="C4756" t="str">
            <v>IA</v>
          </cell>
          <cell r="D4756" t="str">
            <v>GDSR</v>
          </cell>
          <cell r="E4756" t="str">
            <v>9</v>
          </cell>
          <cell r="F4756" t="str">
            <v>S</v>
          </cell>
          <cell r="G4756">
            <v>0</v>
          </cell>
          <cell r="H4756">
            <v>0</v>
          </cell>
          <cell r="J4756" t="str">
            <v>LWS</v>
          </cell>
          <cell r="K4756">
            <v>25230</v>
          </cell>
          <cell r="L4756">
            <v>41533</v>
          </cell>
          <cell r="N4756" t="str">
            <v>M</v>
          </cell>
          <cell r="O4756">
            <v>33227</v>
          </cell>
          <cell r="Q4756">
            <v>280</v>
          </cell>
          <cell r="R4756">
            <v>41533</v>
          </cell>
          <cell r="U4756" t="str">
            <v>劉柏成</v>
          </cell>
        </row>
        <row r="4757">
          <cell r="A4757" t="str">
            <v xml:space="preserve"> Y123580</v>
          </cell>
          <cell r="B4757" t="str">
            <v>LAW, PAK SANG</v>
          </cell>
          <cell r="C4757" t="str">
            <v>IO</v>
          </cell>
          <cell r="D4757" t="str">
            <v>GDSO</v>
          </cell>
          <cell r="E4757" t="str">
            <v>10</v>
          </cell>
          <cell r="F4757" t="str">
            <v>S</v>
          </cell>
          <cell r="G4757">
            <v>0</v>
          </cell>
          <cell r="H4757">
            <v>0</v>
          </cell>
          <cell r="J4757" t="str">
            <v>HZM</v>
          </cell>
          <cell r="K4757">
            <v>46115</v>
          </cell>
          <cell r="L4757">
            <v>42695</v>
          </cell>
          <cell r="N4757" t="str">
            <v>M</v>
          </cell>
          <cell r="O4757">
            <v>33254</v>
          </cell>
          <cell r="Q4757">
            <v>1118</v>
          </cell>
          <cell r="R4757">
            <v>42695</v>
          </cell>
          <cell r="U4757" t="str">
            <v>羅生</v>
          </cell>
        </row>
        <row r="4758">
          <cell r="A4758" t="str">
            <v xml:space="preserve"> Y123805</v>
          </cell>
          <cell r="B4758" t="str">
            <v>TSANG, KIN CHUNG</v>
          </cell>
          <cell r="C4758" t="str">
            <v>IA</v>
          </cell>
          <cell r="D4758" t="str">
            <v>GDSR</v>
          </cell>
          <cell r="E4758" t="str">
            <v>6</v>
          </cell>
          <cell r="F4758" t="str">
            <v>S</v>
          </cell>
          <cell r="G4758">
            <v>0</v>
          </cell>
          <cell r="H4758">
            <v>0</v>
          </cell>
          <cell r="J4758" t="str">
            <v>APS</v>
          </cell>
          <cell r="K4758">
            <v>22840</v>
          </cell>
          <cell r="L4758">
            <v>42632</v>
          </cell>
          <cell r="N4758" t="str">
            <v>M</v>
          </cell>
          <cell r="O4758">
            <v>32893</v>
          </cell>
          <cell r="Q4758">
            <v>730</v>
          </cell>
          <cell r="R4758">
            <v>42632</v>
          </cell>
          <cell r="U4758" t="str">
            <v>曾健忠</v>
          </cell>
        </row>
        <row r="4759">
          <cell r="A4759" t="str">
            <v xml:space="preserve"> Y123884</v>
          </cell>
          <cell r="B4759" t="str">
            <v>SO, KA CHING</v>
          </cell>
          <cell r="C4759" t="str">
            <v>IO</v>
          </cell>
          <cell r="D4759" t="str">
            <v>GDSO</v>
          </cell>
          <cell r="E4759" t="str">
            <v>14</v>
          </cell>
          <cell r="F4759" t="str">
            <v>S</v>
          </cell>
          <cell r="G4759">
            <v>0</v>
          </cell>
          <cell r="H4759">
            <v>0</v>
          </cell>
          <cell r="J4759" t="str">
            <v>MRS</v>
          </cell>
          <cell r="K4759">
            <v>56325</v>
          </cell>
          <cell r="L4759">
            <v>41708</v>
          </cell>
          <cell r="N4759" t="str">
            <v>M</v>
          </cell>
          <cell r="O4759">
            <v>32940</v>
          </cell>
          <cell r="Q4759">
            <v>821</v>
          </cell>
          <cell r="R4759">
            <v>41708</v>
          </cell>
          <cell r="U4759" t="str">
            <v>蘇迦澄</v>
          </cell>
        </row>
        <row r="4760">
          <cell r="A4760" t="str">
            <v xml:space="preserve"> Y124006</v>
          </cell>
          <cell r="B4760" t="str">
            <v>LI, KWAI YIN</v>
          </cell>
          <cell r="C4760" t="str">
            <v>IO</v>
          </cell>
          <cell r="D4760" t="str">
            <v>GDSO</v>
          </cell>
          <cell r="E4760" t="str">
            <v>15</v>
          </cell>
          <cell r="F4760" t="str">
            <v>S</v>
          </cell>
          <cell r="G4760">
            <v>0</v>
          </cell>
          <cell r="H4760">
            <v>0</v>
          </cell>
          <cell r="J4760" t="str">
            <v>KBR</v>
          </cell>
          <cell r="K4760">
            <v>59090</v>
          </cell>
          <cell r="L4760">
            <v>41477</v>
          </cell>
          <cell r="N4760" t="str">
            <v>F</v>
          </cell>
          <cell r="O4760">
            <v>32960</v>
          </cell>
          <cell r="Q4760">
            <v>706</v>
          </cell>
          <cell r="R4760">
            <v>41477</v>
          </cell>
          <cell r="U4760" t="str">
            <v>李貴賢</v>
          </cell>
        </row>
        <row r="4761">
          <cell r="A4761" t="str">
            <v xml:space="preserve"> Y124100</v>
          </cell>
          <cell r="B4761" t="str">
            <v>CHOI, HON YIN</v>
          </cell>
          <cell r="C4761" t="str">
            <v>IA</v>
          </cell>
          <cell r="D4761" t="str">
            <v>GDSR</v>
          </cell>
          <cell r="E4761" t="str">
            <v>10</v>
          </cell>
          <cell r="F4761" t="str">
            <v>S</v>
          </cell>
          <cell r="G4761">
            <v>0</v>
          </cell>
          <cell r="H4761">
            <v>0</v>
          </cell>
          <cell r="J4761" t="str">
            <v>LWS</v>
          </cell>
          <cell r="K4761">
            <v>26035</v>
          </cell>
          <cell r="L4761">
            <v>41491</v>
          </cell>
          <cell r="N4761" t="str">
            <v>M</v>
          </cell>
          <cell r="O4761">
            <v>33008</v>
          </cell>
          <cell r="Q4761">
            <v>242</v>
          </cell>
          <cell r="R4761">
            <v>41491</v>
          </cell>
          <cell r="U4761" t="str">
            <v>蔡漢賢</v>
          </cell>
        </row>
        <row r="4762">
          <cell r="A4762" t="str">
            <v xml:space="preserve"> Y124284</v>
          </cell>
          <cell r="B4762" t="str">
            <v>CHEUNG, CHUN NAM</v>
          </cell>
          <cell r="C4762" t="str">
            <v>IA</v>
          </cell>
          <cell r="D4762" t="str">
            <v>GDSR</v>
          </cell>
          <cell r="E4762" t="str">
            <v>10</v>
          </cell>
          <cell r="F4762" t="str">
            <v>S</v>
          </cell>
          <cell r="G4762">
            <v>0</v>
          </cell>
          <cell r="H4762">
            <v>0</v>
          </cell>
          <cell r="J4762" t="str">
            <v>LWS</v>
          </cell>
          <cell r="K4762">
            <v>26035</v>
          </cell>
          <cell r="L4762">
            <v>41519</v>
          </cell>
          <cell r="N4762" t="str">
            <v>M</v>
          </cell>
          <cell r="O4762">
            <v>33043</v>
          </cell>
          <cell r="Q4762">
            <v>272</v>
          </cell>
          <cell r="R4762">
            <v>41519</v>
          </cell>
          <cell r="U4762" t="str">
            <v>張鎮南</v>
          </cell>
        </row>
        <row r="4763">
          <cell r="A4763" t="str">
            <v xml:space="preserve"> Y124441</v>
          </cell>
          <cell r="B4763" t="str">
            <v>LI, CHIN WA</v>
          </cell>
          <cell r="C4763" t="str">
            <v>IO</v>
          </cell>
          <cell r="D4763" t="str">
            <v>GDSO</v>
          </cell>
          <cell r="E4763" t="str">
            <v>9</v>
          </cell>
          <cell r="F4763" t="str">
            <v>S</v>
          </cell>
          <cell r="G4763">
            <v>0</v>
          </cell>
          <cell r="H4763">
            <v>0</v>
          </cell>
          <cell r="J4763" t="str">
            <v>FDH</v>
          </cell>
          <cell r="K4763">
            <v>43845</v>
          </cell>
          <cell r="L4763">
            <v>43129</v>
          </cell>
          <cell r="N4763" t="str">
            <v>M</v>
          </cell>
          <cell r="O4763">
            <v>33084</v>
          </cell>
          <cell r="Q4763">
            <v>1424</v>
          </cell>
          <cell r="R4763">
            <v>43129</v>
          </cell>
          <cell r="U4763" t="str">
            <v>李展樺</v>
          </cell>
        </row>
        <row r="4764">
          <cell r="A4764" t="str">
            <v xml:space="preserve"> Y124687</v>
          </cell>
          <cell r="B4764" t="str">
            <v>WONG, YUN</v>
          </cell>
          <cell r="C4764" t="str">
            <v>IA</v>
          </cell>
          <cell r="D4764" t="str">
            <v>GDSR</v>
          </cell>
          <cell r="E4764" t="str">
            <v>5</v>
          </cell>
          <cell r="F4764" t="str">
            <v>S</v>
          </cell>
          <cell r="G4764">
            <v>0</v>
          </cell>
          <cell r="H4764">
            <v>0</v>
          </cell>
          <cell r="J4764" t="str">
            <v>APS</v>
          </cell>
          <cell r="K4764">
            <v>21890</v>
          </cell>
          <cell r="L4764">
            <v>43052</v>
          </cell>
          <cell r="N4764" t="str">
            <v>M</v>
          </cell>
          <cell r="O4764">
            <v>33153</v>
          </cell>
          <cell r="Q4764">
            <v>1174</v>
          </cell>
          <cell r="R4764">
            <v>43052</v>
          </cell>
          <cell r="U4764" t="str">
            <v>王潤</v>
          </cell>
        </row>
        <row r="4765">
          <cell r="A4765" t="str">
            <v xml:space="preserve"> Y125039</v>
          </cell>
          <cell r="B4765" t="str">
            <v>CHAN, KA LOK</v>
          </cell>
          <cell r="C4765" t="str">
            <v>IO</v>
          </cell>
          <cell r="D4765" t="str">
            <v>GDSO</v>
          </cell>
          <cell r="E4765" t="str">
            <v>9</v>
          </cell>
          <cell r="F4765" t="str">
            <v>S</v>
          </cell>
          <cell r="G4765">
            <v>0</v>
          </cell>
          <cell r="H4765">
            <v>0</v>
          </cell>
          <cell r="J4765" t="str">
            <v>KWI</v>
          </cell>
          <cell r="K4765">
            <v>43845</v>
          </cell>
          <cell r="L4765">
            <v>43080</v>
          </cell>
          <cell r="N4765" t="str">
            <v>M</v>
          </cell>
          <cell r="O4765">
            <v>33263</v>
          </cell>
          <cell r="Q4765">
            <v>1420</v>
          </cell>
          <cell r="R4765">
            <v>43129</v>
          </cell>
          <cell r="U4765" t="str">
            <v>陳家樂</v>
          </cell>
        </row>
        <row r="4766">
          <cell r="A4766" t="str">
            <v xml:space="preserve"> Y125399</v>
          </cell>
          <cell r="B4766" t="str">
            <v>LI, TSZ CHUNG</v>
          </cell>
          <cell r="C4766" t="str">
            <v>IA</v>
          </cell>
          <cell r="D4766" t="str">
            <v>GDSR</v>
          </cell>
          <cell r="E4766" t="str">
            <v>8</v>
          </cell>
          <cell r="F4766" t="str">
            <v>S</v>
          </cell>
          <cell r="G4766">
            <v>0</v>
          </cell>
          <cell r="H4766">
            <v>0</v>
          </cell>
          <cell r="J4766" t="str">
            <v>MFT</v>
          </cell>
          <cell r="K4766">
            <v>24370</v>
          </cell>
          <cell r="L4766">
            <v>41911</v>
          </cell>
          <cell r="N4766" t="str">
            <v>M</v>
          </cell>
          <cell r="O4766">
            <v>32953</v>
          </cell>
          <cell r="Q4766">
            <v>381</v>
          </cell>
          <cell r="R4766">
            <v>41911</v>
          </cell>
          <cell r="U4766" t="str">
            <v>李子仲</v>
          </cell>
        </row>
        <row r="4767">
          <cell r="A4767" t="str">
            <v xml:space="preserve"> Y125841</v>
          </cell>
          <cell r="B4767" t="str">
            <v>PANG, CHI KIT</v>
          </cell>
          <cell r="C4767" t="str">
            <v>IA</v>
          </cell>
          <cell r="D4767" t="str">
            <v>GDSR</v>
          </cell>
          <cell r="E4767" t="str">
            <v>5</v>
          </cell>
          <cell r="F4767" t="str">
            <v>S</v>
          </cell>
          <cell r="G4767">
            <v>0</v>
          </cell>
          <cell r="H4767">
            <v>0</v>
          </cell>
          <cell r="J4767" t="str">
            <v>SBC</v>
          </cell>
          <cell r="K4767">
            <v>21890</v>
          </cell>
          <cell r="L4767">
            <v>43062</v>
          </cell>
          <cell r="N4767" t="str">
            <v>M</v>
          </cell>
          <cell r="O4767">
            <v>33086</v>
          </cell>
          <cell r="Q4767">
            <v>1180</v>
          </cell>
          <cell r="R4767">
            <v>43062</v>
          </cell>
          <cell r="U4767" t="str">
            <v>彭志傑</v>
          </cell>
        </row>
        <row r="4768">
          <cell r="A4768" t="str">
            <v xml:space="preserve"> Y126124</v>
          </cell>
          <cell r="B4768" t="str">
            <v>WONG, LAP HIN</v>
          </cell>
          <cell r="C4768" t="str">
            <v>API</v>
          </cell>
          <cell r="D4768" t="str">
            <v>MPS</v>
          </cell>
          <cell r="E4768" t="str">
            <v>31</v>
          </cell>
          <cell r="F4768" t="str">
            <v>S</v>
          </cell>
          <cell r="G4768">
            <v>0</v>
          </cell>
          <cell r="H4768">
            <v>0</v>
          </cell>
          <cell r="J4768" t="str">
            <v>CB2</v>
          </cell>
          <cell r="K4768" t="e">
            <v>#N/A</v>
          </cell>
          <cell r="L4768">
            <v>41575</v>
          </cell>
          <cell r="N4768" t="str">
            <v>M</v>
          </cell>
          <cell r="O4768">
            <v>33158</v>
          </cell>
          <cell r="Q4768">
            <v>17</v>
          </cell>
          <cell r="U4768" t="str">
            <v>王立軒</v>
          </cell>
        </row>
        <row r="4769">
          <cell r="A4769" t="str">
            <v xml:space="preserve"> Y126368</v>
          </cell>
          <cell r="B4769" t="str">
            <v>HUI, MAN KIU</v>
          </cell>
          <cell r="C4769" t="str">
            <v>IO</v>
          </cell>
          <cell r="D4769" t="str">
            <v>GDSO</v>
          </cell>
          <cell r="E4769" t="str">
            <v>9</v>
          </cell>
          <cell r="F4769" t="str">
            <v>S</v>
          </cell>
          <cell r="G4769">
            <v>0</v>
          </cell>
          <cell r="H4769">
            <v>0</v>
          </cell>
          <cell r="J4769" t="str">
            <v>HHS</v>
          </cell>
          <cell r="K4769">
            <v>43845</v>
          </cell>
          <cell r="L4769">
            <v>43039</v>
          </cell>
          <cell r="N4769" t="str">
            <v>F</v>
          </cell>
          <cell r="O4769">
            <v>33237</v>
          </cell>
          <cell r="Q4769">
            <v>1216</v>
          </cell>
          <cell r="R4769">
            <v>43039</v>
          </cell>
          <cell r="U4769" t="str">
            <v>許敏喬</v>
          </cell>
        </row>
        <row r="4770">
          <cell r="A4770" t="str">
            <v xml:space="preserve"> Y126403</v>
          </cell>
          <cell r="B4770" t="str">
            <v>LO, HOI YING</v>
          </cell>
          <cell r="C4770" t="str">
            <v>IA</v>
          </cell>
          <cell r="D4770" t="str">
            <v>GDSR</v>
          </cell>
          <cell r="E4770" t="str">
            <v>5</v>
          </cell>
          <cell r="F4770" t="str">
            <v>S</v>
          </cell>
          <cell r="G4770">
            <v>0</v>
          </cell>
          <cell r="H4770">
            <v>0</v>
          </cell>
          <cell r="J4770" t="str">
            <v>SBC</v>
          </cell>
          <cell r="K4770">
            <v>21890</v>
          </cell>
          <cell r="L4770">
            <v>43024</v>
          </cell>
          <cell r="N4770" t="str">
            <v>F</v>
          </cell>
          <cell r="O4770">
            <v>33254</v>
          </cell>
          <cell r="Q4770">
            <v>1089</v>
          </cell>
          <cell r="R4770">
            <v>43024</v>
          </cell>
          <cell r="U4770" t="str">
            <v>盧凱盈</v>
          </cell>
        </row>
        <row r="4771">
          <cell r="A4771" t="str">
            <v xml:space="preserve"> Y126528</v>
          </cell>
          <cell r="B4771" t="str">
            <v>CHUNG, CHUI YEE</v>
          </cell>
          <cell r="C4771" t="str">
            <v>SIA</v>
          </cell>
          <cell r="D4771" t="str">
            <v>GDSR</v>
          </cell>
          <cell r="E4771" t="str">
            <v>15</v>
          </cell>
          <cell r="F4771" t="str">
            <v>M</v>
          </cell>
          <cell r="G4771">
            <v>0</v>
          </cell>
          <cell r="H4771">
            <v>0</v>
          </cell>
          <cell r="J4771" t="str">
            <v>MKT</v>
          </cell>
          <cell r="K4771">
            <v>30315</v>
          </cell>
          <cell r="L4771">
            <v>40763</v>
          </cell>
          <cell r="N4771" t="str">
            <v>F</v>
          </cell>
          <cell r="O4771">
            <v>32877</v>
          </cell>
          <cell r="P4771" t="str">
            <v>CHIU, KAI CHEONG</v>
          </cell>
          <cell r="Q4771">
            <v>1809</v>
          </cell>
          <cell r="R4771">
            <v>40763</v>
          </cell>
          <cell r="U4771" t="str">
            <v>鍾翠儀</v>
          </cell>
          <cell r="V4771">
            <v>43233</v>
          </cell>
        </row>
        <row r="4772">
          <cell r="A4772" t="str">
            <v xml:space="preserve"> Y126532</v>
          </cell>
          <cell r="B4772" t="str">
            <v>CHAN, SAI PING</v>
          </cell>
          <cell r="C4772" t="str">
            <v>CA</v>
          </cell>
          <cell r="D4772" t="str">
            <v>MPS</v>
          </cell>
          <cell r="E4772" t="str">
            <v>6</v>
          </cell>
          <cell r="F4772" t="str">
            <v>S</v>
          </cell>
          <cell r="G4772">
            <v>0</v>
          </cell>
          <cell r="H4772">
            <v>0</v>
          </cell>
          <cell r="J4772" t="str">
            <v>RC</v>
          </cell>
          <cell r="K4772" t="e">
            <v>#N/A</v>
          </cell>
          <cell r="L4772">
            <v>41624</v>
          </cell>
          <cell r="N4772" t="str">
            <v>M</v>
          </cell>
          <cell r="O4772">
            <v>32898</v>
          </cell>
          <cell r="Q4772">
            <v>356</v>
          </cell>
          <cell r="U4772" t="str">
            <v>陳世平</v>
          </cell>
        </row>
        <row r="4773">
          <cell r="A4773" t="str">
            <v xml:space="preserve"> Y126640</v>
          </cell>
          <cell r="B4773" t="str">
            <v>HAU, NGA MAN MICHELLE</v>
          </cell>
          <cell r="C4773" t="str">
            <v>IO</v>
          </cell>
          <cell r="D4773" t="str">
            <v>GDSO</v>
          </cell>
          <cell r="E4773" t="str">
            <v>15</v>
          </cell>
          <cell r="F4773" t="str">
            <v>S</v>
          </cell>
          <cell r="G4773">
            <v>0</v>
          </cell>
          <cell r="H4773">
            <v>0</v>
          </cell>
          <cell r="J4773" t="str">
            <v>YLO</v>
          </cell>
          <cell r="K4773">
            <v>59090</v>
          </cell>
          <cell r="L4773">
            <v>41463</v>
          </cell>
          <cell r="N4773" t="str">
            <v>F</v>
          </cell>
          <cell r="O4773">
            <v>32911</v>
          </cell>
          <cell r="Q4773">
            <v>685</v>
          </cell>
          <cell r="R4773">
            <v>41463</v>
          </cell>
          <cell r="U4773" t="str">
            <v>侯雅文</v>
          </cell>
        </row>
        <row r="4774">
          <cell r="A4774" t="str">
            <v xml:space="preserve"> Y126909</v>
          </cell>
          <cell r="B4774" t="str">
            <v>TUNG, CHUN CHUN</v>
          </cell>
          <cell r="C4774" t="str">
            <v>IA</v>
          </cell>
          <cell r="D4774" t="str">
            <v>GDSR</v>
          </cell>
          <cell r="E4774" t="str">
            <v>10</v>
          </cell>
          <cell r="F4774" t="str">
            <v>S</v>
          </cell>
          <cell r="G4774">
            <v>0</v>
          </cell>
          <cell r="H4774">
            <v>0</v>
          </cell>
          <cell r="J4774" t="str">
            <v>LWS</v>
          </cell>
          <cell r="K4774">
            <v>26035</v>
          </cell>
          <cell r="L4774">
            <v>41491</v>
          </cell>
          <cell r="N4774" t="str">
            <v>M</v>
          </cell>
          <cell r="O4774">
            <v>32989</v>
          </cell>
          <cell r="Q4774">
            <v>241</v>
          </cell>
          <cell r="R4774">
            <v>41491</v>
          </cell>
          <cell r="U4774" t="str">
            <v>董俊駿</v>
          </cell>
        </row>
        <row r="4775">
          <cell r="A4775" t="str">
            <v xml:space="preserve"> Y127602</v>
          </cell>
          <cell r="B4775" t="str">
            <v>LAM, KIN SUM</v>
          </cell>
          <cell r="C4775" t="str">
            <v>IA</v>
          </cell>
          <cell r="D4775" t="str">
            <v>GDSR</v>
          </cell>
          <cell r="E4775" t="str">
            <v>5</v>
          </cell>
          <cell r="F4775" t="str">
            <v>S</v>
          </cell>
          <cell r="G4775">
            <v>0</v>
          </cell>
          <cell r="H4775">
            <v>0</v>
          </cell>
          <cell r="J4775" t="str">
            <v>REP</v>
          </cell>
          <cell r="K4775">
            <v>21890</v>
          </cell>
          <cell r="L4775">
            <v>43136</v>
          </cell>
          <cell r="N4775" t="str">
            <v>M</v>
          </cell>
          <cell r="O4775">
            <v>33192</v>
          </cell>
          <cell r="Q4775">
            <v>1371</v>
          </cell>
          <cell r="R4775">
            <v>43136</v>
          </cell>
          <cell r="U4775" t="str">
            <v>林健深</v>
          </cell>
        </row>
        <row r="4776">
          <cell r="A4776" t="str">
            <v xml:space="preserve"> Y127756</v>
          </cell>
          <cell r="B4776" t="str">
            <v>LAW, HOI YI</v>
          </cell>
          <cell r="C4776" t="str">
            <v>IA</v>
          </cell>
          <cell r="D4776" t="str">
            <v>GDSR</v>
          </cell>
          <cell r="E4776" t="str">
            <v>8</v>
          </cell>
          <cell r="F4776" t="str">
            <v>S</v>
          </cell>
          <cell r="G4776">
            <v>0</v>
          </cell>
          <cell r="H4776">
            <v>0</v>
          </cell>
          <cell r="J4776" t="str">
            <v>HHS</v>
          </cell>
          <cell r="K4776">
            <v>24370</v>
          </cell>
          <cell r="L4776">
            <v>42030</v>
          </cell>
          <cell r="N4776" t="str">
            <v>F</v>
          </cell>
          <cell r="O4776">
            <v>33219</v>
          </cell>
          <cell r="Q4776">
            <v>443</v>
          </cell>
          <cell r="R4776">
            <v>42030</v>
          </cell>
          <cell r="U4776" t="str">
            <v>羅凱怡</v>
          </cell>
        </row>
        <row r="4777">
          <cell r="A4777" t="str">
            <v xml:space="preserve"> Y128052</v>
          </cell>
          <cell r="B4777" t="str">
            <v>NG, KA HO</v>
          </cell>
          <cell r="C4777" t="str">
            <v>ACO</v>
          </cell>
          <cell r="D4777" t="str">
            <v>MPS</v>
          </cell>
          <cell r="E4777" t="str">
            <v>4</v>
          </cell>
          <cell r="F4777" t="str">
            <v>S</v>
          </cell>
          <cell r="G4777">
            <v>0</v>
          </cell>
          <cell r="H4777">
            <v>0</v>
          </cell>
          <cell r="J4777" t="str">
            <v>RHO</v>
          </cell>
          <cell r="K4777" t="e">
            <v>#N/A</v>
          </cell>
          <cell r="L4777">
            <v>43108</v>
          </cell>
          <cell r="N4777" t="str">
            <v>M</v>
          </cell>
          <cell r="O4777">
            <v>32914</v>
          </cell>
          <cell r="Q4777">
            <v>404</v>
          </cell>
          <cell r="U4777" t="str">
            <v>吳家豪</v>
          </cell>
        </row>
        <row r="4778">
          <cell r="A4778" t="str">
            <v xml:space="preserve"> Y128166</v>
          </cell>
          <cell r="B4778" t="str">
            <v>FOK, MAN POK</v>
          </cell>
          <cell r="C4778" t="str">
            <v>ACO</v>
          </cell>
          <cell r="D4778" t="str">
            <v>MPS</v>
          </cell>
          <cell r="E4778" t="str">
            <v>8</v>
          </cell>
          <cell r="F4778" t="str">
            <v>S</v>
          </cell>
          <cell r="G4778">
            <v>0</v>
          </cell>
          <cell r="H4778">
            <v>0</v>
          </cell>
          <cell r="J4778" t="str">
            <v>RKO</v>
          </cell>
          <cell r="K4778" t="e">
            <v>#N/A</v>
          </cell>
          <cell r="L4778">
            <v>41778</v>
          </cell>
          <cell r="N4778" t="str">
            <v>M</v>
          </cell>
          <cell r="O4778">
            <v>32957</v>
          </cell>
          <cell r="Q4778">
            <v>274</v>
          </cell>
          <cell r="U4778" t="str">
            <v>霍文博</v>
          </cell>
        </row>
        <row r="4779">
          <cell r="A4779" t="str">
            <v xml:space="preserve"> Y128378</v>
          </cell>
          <cell r="B4779" t="str">
            <v>IP, MAN CHUNG</v>
          </cell>
          <cell r="C4779" t="str">
            <v>IO</v>
          </cell>
          <cell r="D4779" t="str">
            <v>GDSO</v>
          </cell>
          <cell r="E4779" t="str">
            <v>11</v>
          </cell>
          <cell r="F4779" t="str">
            <v>S</v>
          </cell>
          <cell r="G4779">
            <v>0</v>
          </cell>
          <cell r="H4779">
            <v>0</v>
          </cell>
          <cell r="J4779" t="str">
            <v>KEI</v>
          </cell>
          <cell r="K4779">
            <v>48440</v>
          </cell>
          <cell r="L4779">
            <v>42366</v>
          </cell>
          <cell r="N4779" t="str">
            <v>M</v>
          </cell>
          <cell r="O4779">
            <v>33044</v>
          </cell>
          <cell r="Q4779">
            <v>933</v>
          </cell>
          <cell r="R4779">
            <v>42366</v>
          </cell>
          <cell r="U4779" t="str">
            <v>葉文忠</v>
          </cell>
        </row>
        <row r="4780">
          <cell r="A4780" t="str">
            <v xml:space="preserve"> Y128442</v>
          </cell>
          <cell r="B4780" t="str">
            <v>TSANG, KAM ON</v>
          </cell>
          <cell r="C4780" t="str">
            <v>IA</v>
          </cell>
          <cell r="D4780" t="str">
            <v>GDSR</v>
          </cell>
          <cell r="E4780" t="str">
            <v>8</v>
          </cell>
          <cell r="F4780" t="str">
            <v>M</v>
          </cell>
          <cell r="G4780">
            <v>0</v>
          </cell>
          <cell r="H4780">
            <v>0</v>
          </cell>
          <cell r="J4780" t="str">
            <v>LMC</v>
          </cell>
          <cell r="K4780">
            <v>24370</v>
          </cell>
          <cell r="L4780">
            <v>42107</v>
          </cell>
          <cell r="N4780" t="str">
            <v>M</v>
          </cell>
          <cell r="O4780">
            <v>33063</v>
          </cell>
          <cell r="P4780" t="str">
            <v>MA, SIM MAN</v>
          </cell>
          <cell r="Q4780">
            <v>506</v>
          </cell>
          <cell r="R4780">
            <v>42107</v>
          </cell>
          <cell r="U4780" t="str">
            <v>曾錦安</v>
          </cell>
          <cell r="V4780">
            <v>43085</v>
          </cell>
        </row>
        <row r="4781">
          <cell r="A4781" t="str">
            <v xml:space="preserve"> Y129290</v>
          </cell>
          <cell r="B4781" t="str">
            <v>LIU, YUEN MAN KIWI</v>
          </cell>
          <cell r="C4781" t="str">
            <v>IA</v>
          </cell>
          <cell r="D4781" t="str">
            <v>GDSR</v>
          </cell>
          <cell r="E4781" t="str">
            <v>6</v>
          </cell>
          <cell r="F4781" t="str">
            <v>S</v>
          </cell>
          <cell r="G4781">
            <v>0</v>
          </cell>
          <cell r="H4781">
            <v>0</v>
          </cell>
          <cell r="J4781" t="str">
            <v>SBC</v>
          </cell>
          <cell r="K4781">
            <v>22840</v>
          </cell>
          <cell r="L4781">
            <v>42800</v>
          </cell>
          <cell r="N4781" t="str">
            <v>F</v>
          </cell>
          <cell r="O4781">
            <v>33263</v>
          </cell>
          <cell r="Q4781">
            <v>877</v>
          </cell>
          <cell r="R4781">
            <v>42800</v>
          </cell>
          <cell r="U4781" t="str">
            <v>廖婉妏</v>
          </cell>
        </row>
        <row r="4782">
          <cell r="A4782" t="str">
            <v xml:space="preserve"> Y129356</v>
          </cell>
          <cell r="B4782" t="str">
            <v>LEUNG, WING SUM</v>
          </cell>
          <cell r="C4782" t="str">
            <v>IA</v>
          </cell>
          <cell r="D4782" t="str">
            <v>GDSR</v>
          </cell>
          <cell r="E4782" t="str">
            <v>6</v>
          </cell>
          <cell r="F4782" t="str">
            <v>S</v>
          </cell>
          <cell r="G4782">
            <v>0</v>
          </cell>
          <cell r="H4782">
            <v>0</v>
          </cell>
          <cell r="J4782" t="str">
            <v>LWS</v>
          </cell>
          <cell r="K4782">
            <v>22840</v>
          </cell>
          <cell r="L4782">
            <v>42709</v>
          </cell>
          <cell r="N4782" t="str">
            <v>F</v>
          </cell>
          <cell r="O4782">
            <v>32891</v>
          </cell>
          <cell r="Q4782">
            <v>830</v>
          </cell>
          <cell r="R4782">
            <v>42709</v>
          </cell>
          <cell r="U4782" t="str">
            <v>梁心</v>
          </cell>
        </row>
        <row r="4783">
          <cell r="A4783" t="str">
            <v xml:space="preserve"> Y129934</v>
          </cell>
          <cell r="B4783" t="str">
            <v>MAN, CHAK SAN</v>
          </cell>
          <cell r="C4783" t="str">
            <v>IA</v>
          </cell>
          <cell r="D4783" t="str">
            <v>GDSR</v>
          </cell>
          <cell r="E4783" t="str">
            <v>7</v>
          </cell>
          <cell r="F4783" t="str">
            <v>S</v>
          </cell>
          <cell r="G4783">
            <v>0</v>
          </cell>
          <cell r="H4783">
            <v>0</v>
          </cell>
          <cell r="J4783" t="str">
            <v>DRS</v>
          </cell>
          <cell r="K4783">
            <v>23535</v>
          </cell>
          <cell r="L4783">
            <v>42622</v>
          </cell>
          <cell r="N4783" t="str">
            <v>M</v>
          </cell>
          <cell r="O4783">
            <v>33043</v>
          </cell>
          <cell r="Q4783">
            <v>725</v>
          </cell>
          <cell r="R4783">
            <v>42622</v>
          </cell>
          <cell r="U4783" t="str">
            <v>文澤新</v>
          </cell>
        </row>
        <row r="4784">
          <cell r="A4784" t="str">
            <v xml:space="preserve"> Y130045</v>
          </cell>
          <cell r="B4784" t="str">
            <v>LAU, PO HONG</v>
          </cell>
          <cell r="C4784" t="str">
            <v>IA</v>
          </cell>
          <cell r="D4784" t="str">
            <v>GDSR</v>
          </cell>
          <cell r="E4784" t="str">
            <v>5</v>
          </cell>
          <cell r="F4784" t="str">
            <v>S</v>
          </cell>
          <cell r="G4784">
            <v>0</v>
          </cell>
          <cell r="H4784">
            <v>0</v>
          </cell>
          <cell r="J4784" t="str">
            <v>LMC</v>
          </cell>
          <cell r="K4784">
            <v>21890</v>
          </cell>
          <cell r="L4784">
            <v>43087</v>
          </cell>
          <cell r="N4784" t="str">
            <v>M</v>
          </cell>
          <cell r="O4784">
            <v>33078</v>
          </cell>
          <cell r="Q4784">
            <v>1267</v>
          </cell>
          <cell r="R4784">
            <v>43087</v>
          </cell>
          <cell r="U4784" t="str">
            <v>劉保匡</v>
          </cell>
        </row>
        <row r="4785">
          <cell r="A4785" t="str">
            <v xml:space="preserve"> Y130867</v>
          </cell>
          <cell r="B4785" t="str">
            <v>WONG, YEE WA</v>
          </cell>
          <cell r="C4785" t="str">
            <v>ACO</v>
          </cell>
          <cell r="D4785" t="str">
            <v>MPS</v>
          </cell>
          <cell r="E4785" t="str">
            <v>9</v>
          </cell>
          <cell r="F4785" t="str">
            <v>S</v>
          </cell>
          <cell r="G4785">
            <v>0</v>
          </cell>
          <cell r="H4785">
            <v>0</v>
          </cell>
          <cell r="J4785" t="str">
            <v>MRR</v>
          </cell>
          <cell r="K4785" t="e">
            <v>#N/A</v>
          </cell>
          <cell r="L4785">
            <v>41344</v>
          </cell>
          <cell r="N4785" t="str">
            <v>F</v>
          </cell>
          <cell r="O4785">
            <v>32905</v>
          </cell>
          <cell r="Q4785">
            <v>238</v>
          </cell>
          <cell r="U4785" t="str">
            <v>黃綺樺</v>
          </cell>
        </row>
        <row r="4786">
          <cell r="A4786" t="str">
            <v xml:space="preserve"> Y131015</v>
          </cell>
          <cell r="B4786" t="str">
            <v>LEE, HOI TING</v>
          </cell>
          <cell r="C4786" t="str">
            <v>IO</v>
          </cell>
          <cell r="D4786" t="str">
            <v>GDSO</v>
          </cell>
          <cell r="E4786" t="str">
            <v>11</v>
          </cell>
          <cell r="F4786" t="str">
            <v>S</v>
          </cell>
          <cell r="G4786">
            <v>0</v>
          </cell>
          <cell r="H4786">
            <v>0</v>
          </cell>
          <cell r="J4786" t="str">
            <v>LMC</v>
          </cell>
          <cell r="K4786">
            <v>48440</v>
          </cell>
          <cell r="L4786">
            <v>42625</v>
          </cell>
          <cell r="N4786" t="str">
            <v>F</v>
          </cell>
          <cell r="O4786">
            <v>32958</v>
          </cell>
          <cell r="Q4786">
            <v>1003</v>
          </cell>
          <cell r="R4786">
            <v>42625</v>
          </cell>
          <cell r="U4786" t="str">
            <v>李凱婷</v>
          </cell>
        </row>
        <row r="4787">
          <cell r="A4787" t="str">
            <v xml:space="preserve"> Y131804</v>
          </cell>
          <cell r="B4787" t="str">
            <v>YIU, PAK ON</v>
          </cell>
          <cell r="C4787" t="str">
            <v>IO</v>
          </cell>
          <cell r="D4787" t="str">
            <v>GDSO</v>
          </cell>
          <cell r="E4787" t="str">
            <v>9</v>
          </cell>
          <cell r="F4787" t="str">
            <v>S</v>
          </cell>
          <cell r="G4787">
            <v>0</v>
          </cell>
          <cell r="H4787">
            <v>0</v>
          </cell>
          <cell r="J4787" t="str">
            <v>HZM</v>
          </cell>
          <cell r="K4787">
            <v>43845</v>
          </cell>
          <cell r="L4787">
            <v>43066</v>
          </cell>
          <cell r="N4787" t="str">
            <v>M</v>
          </cell>
          <cell r="O4787">
            <v>33187</v>
          </cell>
          <cell r="Q4787">
            <v>1266</v>
          </cell>
          <cell r="R4787">
            <v>43066</v>
          </cell>
          <cell r="U4787" t="str">
            <v>姚柏安</v>
          </cell>
        </row>
        <row r="4788">
          <cell r="A4788" t="str">
            <v xml:space="preserve"> Y131816</v>
          </cell>
          <cell r="B4788" t="str">
            <v>CHAN, KA WAI</v>
          </cell>
          <cell r="C4788" t="str">
            <v>IA</v>
          </cell>
          <cell r="D4788" t="str">
            <v>GDSR</v>
          </cell>
          <cell r="E4788" t="str">
            <v>6</v>
          </cell>
          <cell r="F4788" t="str">
            <v>M</v>
          </cell>
          <cell r="G4788">
            <v>0</v>
          </cell>
          <cell r="H4788">
            <v>0</v>
          </cell>
          <cell r="J4788" t="str">
            <v>APS</v>
          </cell>
          <cell r="K4788">
            <v>22840</v>
          </cell>
          <cell r="L4788">
            <v>42975</v>
          </cell>
          <cell r="N4788" t="str">
            <v>M</v>
          </cell>
          <cell r="O4788">
            <v>33188</v>
          </cell>
          <cell r="P4788" t="str">
            <v>YIP, KA PO</v>
          </cell>
          <cell r="Q4788">
            <v>1022</v>
          </cell>
          <cell r="R4788">
            <v>42975</v>
          </cell>
          <cell r="U4788" t="str">
            <v>陳嘉偉</v>
          </cell>
          <cell r="V4788">
            <v>43547</v>
          </cell>
        </row>
        <row r="4789">
          <cell r="A4789" t="str">
            <v xml:space="preserve"> Y131902</v>
          </cell>
          <cell r="B4789" t="str">
            <v>CHAN, HO LEONG MARCO</v>
          </cell>
          <cell r="C4789" t="str">
            <v>IO</v>
          </cell>
          <cell r="D4789" t="str">
            <v>GDSO</v>
          </cell>
          <cell r="E4789" t="str">
            <v>9</v>
          </cell>
          <cell r="F4789" t="str">
            <v>S</v>
          </cell>
          <cell r="G4789">
            <v>0</v>
          </cell>
          <cell r="H4789">
            <v>0</v>
          </cell>
          <cell r="J4789" t="str">
            <v>FDH</v>
          </cell>
          <cell r="K4789">
            <v>43845</v>
          </cell>
          <cell r="L4789">
            <v>43339</v>
          </cell>
          <cell r="N4789" t="str">
            <v>M</v>
          </cell>
          <cell r="O4789">
            <v>33213</v>
          </cell>
          <cell r="Q4789">
            <v>1557</v>
          </cell>
          <cell r="R4789">
            <v>43339</v>
          </cell>
          <cell r="U4789" t="str">
            <v>陳皓量</v>
          </cell>
        </row>
        <row r="4790">
          <cell r="A4790" t="str">
            <v xml:space="preserve"> Y132379</v>
          </cell>
          <cell r="B4790" t="str">
            <v>FU, PAK KA</v>
          </cell>
          <cell r="C4790" t="str">
            <v>IO</v>
          </cell>
          <cell r="D4790" t="str">
            <v>GDSO</v>
          </cell>
          <cell r="E4790" t="str">
            <v>15</v>
          </cell>
          <cell r="F4790" t="str">
            <v>M</v>
          </cell>
          <cell r="G4790">
            <v>1</v>
          </cell>
          <cell r="H4790">
            <v>0</v>
          </cell>
          <cell r="J4790" t="str">
            <v>OIS</v>
          </cell>
          <cell r="K4790">
            <v>59090</v>
          </cell>
          <cell r="L4790">
            <v>41484</v>
          </cell>
          <cell r="N4790" t="str">
            <v>M</v>
          </cell>
          <cell r="O4790">
            <v>32985</v>
          </cell>
          <cell r="P4790" t="str">
            <v>CHANG, KWONG WAI</v>
          </cell>
          <cell r="Q4790">
            <v>729</v>
          </cell>
          <cell r="R4790">
            <v>41484</v>
          </cell>
          <cell r="U4790" t="str">
            <v>傅柏嘉</v>
          </cell>
          <cell r="V4790">
            <v>43086</v>
          </cell>
        </row>
        <row r="4791">
          <cell r="A4791" t="str">
            <v xml:space="preserve"> Y132402</v>
          </cell>
          <cell r="B4791" t="str">
            <v>LEI, CHEUK NAM</v>
          </cell>
          <cell r="C4791" t="str">
            <v>IA</v>
          </cell>
          <cell r="D4791" t="str">
            <v>GDSR</v>
          </cell>
          <cell r="E4791" t="str">
            <v>8</v>
          </cell>
          <cell r="F4791" t="str">
            <v>M</v>
          </cell>
          <cell r="G4791">
            <v>0</v>
          </cell>
          <cell r="H4791">
            <v>0</v>
          </cell>
          <cell r="J4791" t="str">
            <v>LWS</v>
          </cell>
          <cell r="K4791">
            <v>24370</v>
          </cell>
          <cell r="L4791">
            <v>41939</v>
          </cell>
          <cell r="N4791" t="str">
            <v>M</v>
          </cell>
          <cell r="O4791">
            <v>32992</v>
          </cell>
          <cell r="P4791" t="str">
            <v>LIU, WING SZE</v>
          </cell>
          <cell r="Q4791">
            <v>404</v>
          </cell>
          <cell r="R4791">
            <v>41939</v>
          </cell>
          <cell r="U4791" t="str">
            <v>李卓男</v>
          </cell>
          <cell r="V4791">
            <v>43243</v>
          </cell>
        </row>
        <row r="4792">
          <cell r="A4792" t="str">
            <v xml:space="preserve"> Y132686</v>
          </cell>
          <cell r="B4792" t="str">
            <v>WAN, LEE SHAN</v>
          </cell>
          <cell r="C4792" t="str">
            <v>IO</v>
          </cell>
          <cell r="D4792" t="str">
            <v>GDSO</v>
          </cell>
          <cell r="E4792" t="str">
            <v>15</v>
          </cell>
          <cell r="F4792" t="str">
            <v>S</v>
          </cell>
          <cell r="G4792">
            <v>0</v>
          </cell>
          <cell r="H4792">
            <v>0</v>
          </cell>
          <cell r="J4792" t="str">
            <v>ROA</v>
          </cell>
          <cell r="K4792">
            <v>59090</v>
          </cell>
          <cell r="L4792">
            <v>41470</v>
          </cell>
          <cell r="N4792" t="str">
            <v>F</v>
          </cell>
          <cell r="O4792">
            <v>33070</v>
          </cell>
          <cell r="Q4792">
            <v>705</v>
          </cell>
          <cell r="R4792">
            <v>41470</v>
          </cell>
          <cell r="U4792" t="str">
            <v>莉珊</v>
          </cell>
        </row>
        <row r="4793">
          <cell r="A4793" t="str">
            <v xml:space="preserve"> Y133073</v>
          </cell>
          <cell r="B4793" t="str">
            <v>LEUNG, TING HO</v>
          </cell>
          <cell r="C4793" t="str">
            <v>IA</v>
          </cell>
          <cell r="D4793" t="str">
            <v>GDSR</v>
          </cell>
          <cell r="E4793" t="str">
            <v>8</v>
          </cell>
          <cell r="F4793" t="str">
            <v>S</v>
          </cell>
          <cell r="G4793">
            <v>0</v>
          </cell>
          <cell r="H4793">
            <v>0</v>
          </cell>
          <cell r="J4793" t="str">
            <v>APS</v>
          </cell>
          <cell r="K4793">
            <v>24370</v>
          </cell>
          <cell r="L4793">
            <v>42062</v>
          </cell>
          <cell r="N4793" t="str">
            <v>M</v>
          </cell>
          <cell r="O4793">
            <v>33146</v>
          </cell>
          <cell r="Q4793">
            <v>464</v>
          </cell>
          <cell r="R4793">
            <v>42062</v>
          </cell>
          <cell r="U4793" t="str">
            <v>梁庭浩</v>
          </cell>
        </row>
        <row r="4794">
          <cell r="A4794" t="str">
            <v xml:space="preserve"> Y133093</v>
          </cell>
          <cell r="B4794" t="str">
            <v>SO, CHUN MING</v>
          </cell>
          <cell r="C4794" t="str">
            <v>IA</v>
          </cell>
          <cell r="D4794" t="str">
            <v>GDSR</v>
          </cell>
          <cell r="E4794" t="str">
            <v>9</v>
          </cell>
          <cell r="F4794" t="str">
            <v>S</v>
          </cell>
          <cell r="G4794">
            <v>0</v>
          </cell>
          <cell r="H4794">
            <v>0</v>
          </cell>
          <cell r="J4794" t="str">
            <v>HZM</v>
          </cell>
          <cell r="K4794">
            <v>25230</v>
          </cell>
          <cell r="L4794">
            <v>41827</v>
          </cell>
          <cell r="N4794" t="str">
            <v>M</v>
          </cell>
          <cell r="O4794">
            <v>33159</v>
          </cell>
          <cell r="Q4794">
            <v>343</v>
          </cell>
          <cell r="R4794">
            <v>41827</v>
          </cell>
          <cell r="U4794" t="str">
            <v>蘇俊銘</v>
          </cell>
        </row>
        <row r="4795">
          <cell r="A4795" t="str">
            <v xml:space="preserve"> Y133098</v>
          </cell>
          <cell r="B4795" t="str">
            <v>TSUI, HEI CHUN</v>
          </cell>
          <cell r="C4795" t="str">
            <v>IO</v>
          </cell>
          <cell r="D4795" t="str">
            <v>GDSO</v>
          </cell>
          <cell r="E4795" t="str">
            <v>11</v>
          </cell>
          <cell r="F4795" t="str">
            <v>S</v>
          </cell>
          <cell r="G4795">
            <v>0</v>
          </cell>
          <cell r="H4795">
            <v>0</v>
          </cell>
          <cell r="J4795" t="str">
            <v>HZM</v>
          </cell>
          <cell r="K4795">
            <v>48440</v>
          </cell>
          <cell r="L4795">
            <v>42150</v>
          </cell>
          <cell r="N4795" t="str">
            <v>M</v>
          </cell>
          <cell r="O4795">
            <v>33164</v>
          </cell>
          <cell r="Q4795">
            <v>923</v>
          </cell>
          <cell r="R4795">
            <v>42366</v>
          </cell>
          <cell r="U4795" t="str">
            <v>徐希駿</v>
          </cell>
        </row>
        <row r="4796">
          <cell r="A4796" t="str">
            <v xml:space="preserve"> Y133513</v>
          </cell>
          <cell r="B4796" t="str">
            <v>KOO, MAN YING</v>
          </cell>
          <cell r="C4796" t="str">
            <v>ACO</v>
          </cell>
          <cell r="D4796" t="str">
            <v>MPS</v>
          </cell>
          <cell r="E4796" t="str">
            <v>7</v>
          </cell>
          <cell r="F4796" t="str">
            <v>S</v>
          </cell>
          <cell r="G4796">
            <v>0</v>
          </cell>
          <cell r="H4796">
            <v>0</v>
          </cell>
          <cell r="J4796" t="str">
            <v>SS</v>
          </cell>
          <cell r="K4796" t="e">
            <v>#N/A</v>
          </cell>
          <cell r="L4796">
            <v>42191</v>
          </cell>
          <cell r="N4796" t="str">
            <v>F</v>
          </cell>
          <cell r="O4796">
            <v>32875</v>
          </cell>
          <cell r="Q4796">
            <v>312</v>
          </cell>
          <cell r="U4796" t="str">
            <v>古敏瑛</v>
          </cell>
        </row>
        <row r="4797">
          <cell r="A4797" t="str">
            <v xml:space="preserve"> Y134111</v>
          </cell>
          <cell r="B4797" t="str">
            <v>TSO, MAN HIN</v>
          </cell>
          <cell r="C4797" t="str">
            <v>IO</v>
          </cell>
          <cell r="D4797" t="str">
            <v>GDSO</v>
          </cell>
          <cell r="E4797" t="str">
            <v>6</v>
          </cell>
          <cell r="F4797" t="str">
            <v>S</v>
          </cell>
          <cell r="G4797">
            <v>0</v>
          </cell>
          <cell r="H4797">
            <v>0</v>
          </cell>
          <cell r="J4797" t="str">
            <v>OVP</v>
          </cell>
          <cell r="K4797">
            <v>37095</v>
          </cell>
          <cell r="L4797">
            <v>43280</v>
          </cell>
          <cell r="N4797" t="str">
            <v>M</v>
          </cell>
          <cell r="O4797">
            <v>33053</v>
          </cell>
          <cell r="Q4797">
            <v>1698</v>
          </cell>
          <cell r="R4797">
            <v>43280</v>
          </cell>
          <cell r="U4797" t="str">
            <v>曹文軒</v>
          </cell>
        </row>
        <row r="4798">
          <cell r="A4798" t="str">
            <v xml:space="preserve"> Y134567</v>
          </cell>
          <cell r="B4798" t="str">
            <v>CHAN, TSUN NOK</v>
          </cell>
          <cell r="C4798" t="str">
            <v>IA</v>
          </cell>
          <cell r="D4798" t="str">
            <v>GDSR</v>
          </cell>
          <cell r="E4798" t="str">
            <v>9</v>
          </cell>
          <cell r="F4798" t="str">
            <v>M</v>
          </cell>
          <cell r="G4798">
            <v>1</v>
          </cell>
          <cell r="H4798">
            <v>0</v>
          </cell>
          <cell r="J4798" t="str">
            <v>XRL</v>
          </cell>
          <cell r="K4798">
            <v>25230</v>
          </cell>
          <cell r="L4798">
            <v>41442</v>
          </cell>
          <cell r="N4798" t="str">
            <v>M</v>
          </cell>
          <cell r="O4798">
            <v>33176</v>
          </cell>
          <cell r="P4798" t="str">
            <v>YUEN, PUI YING</v>
          </cell>
          <cell r="Q4798">
            <v>291</v>
          </cell>
          <cell r="R4798">
            <v>41571</v>
          </cell>
          <cell r="U4798" t="str">
            <v>陳浚諾</v>
          </cell>
          <cell r="V4798">
            <v>42655</v>
          </cell>
        </row>
        <row r="4799">
          <cell r="A4799" t="str">
            <v xml:space="preserve"> Y134997</v>
          </cell>
          <cell r="B4799" t="str">
            <v>TSOI, HUNG MAN</v>
          </cell>
          <cell r="C4799" t="str">
            <v>EOII</v>
          </cell>
          <cell r="D4799" t="str">
            <v>MPS</v>
          </cell>
          <cell r="E4799" t="str">
            <v>16</v>
          </cell>
          <cell r="F4799" t="str">
            <v>S</v>
          </cell>
          <cell r="G4799">
            <v>0</v>
          </cell>
          <cell r="H4799">
            <v>0</v>
          </cell>
          <cell r="J4799" t="str">
            <v>RTR</v>
          </cell>
          <cell r="K4799" t="e">
            <v>#N/A</v>
          </cell>
          <cell r="L4799">
            <v>43045</v>
          </cell>
          <cell r="N4799" t="str">
            <v>F</v>
          </cell>
          <cell r="O4799">
            <v>32920</v>
          </cell>
          <cell r="Q4799">
            <v>13</v>
          </cell>
          <cell r="U4799" t="str">
            <v>蔡鴻敏</v>
          </cell>
        </row>
        <row r="4800">
          <cell r="A4800" t="str">
            <v xml:space="preserve"> Y135484</v>
          </cell>
          <cell r="B4800" t="str">
            <v>LAI, WAI HO NICHOLAS</v>
          </cell>
          <cell r="C4800" t="str">
            <v>IO</v>
          </cell>
          <cell r="D4800" t="str">
            <v>GDSO</v>
          </cell>
          <cell r="E4800" t="str">
            <v>12</v>
          </cell>
          <cell r="F4800" t="str">
            <v>S</v>
          </cell>
          <cell r="G4800">
            <v>0</v>
          </cell>
          <cell r="H4800">
            <v>0</v>
          </cell>
          <cell r="J4800" t="str">
            <v>RPR</v>
          </cell>
          <cell r="K4800">
            <v>50910</v>
          </cell>
          <cell r="L4800">
            <v>42170</v>
          </cell>
          <cell r="N4800" t="str">
            <v>M</v>
          </cell>
          <cell r="O4800">
            <v>33056</v>
          </cell>
          <cell r="Q4800">
            <v>856</v>
          </cell>
          <cell r="R4800">
            <v>42170</v>
          </cell>
          <cell r="U4800" t="str">
            <v>賴威豪</v>
          </cell>
        </row>
        <row r="4801">
          <cell r="A4801" t="str">
            <v xml:space="preserve"> Y136004</v>
          </cell>
          <cell r="B4801" t="str">
            <v>MAK, WAI YEUNG</v>
          </cell>
          <cell r="C4801" t="str">
            <v>SIA</v>
          </cell>
          <cell r="D4801" t="str">
            <v>GDSR</v>
          </cell>
          <cell r="E4801" t="str">
            <v>14</v>
          </cell>
          <cell r="F4801" t="str">
            <v>S</v>
          </cell>
          <cell r="G4801">
            <v>0</v>
          </cell>
          <cell r="H4801">
            <v>0</v>
          </cell>
          <cell r="J4801" t="str">
            <v>LWS</v>
          </cell>
          <cell r="K4801">
            <v>29455</v>
          </cell>
          <cell r="L4801">
            <v>41050</v>
          </cell>
          <cell r="N4801" t="str">
            <v>M</v>
          </cell>
          <cell r="O4801">
            <v>33199</v>
          </cell>
          <cell r="Q4801">
            <v>1866</v>
          </cell>
          <cell r="R4801">
            <v>41050</v>
          </cell>
          <cell r="U4801" t="str">
            <v>麥維揚</v>
          </cell>
        </row>
        <row r="4802">
          <cell r="A4802" t="str">
            <v xml:space="preserve"> Y136051</v>
          </cell>
          <cell r="B4802" t="str">
            <v>CHAU, SHIU HEI</v>
          </cell>
          <cell r="C4802" t="str">
            <v>IA</v>
          </cell>
          <cell r="D4802" t="str">
            <v>GDSR</v>
          </cell>
          <cell r="E4802" t="str">
            <v>9</v>
          </cell>
          <cell r="F4802" t="str">
            <v>S</v>
          </cell>
          <cell r="G4802">
            <v>0</v>
          </cell>
          <cell r="H4802">
            <v>0</v>
          </cell>
          <cell r="J4802" t="str">
            <v>XRL</v>
          </cell>
          <cell r="K4802">
            <v>25230</v>
          </cell>
          <cell r="L4802">
            <v>41827</v>
          </cell>
          <cell r="N4802" t="str">
            <v>M</v>
          </cell>
          <cell r="O4802">
            <v>33201</v>
          </cell>
          <cell r="Q4802">
            <v>344</v>
          </cell>
          <cell r="R4802">
            <v>41827</v>
          </cell>
          <cell r="U4802" t="str">
            <v>周紹熙</v>
          </cell>
        </row>
        <row r="4803">
          <cell r="A4803" t="str">
            <v xml:space="preserve"> Y136474</v>
          </cell>
          <cell r="B4803" t="str">
            <v>TSANG, WAI ON</v>
          </cell>
          <cell r="C4803" t="str">
            <v>IA</v>
          </cell>
          <cell r="D4803" t="str">
            <v>GDSR</v>
          </cell>
          <cell r="E4803" t="str">
            <v>5</v>
          </cell>
          <cell r="F4803" t="str">
            <v>S</v>
          </cell>
          <cell r="G4803">
            <v>0</v>
          </cell>
          <cell r="H4803">
            <v>0</v>
          </cell>
          <cell r="J4803" t="str">
            <v>SBC</v>
          </cell>
          <cell r="K4803">
            <v>21890</v>
          </cell>
          <cell r="L4803">
            <v>42996</v>
          </cell>
          <cell r="N4803" t="str">
            <v>M</v>
          </cell>
          <cell r="O4803">
            <v>32938</v>
          </cell>
          <cell r="Q4803">
            <v>1067</v>
          </cell>
          <cell r="R4803">
            <v>42996</v>
          </cell>
          <cell r="U4803" t="str">
            <v>曾偉安</v>
          </cell>
        </row>
        <row r="4804">
          <cell r="A4804" t="str">
            <v xml:space="preserve"> Y136553</v>
          </cell>
          <cell r="B4804" t="str">
            <v>NG, SUI HEI</v>
          </cell>
          <cell r="C4804" t="str">
            <v>IA</v>
          </cell>
          <cell r="D4804" t="str">
            <v>GDSR</v>
          </cell>
          <cell r="E4804" t="str">
            <v>7</v>
          </cell>
          <cell r="F4804" t="str">
            <v>M</v>
          </cell>
          <cell r="G4804">
            <v>0</v>
          </cell>
          <cell r="H4804">
            <v>0</v>
          </cell>
          <cell r="J4804" t="str">
            <v>APS</v>
          </cell>
          <cell r="K4804">
            <v>23535</v>
          </cell>
          <cell r="L4804">
            <v>42355</v>
          </cell>
          <cell r="N4804" t="str">
            <v>F</v>
          </cell>
          <cell r="O4804">
            <v>32943</v>
          </cell>
          <cell r="P4804" t="str">
            <v>CHOI, KA WA</v>
          </cell>
          <cell r="Q4804">
            <v>940</v>
          </cell>
          <cell r="R4804">
            <v>42947</v>
          </cell>
          <cell r="U4804" t="str">
            <v>吳瑞禧</v>
          </cell>
          <cell r="V4804">
            <v>43477</v>
          </cell>
        </row>
        <row r="4805">
          <cell r="A4805" t="str">
            <v xml:space="preserve"> Y137041</v>
          </cell>
          <cell r="B4805" t="str">
            <v>YAU, YUEN LING</v>
          </cell>
          <cell r="C4805" t="str">
            <v>CA</v>
          </cell>
          <cell r="D4805" t="str">
            <v>MPS</v>
          </cell>
          <cell r="E4805" t="str">
            <v>1</v>
          </cell>
          <cell r="F4805" t="str">
            <v>S</v>
          </cell>
          <cell r="G4805">
            <v>0</v>
          </cell>
          <cell r="H4805">
            <v>0</v>
          </cell>
          <cell r="J4805" t="str">
            <v>RHO</v>
          </cell>
          <cell r="K4805" t="e">
            <v>#N/A</v>
          </cell>
          <cell r="L4805">
            <v>43629</v>
          </cell>
          <cell r="N4805" t="str">
            <v>F</v>
          </cell>
          <cell r="O4805">
            <v>33120</v>
          </cell>
          <cell r="Q4805">
            <v>570</v>
          </cell>
          <cell r="U4805" t="str">
            <v>丘婉伶</v>
          </cell>
        </row>
        <row r="4806">
          <cell r="A4806" t="str">
            <v xml:space="preserve"> Y137122</v>
          </cell>
          <cell r="B4806" t="str">
            <v>CHONG, WING HONG</v>
          </cell>
          <cell r="C4806" t="str">
            <v>IO</v>
          </cell>
          <cell r="D4806" t="str">
            <v>GDSO</v>
          </cell>
          <cell r="E4806" t="str">
            <v>11</v>
          </cell>
          <cell r="F4806" t="str">
            <v>S</v>
          </cell>
          <cell r="G4806">
            <v>0</v>
          </cell>
          <cell r="H4806">
            <v>0</v>
          </cell>
          <cell r="J4806" t="str">
            <v>HKI</v>
          </cell>
          <cell r="K4806">
            <v>48440</v>
          </cell>
          <cell r="L4806">
            <v>42289</v>
          </cell>
          <cell r="N4806" t="str">
            <v>M</v>
          </cell>
          <cell r="O4806">
            <v>33114</v>
          </cell>
          <cell r="Q4806">
            <v>900</v>
          </cell>
          <cell r="R4806">
            <v>42289</v>
          </cell>
          <cell r="U4806" t="str">
            <v>莊永康</v>
          </cell>
        </row>
        <row r="4807">
          <cell r="A4807" t="str">
            <v xml:space="preserve"> Y137373</v>
          </cell>
          <cell r="B4807" t="str">
            <v>HUNG, KIT HA</v>
          </cell>
          <cell r="C4807" t="str">
            <v>ACO</v>
          </cell>
          <cell r="D4807" t="str">
            <v>MPS</v>
          </cell>
          <cell r="E4807" t="str">
            <v>6</v>
          </cell>
          <cell r="F4807" t="str">
            <v>M</v>
          </cell>
          <cell r="G4807">
            <v>0</v>
          </cell>
          <cell r="H4807">
            <v>0</v>
          </cell>
          <cell r="J4807" t="str">
            <v>RKO</v>
          </cell>
          <cell r="K4807" t="e">
            <v>#N/A</v>
          </cell>
          <cell r="L4807">
            <v>42317</v>
          </cell>
          <cell r="N4807" t="str">
            <v>F</v>
          </cell>
          <cell r="O4807">
            <v>33183</v>
          </cell>
          <cell r="P4807" t="str">
            <v>CHEUNG, TIN LUNG</v>
          </cell>
          <cell r="Q4807">
            <v>323</v>
          </cell>
          <cell r="U4807" t="str">
            <v>洪潔霞</v>
          </cell>
          <cell r="V4807">
            <v>43179</v>
          </cell>
        </row>
        <row r="4808">
          <cell r="A4808" t="str">
            <v xml:space="preserve"> Y137475</v>
          </cell>
          <cell r="B4808" t="str">
            <v>CHAU, CHUN HIN</v>
          </cell>
          <cell r="C4808" t="str">
            <v>IA</v>
          </cell>
          <cell r="D4808" t="str">
            <v>GDSR</v>
          </cell>
          <cell r="E4808" t="str">
            <v>8</v>
          </cell>
          <cell r="F4808" t="str">
            <v>S</v>
          </cell>
          <cell r="G4808">
            <v>0</v>
          </cell>
          <cell r="H4808">
            <v>0</v>
          </cell>
          <cell r="J4808" t="str">
            <v>SBC</v>
          </cell>
          <cell r="K4808">
            <v>24370</v>
          </cell>
          <cell r="L4808">
            <v>42261</v>
          </cell>
          <cell r="N4808" t="str">
            <v>M</v>
          </cell>
          <cell r="O4808">
            <v>33200</v>
          </cell>
          <cell r="Q4808">
            <v>544</v>
          </cell>
          <cell r="R4808">
            <v>42261</v>
          </cell>
          <cell r="U4808" t="str">
            <v>周俊軒</v>
          </cell>
        </row>
        <row r="4809">
          <cell r="A4809" t="str">
            <v xml:space="preserve"> Y137901</v>
          </cell>
          <cell r="B4809" t="str">
            <v>NGAN, WAI KIN</v>
          </cell>
          <cell r="C4809" t="str">
            <v>IO</v>
          </cell>
          <cell r="D4809" t="str">
            <v>GDSO</v>
          </cell>
          <cell r="E4809" t="str">
            <v>7</v>
          </cell>
          <cell r="F4809" t="str">
            <v>S</v>
          </cell>
          <cell r="G4809">
            <v>0</v>
          </cell>
          <cell r="H4809">
            <v>0</v>
          </cell>
          <cell r="J4809" t="str">
            <v>COE</v>
          </cell>
          <cell r="K4809">
            <v>39310</v>
          </cell>
          <cell r="L4809">
            <v>43416</v>
          </cell>
          <cell r="N4809" t="str">
            <v>M</v>
          </cell>
          <cell r="O4809">
            <v>32987</v>
          </cell>
          <cell r="Q4809">
            <v>1683</v>
          </cell>
          <cell r="R4809">
            <v>43416</v>
          </cell>
          <cell r="U4809" t="str">
            <v>顏緯健</v>
          </cell>
        </row>
        <row r="4810">
          <cell r="A4810" t="str">
            <v xml:space="preserve"> Y138253</v>
          </cell>
          <cell r="B4810" t="str">
            <v>FAN, CHI YAN GERALD</v>
          </cell>
          <cell r="C4810" t="str">
            <v>IO</v>
          </cell>
          <cell r="D4810" t="str">
            <v>GDSO</v>
          </cell>
          <cell r="E4810" t="str">
            <v>9</v>
          </cell>
          <cell r="F4810" t="str">
            <v>S</v>
          </cell>
          <cell r="G4810">
            <v>0</v>
          </cell>
          <cell r="H4810">
            <v>0</v>
          </cell>
          <cell r="J4810" t="str">
            <v>BDM</v>
          </cell>
          <cell r="K4810">
            <v>43845</v>
          </cell>
          <cell r="L4810">
            <v>43045</v>
          </cell>
          <cell r="N4810" t="str">
            <v>M</v>
          </cell>
          <cell r="O4810">
            <v>33087</v>
          </cell>
          <cell r="Q4810">
            <v>1242</v>
          </cell>
          <cell r="R4810">
            <v>43045</v>
          </cell>
          <cell r="U4810" t="str">
            <v>范智仁</v>
          </cell>
        </row>
        <row r="4811">
          <cell r="A4811" t="str">
            <v xml:space="preserve"> Y138299</v>
          </cell>
          <cell r="B4811" t="str">
            <v>CHENG, YUK FAI</v>
          </cell>
          <cell r="C4811" t="str">
            <v>IA</v>
          </cell>
          <cell r="D4811" t="str">
            <v>GDSR</v>
          </cell>
          <cell r="E4811" t="str">
            <v>7</v>
          </cell>
          <cell r="F4811" t="str">
            <v>S</v>
          </cell>
          <cell r="G4811">
            <v>0</v>
          </cell>
          <cell r="H4811">
            <v>0</v>
          </cell>
          <cell r="J4811" t="str">
            <v>APS</v>
          </cell>
          <cell r="K4811">
            <v>23535</v>
          </cell>
          <cell r="L4811">
            <v>42338</v>
          </cell>
          <cell r="N4811" t="str">
            <v>M</v>
          </cell>
          <cell r="O4811">
            <v>33103</v>
          </cell>
          <cell r="Q4811">
            <v>581</v>
          </cell>
          <cell r="R4811">
            <v>42338</v>
          </cell>
          <cell r="U4811" t="str">
            <v>鄭旭暉</v>
          </cell>
        </row>
        <row r="4812">
          <cell r="A4812" t="str">
            <v xml:space="preserve"> Y138301</v>
          </cell>
          <cell r="B4812" t="str">
            <v>CHEUNG, CHING</v>
          </cell>
          <cell r="C4812" t="str">
            <v>IA</v>
          </cell>
          <cell r="D4812" t="str">
            <v>GDSR</v>
          </cell>
          <cell r="E4812" t="str">
            <v>5</v>
          </cell>
          <cell r="F4812" t="str">
            <v>S</v>
          </cell>
          <cell r="G4812">
            <v>0</v>
          </cell>
          <cell r="H4812">
            <v>0</v>
          </cell>
          <cell r="J4812" t="str">
            <v>LSC</v>
          </cell>
          <cell r="K4812">
            <v>21890</v>
          </cell>
          <cell r="L4812">
            <v>43052</v>
          </cell>
          <cell r="N4812" t="str">
            <v>F</v>
          </cell>
          <cell r="O4812">
            <v>33105</v>
          </cell>
          <cell r="Q4812">
            <v>1173</v>
          </cell>
          <cell r="R4812">
            <v>43052</v>
          </cell>
          <cell r="U4812" t="str">
            <v>張靖</v>
          </cell>
        </row>
        <row r="4813">
          <cell r="A4813" t="str">
            <v xml:space="preserve"> Y139099</v>
          </cell>
          <cell r="B4813" t="str">
            <v>CHEUNG, CHEUK FUNG</v>
          </cell>
          <cell r="C4813" t="str">
            <v>IA</v>
          </cell>
          <cell r="D4813" t="str">
            <v>GDSR</v>
          </cell>
          <cell r="E4813" t="str">
            <v>3</v>
          </cell>
          <cell r="F4813" t="str">
            <v>S</v>
          </cell>
          <cell r="G4813">
            <v>0</v>
          </cell>
          <cell r="H4813">
            <v>0</v>
          </cell>
          <cell r="J4813" t="str">
            <v>LMC</v>
          </cell>
          <cell r="K4813">
            <v>20690</v>
          </cell>
          <cell r="L4813">
            <v>43370</v>
          </cell>
          <cell r="N4813" t="str">
            <v>M</v>
          </cell>
          <cell r="O4813">
            <v>33295</v>
          </cell>
          <cell r="Q4813">
            <v>1865</v>
          </cell>
          <cell r="R4813">
            <v>43370</v>
          </cell>
          <cell r="U4813" t="str">
            <v>張綽峰</v>
          </cell>
        </row>
        <row r="4814">
          <cell r="A4814" t="str">
            <v xml:space="preserve"> Y139126</v>
          </cell>
          <cell r="B4814" t="str">
            <v>CHAN, KA KIT</v>
          </cell>
          <cell r="C4814" t="str">
            <v>IA</v>
          </cell>
          <cell r="D4814" t="str">
            <v>GDSR</v>
          </cell>
          <cell r="E4814" t="str">
            <v>8</v>
          </cell>
          <cell r="F4814" t="str">
            <v>S</v>
          </cell>
          <cell r="G4814">
            <v>0</v>
          </cell>
          <cell r="H4814">
            <v>0</v>
          </cell>
          <cell r="J4814" t="str">
            <v>HZM</v>
          </cell>
          <cell r="K4814">
            <v>24370</v>
          </cell>
          <cell r="L4814">
            <v>41967</v>
          </cell>
          <cell r="N4814" t="str">
            <v>M</v>
          </cell>
          <cell r="O4814">
            <v>32892</v>
          </cell>
          <cell r="Q4814">
            <v>414</v>
          </cell>
          <cell r="R4814">
            <v>41967</v>
          </cell>
          <cell r="U4814" t="str">
            <v>陳家傑</v>
          </cell>
        </row>
        <row r="4815">
          <cell r="A4815" t="str">
            <v xml:space="preserve"> Y139387</v>
          </cell>
          <cell r="B4815" t="str">
            <v>WONG, CHUN KIT</v>
          </cell>
          <cell r="C4815" t="str">
            <v>IO</v>
          </cell>
          <cell r="D4815" t="str">
            <v>GDSO</v>
          </cell>
          <cell r="E4815" t="str">
            <v>15</v>
          </cell>
          <cell r="F4815" t="str">
            <v>S</v>
          </cell>
          <cell r="G4815">
            <v>0</v>
          </cell>
          <cell r="H4815">
            <v>0</v>
          </cell>
          <cell r="J4815" t="str">
            <v>RS1</v>
          </cell>
          <cell r="K4815">
            <v>59090</v>
          </cell>
          <cell r="L4815">
            <v>41470</v>
          </cell>
          <cell r="N4815" t="str">
            <v>M</v>
          </cell>
          <cell r="O4815">
            <v>32967</v>
          </cell>
          <cell r="Q4815">
            <v>703</v>
          </cell>
          <cell r="R4815">
            <v>41470</v>
          </cell>
          <cell r="U4815" t="str">
            <v>王俊傑</v>
          </cell>
        </row>
        <row r="4816">
          <cell r="A4816" t="str">
            <v xml:space="preserve"> Y139887</v>
          </cell>
          <cell r="B4816" t="str">
            <v>LEUNG, KIN SAN</v>
          </cell>
          <cell r="C4816" t="str">
            <v>IA</v>
          </cell>
          <cell r="D4816" t="str">
            <v>GDSR</v>
          </cell>
          <cell r="E4816" t="str">
            <v>10</v>
          </cell>
          <cell r="F4816" t="str">
            <v>M</v>
          </cell>
          <cell r="G4816">
            <v>0</v>
          </cell>
          <cell r="H4816">
            <v>0</v>
          </cell>
          <cell r="J4816" t="str">
            <v>HZM</v>
          </cell>
          <cell r="K4816">
            <v>26035</v>
          </cell>
          <cell r="L4816">
            <v>41477</v>
          </cell>
          <cell r="N4816" t="str">
            <v>M</v>
          </cell>
          <cell r="O4816">
            <v>33122</v>
          </cell>
          <cell r="P4816" t="str">
            <v>TSANG, YUEN MAN</v>
          </cell>
          <cell r="Q4816">
            <v>222</v>
          </cell>
          <cell r="R4816">
            <v>41477</v>
          </cell>
          <cell r="U4816" t="str">
            <v>梁健新</v>
          </cell>
          <cell r="V4816">
            <v>43358</v>
          </cell>
        </row>
        <row r="4817">
          <cell r="A4817" t="str">
            <v xml:space="preserve"> Y139969</v>
          </cell>
          <cell r="B4817" t="str">
            <v>YUEN, KA HO</v>
          </cell>
          <cell r="C4817" t="str">
            <v>IO</v>
          </cell>
          <cell r="D4817" t="str">
            <v>GDSO</v>
          </cell>
          <cell r="E4817" t="str">
            <v>15</v>
          </cell>
          <cell r="F4817" t="str">
            <v>S</v>
          </cell>
          <cell r="G4817">
            <v>0</v>
          </cell>
          <cell r="H4817">
            <v>0</v>
          </cell>
          <cell r="J4817" t="str">
            <v>CIC</v>
          </cell>
          <cell r="K4817">
            <v>59090</v>
          </cell>
          <cell r="L4817">
            <v>41526</v>
          </cell>
          <cell r="N4817" t="str">
            <v>M</v>
          </cell>
          <cell r="O4817">
            <v>33139</v>
          </cell>
          <cell r="Q4817">
            <v>760</v>
          </cell>
          <cell r="R4817">
            <v>41526</v>
          </cell>
          <cell r="U4817" t="str">
            <v>袁嘉豪</v>
          </cell>
        </row>
        <row r="4818">
          <cell r="A4818" t="str">
            <v xml:space="preserve"> Y139983</v>
          </cell>
          <cell r="B4818" t="str">
            <v>YIP, KA WAI</v>
          </cell>
          <cell r="C4818" t="str">
            <v>IA</v>
          </cell>
          <cell r="D4818" t="str">
            <v>GDSR</v>
          </cell>
          <cell r="E4818" t="str">
            <v>5</v>
          </cell>
          <cell r="F4818" t="str">
            <v>S</v>
          </cell>
          <cell r="G4818">
            <v>0</v>
          </cell>
          <cell r="H4818">
            <v>0</v>
          </cell>
          <cell r="J4818" t="str">
            <v>HZM</v>
          </cell>
          <cell r="K4818">
            <v>21890</v>
          </cell>
          <cell r="L4818">
            <v>43248</v>
          </cell>
          <cell r="N4818" t="str">
            <v>M</v>
          </cell>
          <cell r="O4818">
            <v>33152</v>
          </cell>
          <cell r="Q4818">
            <v>1587</v>
          </cell>
          <cell r="R4818">
            <v>43248</v>
          </cell>
          <cell r="U4818" t="str">
            <v>葉家威</v>
          </cell>
        </row>
        <row r="4819">
          <cell r="A4819" t="str">
            <v xml:space="preserve"> Y140513</v>
          </cell>
          <cell r="B4819" t="str">
            <v>LAM, KWUN ON</v>
          </cell>
          <cell r="C4819" t="str">
            <v>IA</v>
          </cell>
          <cell r="D4819" t="str">
            <v>GDSR</v>
          </cell>
          <cell r="E4819" t="str">
            <v>8</v>
          </cell>
          <cell r="F4819" t="str">
            <v>S</v>
          </cell>
          <cell r="G4819">
            <v>0</v>
          </cell>
          <cell r="H4819">
            <v>0</v>
          </cell>
          <cell r="J4819" t="str">
            <v>LMC</v>
          </cell>
          <cell r="K4819">
            <v>24370</v>
          </cell>
          <cell r="L4819">
            <v>42107</v>
          </cell>
          <cell r="N4819" t="str">
            <v>M</v>
          </cell>
          <cell r="O4819">
            <v>32913</v>
          </cell>
          <cell r="Q4819">
            <v>502</v>
          </cell>
          <cell r="R4819">
            <v>42107</v>
          </cell>
          <cell r="U4819" t="str">
            <v>林冠安</v>
          </cell>
        </row>
        <row r="4820">
          <cell r="A4820" t="str">
            <v xml:space="preserve"> Y140637</v>
          </cell>
          <cell r="B4820" t="str">
            <v>FUNG, RONALD TIN KEI</v>
          </cell>
          <cell r="C4820" t="str">
            <v>IO</v>
          </cell>
          <cell r="D4820" t="str">
            <v>GDSO</v>
          </cell>
          <cell r="E4820" t="str">
            <v>7</v>
          </cell>
          <cell r="F4820" t="str">
            <v>M</v>
          </cell>
          <cell r="G4820">
            <v>1</v>
          </cell>
          <cell r="H4820">
            <v>0</v>
          </cell>
          <cell r="J4820" t="str">
            <v>LWS</v>
          </cell>
          <cell r="K4820">
            <v>39310</v>
          </cell>
          <cell r="L4820">
            <v>42422</v>
          </cell>
          <cell r="N4820" t="str">
            <v>M</v>
          </cell>
          <cell r="O4820">
            <v>32919</v>
          </cell>
          <cell r="P4820" t="str">
            <v>LAM, NGA YUI</v>
          </cell>
          <cell r="Q4820">
            <v>1651</v>
          </cell>
          <cell r="R4820">
            <v>42422</v>
          </cell>
          <cell r="U4820" t="str">
            <v>馮天驥</v>
          </cell>
          <cell r="V4820">
            <v>42714</v>
          </cell>
        </row>
        <row r="4821">
          <cell r="A4821" t="str">
            <v xml:space="preserve"> Y140903</v>
          </cell>
          <cell r="B4821" t="str">
            <v>YUEN, HON MING</v>
          </cell>
          <cell r="C4821" t="str">
            <v>IA</v>
          </cell>
          <cell r="D4821" t="str">
            <v>GDSR</v>
          </cell>
          <cell r="E4821" t="str">
            <v>5</v>
          </cell>
          <cell r="F4821" t="str">
            <v>S</v>
          </cell>
          <cell r="G4821">
            <v>0</v>
          </cell>
          <cell r="H4821">
            <v>0</v>
          </cell>
          <cell r="J4821" t="str">
            <v>CIC</v>
          </cell>
          <cell r="K4821">
            <v>21890</v>
          </cell>
          <cell r="L4821">
            <v>43041</v>
          </cell>
          <cell r="N4821" t="str">
            <v>M</v>
          </cell>
          <cell r="O4821">
            <v>32995</v>
          </cell>
          <cell r="Q4821">
            <v>1165</v>
          </cell>
          <cell r="R4821">
            <v>43041</v>
          </cell>
          <cell r="U4821" t="str">
            <v>袁侃明</v>
          </cell>
        </row>
        <row r="4822">
          <cell r="A4822" t="str">
            <v xml:space="preserve"> Y140976</v>
          </cell>
          <cell r="B4822" t="str">
            <v>TSANG, YU MING</v>
          </cell>
          <cell r="C4822" t="str">
            <v>IA</v>
          </cell>
          <cell r="D4822" t="str">
            <v>GDSR</v>
          </cell>
          <cell r="E4822" t="str">
            <v>6</v>
          </cell>
          <cell r="F4822" t="str">
            <v>S</v>
          </cell>
          <cell r="G4822">
            <v>0</v>
          </cell>
          <cell r="H4822">
            <v>0</v>
          </cell>
          <cell r="J4822" t="str">
            <v>APS</v>
          </cell>
          <cell r="K4822">
            <v>22840</v>
          </cell>
          <cell r="L4822">
            <v>42702</v>
          </cell>
          <cell r="N4822" t="str">
            <v>M</v>
          </cell>
          <cell r="O4822">
            <v>33022</v>
          </cell>
          <cell r="Q4822">
            <v>902</v>
          </cell>
          <cell r="R4822">
            <v>42821</v>
          </cell>
          <cell r="U4822" t="str">
            <v>曾裕銘</v>
          </cell>
        </row>
        <row r="4823">
          <cell r="A4823" t="str">
            <v xml:space="preserve"> Y141427</v>
          </cell>
          <cell r="B4823" t="str">
            <v>YAU, CHUNG PO</v>
          </cell>
          <cell r="C4823" t="str">
            <v>IA</v>
          </cell>
          <cell r="D4823" t="str">
            <v>GDSR</v>
          </cell>
          <cell r="E4823" t="str">
            <v>5</v>
          </cell>
          <cell r="F4823" t="str">
            <v>S</v>
          </cell>
          <cell r="G4823">
            <v>0</v>
          </cell>
          <cell r="H4823">
            <v>0</v>
          </cell>
          <cell r="J4823" t="str">
            <v>RS1</v>
          </cell>
          <cell r="K4823">
            <v>21890</v>
          </cell>
          <cell r="L4823">
            <v>43098</v>
          </cell>
          <cell r="N4823" t="str">
            <v>M</v>
          </cell>
          <cell r="O4823">
            <v>33135</v>
          </cell>
          <cell r="Q4823">
            <v>1277</v>
          </cell>
          <cell r="R4823">
            <v>43098</v>
          </cell>
          <cell r="U4823" t="str">
            <v>丘中</v>
          </cell>
        </row>
        <row r="4824">
          <cell r="A4824" t="str">
            <v xml:space="preserve"> Y141463</v>
          </cell>
          <cell r="B4824" t="str">
            <v>LAU, CHI SAN</v>
          </cell>
          <cell r="C4824" t="str">
            <v>IA</v>
          </cell>
          <cell r="D4824" t="str">
            <v>GDSR</v>
          </cell>
          <cell r="E4824" t="str">
            <v>6</v>
          </cell>
          <cell r="F4824" t="str">
            <v>S</v>
          </cell>
          <cell r="G4824">
            <v>0</v>
          </cell>
          <cell r="H4824">
            <v>0</v>
          </cell>
          <cell r="J4824" t="str">
            <v>APS</v>
          </cell>
          <cell r="K4824">
            <v>22840</v>
          </cell>
          <cell r="L4824">
            <v>42758</v>
          </cell>
          <cell r="N4824" t="str">
            <v>M</v>
          </cell>
          <cell r="O4824">
            <v>33168</v>
          </cell>
          <cell r="Q4824">
            <v>853</v>
          </cell>
          <cell r="R4824">
            <v>42758</v>
          </cell>
          <cell r="U4824" t="str">
            <v>劉智燊</v>
          </cell>
        </row>
        <row r="4825">
          <cell r="A4825" t="str">
            <v xml:space="preserve"> Y141710</v>
          </cell>
          <cell r="B4825" t="str">
            <v>HUI, KWAN KIT</v>
          </cell>
          <cell r="C4825" t="str">
            <v>COPII</v>
          </cell>
          <cell r="D4825" t="str">
            <v>MPS</v>
          </cell>
          <cell r="E4825" t="str">
            <v>6</v>
          </cell>
          <cell r="F4825" t="str">
            <v>S</v>
          </cell>
          <cell r="G4825">
            <v>0</v>
          </cell>
          <cell r="H4825">
            <v>0</v>
          </cell>
          <cell r="J4825" t="str">
            <v>COS</v>
          </cell>
          <cell r="K4825" t="e">
            <v>#N/A</v>
          </cell>
          <cell r="L4825">
            <v>43455</v>
          </cell>
          <cell r="N4825" t="str">
            <v>M</v>
          </cell>
          <cell r="O4825">
            <v>33202</v>
          </cell>
          <cell r="Q4825">
            <v>35</v>
          </cell>
          <cell r="U4825" t="str">
            <v>許君傑</v>
          </cell>
        </row>
        <row r="4826">
          <cell r="A4826" t="str">
            <v xml:space="preserve"> Y141776</v>
          </cell>
          <cell r="B4826" t="str">
            <v>WONG, KING SHAN</v>
          </cell>
          <cell r="C4826" t="str">
            <v>IO</v>
          </cell>
          <cell r="D4826" t="str">
            <v>GDSO</v>
          </cell>
          <cell r="E4826" t="str">
            <v>9</v>
          </cell>
          <cell r="F4826" t="str">
            <v>S</v>
          </cell>
          <cell r="G4826">
            <v>0</v>
          </cell>
          <cell r="H4826">
            <v>0</v>
          </cell>
          <cell r="J4826" t="str">
            <v>MKT</v>
          </cell>
          <cell r="K4826">
            <v>43845</v>
          </cell>
          <cell r="L4826">
            <v>43129</v>
          </cell>
          <cell r="N4826" t="str">
            <v>F</v>
          </cell>
          <cell r="O4826">
            <v>33225</v>
          </cell>
          <cell r="Q4826">
            <v>1426</v>
          </cell>
          <cell r="R4826">
            <v>43129</v>
          </cell>
          <cell r="U4826" t="str">
            <v>王敬珊</v>
          </cell>
        </row>
        <row r="4827">
          <cell r="A4827" t="str">
            <v xml:space="preserve"> Y142372</v>
          </cell>
          <cell r="B4827" t="str">
            <v>LO, KA FAI</v>
          </cell>
          <cell r="C4827" t="str">
            <v>IA</v>
          </cell>
          <cell r="D4827" t="str">
            <v>GDSR</v>
          </cell>
          <cell r="E4827" t="str">
            <v>7</v>
          </cell>
          <cell r="F4827" t="str">
            <v>S</v>
          </cell>
          <cell r="G4827">
            <v>0</v>
          </cell>
          <cell r="H4827">
            <v>0</v>
          </cell>
          <cell r="J4827" t="str">
            <v>APS</v>
          </cell>
          <cell r="K4827">
            <v>23535</v>
          </cell>
          <cell r="L4827">
            <v>42415</v>
          </cell>
          <cell r="N4827" t="str">
            <v>M</v>
          </cell>
          <cell r="O4827">
            <v>33275</v>
          </cell>
          <cell r="Q4827">
            <v>644</v>
          </cell>
          <cell r="R4827">
            <v>42415</v>
          </cell>
          <cell r="U4827" t="str">
            <v>勞嘉輝</v>
          </cell>
        </row>
        <row r="4828">
          <cell r="A4828" t="str">
            <v xml:space="preserve"> Y142416</v>
          </cell>
          <cell r="B4828" t="str">
            <v>TO, HO YUEN</v>
          </cell>
          <cell r="C4828" t="str">
            <v>IO</v>
          </cell>
          <cell r="D4828" t="str">
            <v>GDSO</v>
          </cell>
          <cell r="E4828" t="str">
            <v>9</v>
          </cell>
          <cell r="F4828" t="str">
            <v>S</v>
          </cell>
          <cell r="G4828">
            <v>0</v>
          </cell>
          <cell r="H4828">
            <v>0</v>
          </cell>
          <cell r="J4828" t="str">
            <v>MRS</v>
          </cell>
          <cell r="K4828">
            <v>43845</v>
          </cell>
          <cell r="L4828">
            <v>43096</v>
          </cell>
          <cell r="N4828" t="str">
            <v>M</v>
          </cell>
          <cell r="O4828">
            <v>33325</v>
          </cell>
          <cell r="Q4828">
            <v>1339</v>
          </cell>
          <cell r="R4828">
            <v>43096</v>
          </cell>
          <cell r="U4828" t="str">
            <v>杜源</v>
          </cell>
        </row>
        <row r="4829">
          <cell r="A4829" t="str">
            <v xml:space="preserve"> Y142422</v>
          </cell>
          <cell r="B4829" t="str">
            <v>HA, MING YIN</v>
          </cell>
          <cell r="C4829" t="str">
            <v>IO</v>
          </cell>
          <cell r="D4829" t="str">
            <v>GDSO</v>
          </cell>
          <cell r="E4829" t="str">
            <v>9</v>
          </cell>
          <cell r="F4829" t="str">
            <v>S</v>
          </cell>
          <cell r="G4829">
            <v>0</v>
          </cell>
          <cell r="H4829">
            <v>0</v>
          </cell>
          <cell r="J4829" t="str">
            <v>CFT</v>
          </cell>
          <cell r="K4829">
            <v>43845</v>
          </cell>
          <cell r="L4829">
            <v>43039</v>
          </cell>
          <cell r="N4829" t="str">
            <v>M</v>
          </cell>
          <cell r="O4829">
            <v>33321</v>
          </cell>
          <cell r="Q4829">
            <v>1217</v>
          </cell>
          <cell r="R4829">
            <v>43039</v>
          </cell>
          <cell r="U4829" t="str">
            <v>夏銘賢</v>
          </cell>
        </row>
        <row r="4830">
          <cell r="A4830" t="str">
            <v xml:space="preserve"> Y143072</v>
          </cell>
          <cell r="B4830" t="str">
            <v>FUNG, HON SING JEFFREY</v>
          </cell>
          <cell r="C4830" t="str">
            <v>IO</v>
          </cell>
          <cell r="D4830" t="str">
            <v>GDSO</v>
          </cell>
          <cell r="E4830" t="str">
            <v>9</v>
          </cell>
          <cell r="F4830" t="str">
            <v>S</v>
          </cell>
          <cell r="G4830">
            <v>0</v>
          </cell>
          <cell r="H4830">
            <v>0</v>
          </cell>
          <cell r="J4830" t="str">
            <v>EVV</v>
          </cell>
          <cell r="K4830">
            <v>43845</v>
          </cell>
          <cell r="L4830">
            <v>42667</v>
          </cell>
          <cell r="N4830" t="str">
            <v>M</v>
          </cell>
          <cell r="O4830">
            <v>33382</v>
          </cell>
          <cell r="Q4830">
            <v>1070</v>
          </cell>
          <cell r="R4830">
            <v>42667</v>
          </cell>
          <cell r="U4830" t="str">
            <v>馮瀚升</v>
          </cell>
        </row>
        <row r="4831">
          <cell r="A4831" t="str">
            <v xml:space="preserve"> Y143386</v>
          </cell>
          <cell r="B4831" t="str">
            <v>TAI, KEI WA</v>
          </cell>
          <cell r="C4831" t="str">
            <v>IA</v>
          </cell>
          <cell r="D4831" t="str">
            <v>GDSR</v>
          </cell>
          <cell r="E4831" t="str">
            <v>6</v>
          </cell>
          <cell r="F4831" t="str">
            <v>M</v>
          </cell>
          <cell r="G4831">
            <v>1</v>
          </cell>
          <cell r="H4831">
            <v>0</v>
          </cell>
          <cell r="J4831" t="str">
            <v>HZM</v>
          </cell>
          <cell r="K4831">
            <v>22840</v>
          </cell>
          <cell r="L4831">
            <v>42800</v>
          </cell>
          <cell r="N4831" t="str">
            <v>M</v>
          </cell>
          <cell r="O4831">
            <v>33105</v>
          </cell>
          <cell r="P4831" t="str">
            <v>CHEUNG, KIT MEI</v>
          </cell>
          <cell r="Q4831">
            <v>876</v>
          </cell>
          <cell r="R4831">
            <v>42800</v>
          </cell>
          <cell r="U4831" t="str">
            <v>戴紀驊</v>
          </cell>
          <cell r="V4831">
            <v>43126</v>
          </cell>
        </row>
        <row r="4832">
          <cell r="A4832" t="str">
            <v xml:space="preserve"> Y143697</v>
          </cell>
          <cell r="B4832" t="str">
            <v>TSE, CHAK LAM</v>
          </cell>
          <cell r="C4832" t="str">
            <v>IA</v>
          </cell>
          <cell r="D4832" t="str">
            <v>GDSR</v>
          </cell>
          <cell r="E4832" t="str">
            <v>5</v>
          </cell>
          <cell r="F4832" t="str">
            <v>S</v>
          </cell>
          <cell r="G4832">
            <v>0</v>
          </cell>
          <cell r="H4832">
            <v>0</v>
          </cell>
          <cell r="J4832" t="str">
            <v>HZM</v>
          </cell>
          <cell r="K4832">
            <v>21890</v>
          </cell>
          <cell r="L4832">
            <v>43297</v>
          </cell>
          <cell r="N4832" t="str">
            <v>M</v>
          </cell>
          <cell r="O4832">
            <v>33407</v>
          </cell>
          <cell r="Q4832">
            <v>1706</v>
          </cell>
          <cell r="R4832">
            <v>43297</v>
          </cell>
          <cell r="U4832" t="str">
            <v>謝澤霖</v>
          </cell>
        </row>
        <row r="4833">
          <cell r="A4833" t="str">
            <v xml:space="preserve"> Y143899</v>
          </cell>
          <cell r="B4833" t="str">
            <v>LAU, CHEUK LAM CHERRY</v>
          </cell>
          <cell r="C4833" t="str">
            <v>IO</v>
          </cell>
          <cell r="D4833" t="str">
            <v>GDSO</v>
          </cell>
          <cell r="E4833" t="str">
            <v>14</v>
          </cell>
          <cell r="F4833" t="str">
            <v>S</v>
          </cell>
          <cell r="G4833">
            <v>0</v>
          </cell>
          <cell r="H4833">
            <v>0</v>
          </cell>
          <cell r="J4833" t="str">
            <v>SAE</v>
          </cell>
          <cell r="K4833">
            <v>56325</v>
          </cell>
          <cell r="L4833">
            <v>41562</v>
          </cell>
          <cell r="N4833" t="str">
            <v>F</v>
          </cell>
          <cell r="O4833">
            <v>32978</v>
          </cell>
          <cell r="Q4833">
            <v>783</v>
          </cell>
          <cell r="R4833">
            <v>41562</v>
          </cell>
          <cell r="U4833" t="str">
            <v>劉焯琳</v>
          </cell>
        </row>
        <row r="4834">
          <cell r="A4834" t="str">
            <v xml:space="preserve"> Y144094</v>
          </cell>
          <cell r="B4834" t="str">
            <v>LAU, CHUN YIN</v>
          </cell>
          <cell r="C4834" t="str">
            <v>IA</v>
          </cell>
          <cell r="D4834" t="str">
            <v>GDSR</v>
          </cell>
          <cell r="E4834" t="str">
            <v>8</v>
          </cell>
          <cell r="F4834" t="str">
            <v>M</v>
          </cell>
          <cell r="G4834">
            <v>0</v>
          </cell>
          <cell r="H4834">
            <v>0</v>
          </cell>
          <cell r="J4834" t="str">
            <v>LSC</v>
          </cell>
          <cell r="K4834">
            <v>24370</v>
          </cell>
          <cell r="L4834">
            <v>41911</v>
          </cell>
          <cell r="N4834" t="str">
            <v>M</v>
          </cell>
          <cell r="O4834">
            <v>33232</v>
          </cell>
          <cell r="P4834" t="str">
            <v>TUNG, KA WING</v>
          </cell>
          <cell r="Q4834">
            <v>384</v>
          </cell>
          <cell r="R4834">
            <v>41911</v>
          </cell>
          <cell r="U4834" t="str">
            <v>劉俊賢</v>
          </cell>
          <cell r="V4834">
            <v>43072</v>
          </cell>
        </row>
        <row r="4835">
          <cell r="A4835" t="str">
            <v xml:space="preserve"> Y144555</v>
          </cell>
          <cell r="B4835" t="str">
            <v>TSE, PUI HUNG</v>
          </cell>
          <cell r="C4835" t="str">
            <v>IA</v>
          </cell>
          <cell r="D4835" t="str">
            <v>GDSR</v>
          </cell>
          <cell r="E4835" t="str">
            <v>7</v>
          </cell>
          <cell r="F4835" t="str">
            <v>S</v>
          </cell>
          <cell r="G4835">
            <v>0</v>
          </cell>
          <cell r="H4835">
            <v>0</v>
          </cell>
          <cell r="J4835" t="str">
            <v>SBC</v>
          </cell>
          <cell r="K4835">
            <v>23535</v>
          </cell>
          <cell r="L4835">
            <v>42376</v>
          </cell>
          <cell r="N4835" t="str">
            <v>M</v>
          </cell>
          <cell r="O4835">
            <v>33178</v>
          </cell>
          <cell r="Q4835">
            <v>604</v>
          </cell>
          <cell r="R4835">
            <v>42376</v>
          </cell>
          <cell r="U4835" t="str">
            <v>謝沛雄</v>
          </cell>
        </row>
        <row r="4836">
          <cell r="A4836" t="str">
            <v xml:space="preserve"> Y144564</v>
          </cell>
          <cell r="B4836" t="str">
            <v>WONG, CHOI CHI</v>
          </cell>
          <cell r="C4836" t="str">
            <v>IO</v>
          </cell>
          <cell r="D4836" t="str">
            <v>GDSO</v>
          </cell>
          <cell r="E4836" t="str">
            <v>10</v>
          </cell>
          <cell r="F4836" t="str">
            <v>S</v>
          </cell>
          <cell r="G4836">
            <v>0</v>
          </cell>
          <cell r="H4836">
            <v>0</v>
          </cell>
          <cell r="J4836" t="str">
            <v>CFT</v>
          </cell>
          <cell r="K4836">
            <v>46115</v>
          </cell>
          <cell r="L4836">
            <v>42667</v>
          </cell>
          <cell r="N4836" t="str">
            <v>F</v>
          </cell>
          <cell r="O4836">
            <v>33168</v>
          </cell>
          <cell r="Q4836">
            <v>1068</v>
          </cell>
          <cell r="R4836">
            <v>42667</v>
          </cell>
          <cell r="U4836" t="str">
            <v>黃彩芝</v>
          </cell>
        </row>
        <row r="4837">
          <cell r="A4837" t="str">
            <v xml:space="preserve"> Y144634</v>
          </cell>
          <cell r="B4837" t="str">
            <v>HO, CHEUK FUNG</v>
          </cell>
          <cell r="C4837" t="str">
            <v>IA</v>
          </cell>
          <cell r="D4837" t="str">
            <v>GDSR</v>
          </cell>
          <cell r="E4837" t="str">
            <v>7</v>
          </cell>
          <cell r="F4837" t="str">
            <v>S</v>
          </cell>
          <cell r="G4837">
            <v>0</v>
          </cell>
          <cell r="H4837">
            <v>0</v>
          </cell>
          <cell r="J4837" t="str">
            <v>HZM</v>
          </cell>
          <cell r="K4837">
            <v>23535</v>
          </cell>
          <cell r="L4837">
            <v>42376</v>
          </cell>
          <cell r="N4837" t="str">
            <v>M</v>
          </cell>
          <cell r="O4837">
            <v>33323</v>
          </cell>
          <cell r="Q4837">
            <v>606</v>
          </cell>
          <cell r="R4837">
            <v>42376</v>
          </cell>
          <cell r="U4837" t="str">
            <v>何卓鋒</v>
          </cell>
        </row>
        <row r="4838">
          <cell r="A4838" t="str">
            <v xml:space="preserve"> Y144922</v>
          </cell>
          <cell r="B4838" t="str">
            <v>CHU, MAN WAI</v>
          </cell>
          <cell r="C4838" t="str">
            <v>ACO</v>
          </cell>
          <cell r="D4838" t="str">
            <v>MPS</v>
          </cell>
          <cell r="E4838" t="str">
            <v>6</v>
          </cell>
          <cell r="F4838" t="str">
            <v>S</v>
          </cell>
          <cell r="G4838">
            <v>0</v>
          </cell>
          <cell r="H4838">
            <v>0</v>
          </cell>
          <cell r="J4838" t="str">
            <v>KBR</v>
          </cell>
          <cell r="K4838" t="e">
            <v>#N/A</v>
          </cell>
          <cell r="L4838">
            <v>42387</v>
          </cell>
          <cell r="N4838" t="str">
            <v>F</v>
          </cell>
          <cell r="O4838">
            <v>32916</v>
          </cell>
          <cell r="Q4838">
            <v>333</v>
          </cell>
          <cell r="U4838" t="str">
            <v>朱敏慧</v>
          </cell>
        </row>
        <row r="4839">
          <cell r="A4839" t="str">
            <v xml:space="preserve"> Y145322</v>
          </cell>
          <cell r="B4839" t="str">
            <v>LAM, HO KAI</v>
          </cell>
          <cell r="C4839" t="str">
            <v>IO</v>
          </cell>
          <cell r="D4839" t="str">
            <v>GDSO</v>
          </cell>
          <cell r="E4839" t="str">
            <v>11</v>
          </cell>
          <cell r="F4839" t="str">
            <v>M</v>
          </cell>
          <cell r="G4839">
            <v>1</v>
          </cell>
          <cell r="H4839">
            <v>0</v>
          </cell>
          <cell r="J4839" t="str">
            <v>TWI</v>
          </cell>
          <cell r="K4839">
            <v>48440</v>
          </cell>
          <cell r="L4839">
            <v>42289</v>
          </cell>
          <cell r="N4839" t="str">
            <v>M</v>
          </cell>
          <cell r="O4839">
            <v>33077</v>
          </cell>
          <cell r="P4839" t="str">
            <v>YEUNG, KWAI SHEUNG</v>
          </cell>
          <cell r="Q4839">
            <v>954</v>
          </cell>
          <cell r="R4839">
            <v>42289</v>
          </cell>
          <cell r="U4839" t="str">
            <v>林浩楷</v>
          </cell>
          <cell r="V4839">
            <v>42881</v>
          </cell>
        </row>
        <row r="4840">
          <cell r="A4840" t="str">
            <v xml:space="preserve"> Y145348</v>
          </cell>
          <cell r="B4840" t="str">
            <v>FUNG, KAI LOK</v>
          </cell>
          <cell r="C4840" t="str">
            <v>IO</v>
          </cell>
          <cell r="D4840" t="str">
            <v>GDSO</v>
          </cell>
          <cell r="E4840" t="str">
            <v>15</v>
          </cell>
          <cell r="F4840" t="str">
            <v>M</v>
          </cell>
          <cell r="G4840">
            <v>1</v>
          </cell>
          <cell r="H4840">
            <v>0</v>
          </cell>
          <cell r="I4840" t="str">
            <v>DQS</v>
          </cell>
          <cell r="J4840" t="str">
            <v>HCS</v>
          </cell>
          <cell r="K4840">
            <v>59090</v>
          </cell>
          <cell r="L4840">
            <v>40966</v>
          </cell>
          <cell r="N4840" t="str">
            <v>M</v>
          </cell>
          <cell r="O4840">
            <v>33100</v>
          </cell>
          <cell r="P4840" t="str">
            <v>CHEUNG, SZE NGA</v>
          </cell>
          <cell r="Q4840">
            <v>574</v>
          </cell>
          <cell r="R4840">
            <v>40966</v>
          </cell>
          <cell r="U4840" t="str">
            <v>馮啟樂</v>
          </cell>
          <cell r="V4840">
            <v>42882</v>
          </cell>
        </row>
        <row r="4841">
          <cell r="A4841" t="str">
            <v xml:space="preserve"> Y145898</v>
          </cell>
          <cell r="B4841" t="str">
            <v>CHEUNG, HIN MING</v>
          </cell>
          <cell r="C4841" t="str">
            <v>IA</v>
          </cell>
          <cell r="D4841" t="str">
            <v>GDSR</v>
          </cell>
          <cell r="E4841" t="str">
            <v>5</v>
          </cell>
          <cell r="F4841" t="str">
            <v>S</v>
          </cell>
          <cell r="G4841">
            <v>0</v>
          </cell>
          <cell r="H4841">
            <v>0</v>
          </cell>
          <cell r="J4841" t="str">
            <v>APS</v>
          </cell>
          <cell r="K4841">
            <v>21890</v>
          </cell>
          <cell r="L4841">
            <v>43213</v>
          </cell>
          <cell r="N4841" t="str">
            <v>M</v>
          </cell>
          <cell r="O4841">
            <v>33284</v>
          </cell>
          <cell r="Q4841">
            <v>1524</v>
          </cell>
          <cell r="R4841">
            <v>43213</v>
          </cell>
          <cell r="U4841" t="str">
            <v>張軒銘</v>
          </cell>
        </row>
        <row r="4842">
          <cell r="A4842" t="str">
            <v xml:space="preserve"> Y145924</v>
          </cell>
          <cell r="B4842" t="str">
            <v>CHUNG, WAI YING</v>
          </cell>
          <cell r="C4842" t="str">
            <v>IO</v>
          </cell>
          <cell r="D4842" t="str">
            <v>GDSO</v>
          </cell>
          <cell r="E4842" t="str">
            <v>10</v>
          </cell>
          <cell r="F4842" t="str">
            <v>S</v>
          </cell>
          <cell r="G4842">
            <v>0</v>
          </cell>
          <cell r="H4842">
            <v>0</v>
          </cell>
          <cell r="J4842" t="str">
            <v>APS</v>
          </cell>
          <cell r="K4842">
            <v>46115</v>
          </cell>
          <cell r="L4842">
            <v>42674</v>
          </cell>
          <cell r="N4842" t="str">
            <v>F</v>
          </cell>
          <cell r="O4842">
            <v>32880</v>
          </cell>
          <cell r="Q4842">
            <v>1089</v>
          </cell>
          <cell r="R4842">
            <v>42674</v>
          </cell>
          <cell r="U4842" t="str">
            <v>鍾蔚瑩</v>
          </cell>
        </row>
        <row r="4843">
          <cell r="A4843" t="str">
            <v xml:space="preserve"> Y146115</v>
          </cell>
          <cell r="B4843" t="str">
            <v>TAI, WING KI</v>
          </cell>
          <cell r="C4843" t="str">
            <v>ACO</v>
          </cell>
          <cell r="D4843" t="str">
            <v>MPS</v>
          </cell>
          <cell r="E4843" t="str">
            <v>6</v>
          </cell>
          <cell r="F4843" t="str">
            <v>S</v>
          </cell>
          <cell r="G4843">
            <v>0</v>
          </cell>
          <cell r="H4843">
            <v>0</v>
          </cell>
          <cell r="J4843" t="str">
            <v>RPC</v>
          </cell>
          <cell r="K4843" t="e">
            <v>#N/A</v>
          </cell>
          <cell r="L4843">
            <v>42415</v>
          </cell>
          <cell r="N4843" t="str">
            <v>F</v>
          </cell>
          <cell r="O4843">
            <v>32968</v>
          </cell>
          <cell r="Q4843">
            <v>337</v>
          </cell>
          <cell r="U4843" t="str">
            <v>戴詠棋</v>
          </cell>
        </row>
        <row r="4844">
          <cell r="A4844" t="str">
            <v xml:space="preserve"> Y146143</v>
          </cell>
          <cell r="B4844" t="str">
            <v>NG, SUI SANG</v>
          </cell>
          <cell r="C4844" t="str">
            <v>APII</v>
          </cell>
          <cell r="D4844" t="str">
            <v>MPS</v>
          </cell>
          <cell r="E4844" t="str">
            <v>18</v>
          </cell>
          <cell r="F4844" t="str">
            <v>S</v>
          </cell>
          <cell r="G4844">
            <v>0</v>
          </cell>
          <cell r="H4844">
            <v>0</v>
          </cell>
          <cell r="J4844" t="str">
            <v>SC2</v>
          </cell>
          <cell r="K4844" t="e">
            <v>#N/A</v>
          </cell>
          <cell r="L4844">
            <v>42654</v>
          </cell>
          <cell r="N4844" t="str">
            <v>M</v>
          </cell>
          <cell r="O4844">
            <v>32995</v>
          </cell>
          <cell r="Q4844">
            <v>9</v>
          </cell>
          <cell r="U4844" t="str">
            <v>吳瑞生</v>
          </cell>
        </row>
        <row r="4845">
          <cell r="A4845" t="str">
            <v xml:space="preserve"> Y146361</v>
          </cell>
          <cell r="B4845" t="str">
            <v>LI, FO YING</v>
          </cell>
          <cell r="C4845" t="str">
            <v>IO</v>
          </cell>
          <cell r="D4845" t="str">
            <v>GDSO</v>
          </cell>
          <cell r="E4845" t="str">
            <v>8</v>
          </cell>
          <cell r="F4845" t="str">
            <v>S</v>
          </cell>
          <cell r="G4845">
            <v>0</v>
          </cell>
          <cell r="H4845">
            <v>0</v>
          </cell>
          <cell r="J4845" t="str">
            <v>LWS</v>
          </cell>
          <cell r="K4845">
            <v>41560</v>
          </cell>
          <cell r="L4845">
            <v>41304</v>
          </cell>
          <cell r="N4845" t="str">
            <v>F</v>
          </cell>
          <cell r="O4845">
            <v>33065</v>
          </cell>
          <cell r="Q4845">
            <v>1531</v>
          </cell>
          <cell r="R4845">
            <v>41304</v>
          </cell>
          <cell r="U4845" t="str">
            <v>李科影</v>
          </cell>
        </row>
        <row r="4846">
          <cell r="A4846" t="str">
            <v xml:space="preserve"> Y146390</v>
          </cell>
          <cell r="B4846" t="str">
            <v>CHENG, SIU KIT</v>
          </cell>
          <cell r="C4846" t="str">
            <v>IO</v>
          </cell>
          <cell r="D4846" t="str">
            <v>GDSO</v>
          </cell>
          <cell r="E4846" t="str">
            <v>10</v>
          </cell>
          <cell r="F4846" t="str">
            <v>M</v>
          </cell>
          <cell r="G4846">
            <v>0</v>
          </cell>
          <cell r="H4846">
            <v>0</v>
          </cell>
          <cell r="J4846" t="str">
            <v>HZM</v>
          </cell>
          <cell r="K4846">
            <v>46115</v>
          </cell>
          <cell r="L4846">
            <v>42723</v>
          </cell>
          <cell r="N4846" t="str">
            <v>M</v>
          </cell>
          <cell r="O4846">
            <v>33073</v>
          </cell>
          <cell r="P4846" t="str">
            <v>LEUNG, HIU HUNG COLLEEN</v>
          </cell>
          <cell r="Q4846">
            <v>1136</v>
          </cell>
          <cell r="R4846">
            <v>42723</v>
          </cell>
          <cell r="U4846" t="str">
            <v>鄭少傑</v>
          </cell>
          <cell r="V4846">
            <v>43674</v>
          </cell>
        </row>
        <row r="4847">
          <cell r="A4847" t="str">
            <v xml:space="preserve"> Y146441</v>
          </cell>
          <cell r="B4847" t="str">
            <v>CHAN, KOON YIN</v>
          </cell>
          <cell r="C4847" t="str">
            <v>IA</v>
          </cell>
          <cell r="D4847" t="str">
            <v>GDSR</v>
          </cell>
          <cell r="E4847" t="str">
            <v>11</v>
          </cell>
          <cell r="F4847" t="str">
            <v>S</v>
          </cell>
          <cell r="G4847">
            <v>0</v>
          </cell>
          <cell r="H4847">
            <v>0</v>
          </cell>
          <cell r="J4847" t="str">
            <v>HZM</v>
          </cell>
          <cell r="K4847">
            <v>26880</v>
          </cell>
          <cell r="L4847">
            <v>41050</v>
          </cell>
          <cell r="N4847" t="str">
            <v>M</v>
          </cell>
          <cell r="O4847">
            <v>33084</v>
          </cell>
          <cell r="Q4847">
            <v>141</v>
          </cell>
          <cell r="R4847">
            <v>41050</v>
          </cell>
          <cell r="U4847" t="str">
            <v>陳冠彥</v>
          </cell>
        </row>
        <row r="4848">
          <cell r="A4848" t="str">
            <v xml:space="preserve"> Y146648</v>
          </cell>
          <cell r="B4848" t="str">
            <v>TAM, CHAK SANG DANIEL</v>
          </cell>
          <cell r="C4848" t="str">
            <v>IA</v>
          </cell>
          <cell r="D4848" t="str">
            <v>GDSR</v>
          </cell>
          <cell r="E4848" t="str">
            <v>3</v>
          </cell>
          <cell r="F4848" t="str">
            <v>S</v>
          </cell>
          <cell r="G4848">
            <v>0</v>
          </cell>
          <cell r="H4848">
            <v>0</v>
          </cell>
          <cell r="J4848" t="str">
            <v>HZM</v>
          </cell>
          <cell r="K4848">
            <v>20690</v>
          </cell>
          <cell r="L4848">
            <v>43451</v>
          </cell>
          <cell r="N4848" t="str">
            <v>M</v>
          </cell>
          <cell r="O4848">
            <v>33143</v>
          </cell>
          <cell r="Q4848">
            <v>2023</v>
          </cell>
          <cell r="R4848">
            <v>43451</v>
          </cell>
          <cell r="U4848" t="str">
            <v>譚澤生</v>
          </cell>
        </row>
        <row r="4849">
          <cell r="A4849" t="str">
            <v xml:space="preserve"> Y147133</v>
          </cell>
          <cell r="B4849" t="str">
            <v>TO, LAI TAI</v>
          </cell>
          <cell r="C4849" t="str">
            <v>IO</v>
          </cell>
          <cell r="D4849" t="str">
            <v>GDSO</v>
          </cell>
          <cell r="E4849" t="str">
            <v>9</v>
          </cell>
          <cell r="F4849" t="str">
            <v>S</v>
          </cell>
          <cell r="G4849">
            <v>0</v>
          </cell>
          <cell r="H4849">
            <v>0</v>
          </cell>
          <cell r="J4849" t="str">
            <v>TMI</v>
          </cell>
          <cell r="K4849">
            <v>43845</v>
          </cell>
          <cell r="L4849">
            <v>43199</v>
          </cell>
          <cell r="N4849" t="str">
            <v>F</v>
          </cell>
          <cell r="O4849">
            <v>33192</v>
          </cell>
          <cell r="Q4849">
            <v>1473</v>
          </cell>
          <cell r="R4849">
            <v>43199</v>
          </cell>
          <cell r="U4849" t="str">
            <v>杜麗泰</v>
          </cell>
        </row>
        <row r="4850">
          <cell r="A4850" t="str">
            <v xml:space="preserve"> Y147240</v>
          </cell>
          <cell r="B4850" t="str">
            <v>LI, CHUN SAN</v>
          </cell>
          <cell r="C4850" t="str">
            <v>IA</v>
          </cell>
          <cell r="D4850" t="str">
            <v>GDSR</v>
          </cell>
          <cell r="E4850" t="str">
            <v>9</v>
          </cell>
          <cell r="F4850" t="str">
            <v>S</v>
          </cell>
          <cell r="G4850">
            <v>0</v>
          </cell>
          <cell r="H4850">
            <v>0</v>
          </cell>
          <cell r="J4850" t="str">
            <v>HZM</v>
          </cell>
          <cell r="K4850">
            <v>25230</v>
          </cell>
          <cell r="L4850">
            <v>41612</v>
          </cell>
          <cell r="N4850" t="str">
            <v>M</v>
          </cell>
          <cell r="O4850">
            <v>33491</v>
          </cell>
          <cell r="Q4850">
            <v>308</v>
          </cell>
          <cell r="R4850">
            <v>41612</v>
          </cell>
          <cell r="U4850" t="str">
            <v>李俊燊</v>
          </cell>
        </row>
        <row r="4851">
          <cell r="A4851" t="str">
            <v xml:space="preserve"> Y147278</v>
          </cell>
          <cell r="B4851" t="str">
            <v>IP, KA TUNG</v>
          </cell>
          <cell r="C4851" t="str">
            <v>IO</v>
          </cell>
          <cell r="D4851" t="str">
            <v>GDSO</v>
          </cell>
          <cell r="E4851" t="str">
            <v>7</v>
          </cell>
          <cell r="F4851" t="str">
            <v>S</v>
          </cell>
          <cell r="G4851">
            <v>0</v>
          </cell>
          <cell r="H4851">
            <v>0</v>
          </cell>
          <cell r="J4851" t="str">
            <v>SBC</v>
          </cell>
          <cell r="K4851">
            <v>39310</v>
          </cell>
          <cell r="L4851">
            <v>43369</v>
          </cell>
          <cell r="N4851" t="str">
            <v>F</v>
          </cell>
          <cell r="O4851">
            <v>33609</v>
          </cell>
          <cell r="Q4851">
            <v>1606</v>
          </cell>
          <cell r="R4851">
            <v>43369</v>
          </cell>
          <cell r="U4851" t="str">
            <v>葉家桐</v>
          </cell>
        </row>
        <row r="4852">
          <cell r="A4852" t="str">
            <v xml:space="preserve"> Y147474</v>
          </cell>
          <cell r="B4852" t="str">
            <v>CHU, CHUNG MING</v>
          </cell>
          <cell r="C4852" t="str">
            <v>IO</v>
          </cell>
          <cell r="D4852" t="str">
            <v>GDSO</v>
          </cell>
          <cell r="E4852" t="str">
            <v>7</v>
          </cell>
          <cell r="F4852" t="str">
            <v>S</v>
          </cell>
          <cell r="G4852">
            <v>0</v>
          </cell>
          <cell r="H4852">
            <v>0</v>
          </cell>
          <cell r="J4852" t="str">
            <v>LMC</v>
          </cell>
          <cell r="K4852">
            <v>39310</v>
          </cell>
          <cell r="L4852">
            <v>41477</v>
          </cell>
          <cell r="N4852" t="str">
            <v>M</v>
          </cell>
          <cell r="O4852">
            <v>33150</v>
          </cell>
          <cell r="Q4852">
            <v>1649</v>
          </cell>
          <cell r="R4852">
            <v>43395</v>
          </cell>
          <cell r="U4852" t="str">
            <v>朱宗明</v>
          </cell>
        </row>
        <row r="4853">
          <cell r="A4853" t="str">
            <v xml:space="preserve"> Y147877</v>
          </cell>
          <cell r="B4853" t="str">
            <v>KO, WAN CHUN</v>
          </cell>
          <cell r="C4853" t="str">
            <v>IA</v>
          </cell>
          <cell r="D4853" t="str">
            <v>GDSR</v>
          </cell>
          <cell r="E4853" t="str">
            <v>11</v>
          </cell>
          <cell r="F4853" t="str">
            <v>S</v>
          </cell>
          <cell r="G4853">
            <v>0</v>
          </cell>
          <cell r="H4853">
            <v>0</v>
          </cell>
          <cell r="J4853" t="str">
            <v>XRL</v>
          </cell>
          <cell r="K4853">
            <v>26880</v>
          </cell>
          <cell r="L4853">
            <v>41050</v>
          </cell>
          <cell r="N4853" t="str">
            <v>F</v>
          </cell>
          <cell r="O4853">
            <v>33158</v>
          </cell>
          <cell r="Q4853">
            <v>142</v>
          </cell>
          <cell r="R4853">
            <v>41050</v>
          </cell>
          <cell r="U4853" t="str">
            <v>高韻珍</v>
          </cell>
        </row>
        <row r="4854">
          <cell r="A4854" t="str">
            <v xml:space="preserve"> Y148334</v>
          </cell>
          <cell r="B4854" t="str">
            <v>KWOK, WAI YIN</v>
          </cell>
          <cell r="C4854" t="str">
            <v>IA</v>
          </cell>
          <cell r="D4854" t="str">
            <v>GDSR</v>
          </cell>
          <cell r="E4854" t="str">
            <v>8</v>
          </cell>
          <cell r="F4854" t="str">
            <v>M</v>
          </cell>
          <cell r="G4854">
            <v>0</v>
          </cell>
          <cell r="H4854">
            <v>0</v>
          </cell>
          <cell r="J4854" t="str">
            <v>APS</v>
          </cell>
          <cell r="K4854">
            <v>24370</v>
          </cell>
          <cell r="L4854">
            <v>42030</v>
          </cell>
          <cell r="N4854" t="str">
            <v>M</v>
          </cell>
          <cell r="O4854">
            <v>33431</v>
          </cell>
          <cell r="P4854" t="str">
            <v>CHAN, SIU LAI</v>
          </cell>
          <cell r="Q4854">
            <v>444</v>
          </cell>
          <cell r="R4854">
            <v>42030</v>
          </cell>
          <cell r="U4854" t="str">
            <v>郭煒賢</v>
          </cell>
          <cell r="V4854">
            <v>43614</v>
          </cell>
        </row>
        <row r="4855">
          <cell r="A4855" t="str">
            <v xml:space="preserve"> Y148366</v>
          </cell>
          <cell r="B4855" t="str">
            <v>LEUNG, HOI KI</v>
          </cell>
          <cell r="C4855" t="str">
            <v>IA</v>
          </cell>
          <cell r="D4855" t="str">
            <v>GDSR</v>
          </cell>
          <cell r="E4855" t="str">
            <v>6</v>
          </cell>
          <cell r="F4855" t="str">
            <v>S</v>
          </cell>
          <cell r="G4855">
            <v>0</v>
          </cell>
          <cell r="H4855">
            <v>0</v>
          </cell>
          <cell r="J4855" t="str">
            <v>SBC</v>
          </cell>
          <cell r="K4855">
            <v>22840</v>
          </cell>
          <cell r="L4855">
            <v>42716</v>
          </cell>
          <cell r="N4855" t="str">
            <v>F</v>
          </cell>
          <cell r="O4855">
            <v>33446</v>
          </cell>
          <cell r="Q4855">
            <v>838</v>
          </cell>
          <cell r="R4855">
            <v>42716</v>
          </cell>
          <cell r="U4855" t="str">
            <v>梁凱琪</v>
          </cell>
        </row>
        <row r="4856">
          <cell r="A4856" t="str">
            <v xml:space="preserve"> Y148759</v>
          </cell>
          <cell r="B4856" t="str">
            <v>LAI, KA MAN</v>
          </cell>
          <cell r="C4856" t="str">
            <v>ACO</v>
          </cell>
          <cell r="D4856" t="str">
            <v>MPS</v>
          </cell>
          <cell r="E4856" t="str">
            <v>5</v>
          </cell>
          <cell r="F4856" t="str">
            <v>S</v>
          </cell>
          <cell r="G4856">
            <v>0</v>
          </cell>
          <cell r="H4856">
            <v>0</v>
          </cell>
          <cell r="J4856" t="str">
            <v>RYL</v>
          </cell>
          <cell r="K4856" t="e">
            <v>#N/A</v>
          </cell>
          <cell r="L4856">
            <v>42891</v>
          </cell>
          <cell r="N4856" t="str">
            <v>F</v>
          </cell>
          <cell r="O4856">
            <v>33522</v>
          </cell>
          <cell r="Q4856">
            <v>378</v>
          </cell>
          <cell r="U4856" t="str">
            <v>賴嘉敏</v>
          </cell>
        </row>
        <row r="4857">
          <cell r="A4857" t="str">
            <v xml:space="preserve"> Y148855</v>
          </cell>
          <cell r="B4857" t="str">
            <v>TSANG, KA LONG</v>
          </cell>
          <cell r="C4857" t="str">
            <v>IA</v>
          </cell>
          <cell r="D4857" t="str">
            <v>GDSR</v>
          </cell>
          <cell r="E4857" t="str">
            <v>5</v>
          </cell>
          <cell r="F4857" t="str">
            <v>S</v>
          </cell>
          <cell r="G4857">
            <v>0</v>
          </cell>
          <cell r="H4857">
            <v>0</v>
          </cell>
          <cell r="J4857" t="str">
            <v>KCT</v>
          </cell>
          <cell r="K4857">
            <v>21890</v>
          </cell>
          <cell r="L4857">
            <v>43160</v>
          </cell>
          <cell r="N4857" t="str">
            <v>M</v>
          </cell>
          <cell r="O4857">
            <v>33586</v>
          </cell>
          <cell r="Q4857">
            <v>1384</v>
          </cell>
          <cell r="R4857">
            <v>43160</v>
          </cell>
          <cell r="U4857" t="str">
            <v>曾家朗</v>
          </cell>
        </row>
        <row r="4858">
          <cell r="A4858" t="str">
            <v xml:space="preserve"> Y149890</v>
          </cell>
          <cell r="B4858" t="str">
            <v>YUNG, KA SIN</v>
          </cell>
          <cell r="C4858" t="str">
            <v>ACO</v>
          </cell>
          <cell r="D4858" t="str">
            <v>MPS</v>
          </cell>
          <cell r="E4858" t="str">
            <v>5</v>
          </cell>
          <cell r="F4858" t="str">
            <v>S</v>
          </cell>
          <cell r="G4858">
            <v>0</v>
          </cell>
          <cell r="H4858">
            <v>0</v>
          </cell>
          <cell r="J4858" t="str">
            <v>RFT</v>
          </cell>
          <cell r="K4858" t="e">
            <v>#N/A</v>
          </cell>
          <cell r="L4858">
            <v>42870</v>
          </cell>
          <cell r="N4858" t="str">
            <v>F</v>
          </cell>
          <cell r="O4858">
            <v>32920</v>
          </cell>
          <cell r="Q4858">
            <v>375</v>
          </cell>
          <cell r="U4858" t="str">
            <v>容嘉倩</v>
          </cell>
        </row>
        <row r="4859">
          <cell r="A4859" t="str">
            <v xml:space="preserve"> Y150208</v>
          </cell>
          <cell r="B4859" t="str">
            <v>LEUNG, HO YI</v>
          </cell>
          <cell r="C4859" t="str">
            <v>IA</v>
          </cell>
          <cell r="D4859" t="str">
            <v>GDSR</v>
          </cell>
          <cell r="E4859" t="str">
            <v>9</v>
          </cell>
          <cell r="F4859" t="str">
            <v>M</v>
          </cell>
          <cell r="G4859">
            <v>1</v>
          </cell>
          <cell r="H4859">
            <v>0</v>
          </cell>
          <cell r="J4859" t="str">
            <v>SBC</v>
          </cell>
          <cell r="K4859">
            <v>25230</v>
          </cell>
          <cell r="L4859">
            <v>41624</v>
          </cell>
          <cell r="N4859" t="str">
            <v>M</v>
          </cell>
          <cell r="O4859">
            <v>33030</v>
          </cell>
          <cell r="P4859" t="str">
            <v>YAU, KA PO</v>
          </cell>
          <cell r="Q4859">
            <v>315</v>
          </cell>
          <cell r="R4859">
            <v>41624</v>
          </cell>
          <cell r="U4859" t="str">
            <v>梁皓貽</v>
          </cell>
          <cell r="V4859">
            <v>42629</v>
          </cell>
        </row>
        <row r="4860">
          <cell r="A4860" t="str">
            <v xml:space="preserve"> Y150298</v>
          </cell>
          <cell r="B4860" t="str">
            <v>MAK, CHUN HUNG</v>
          </cell>
          <cell r="C4860" t="str">
            <v>IA</v>
          </cell>
          <cell r="D4860" t="str">
            <v>GDSR</v>
          </cell>
          <cell r="E4860" t="str">
            <v>5</v>
          </cell>
          <cell r="F4860" t="str">
            <v>S</v>
          </cell>
          <cell r="G4860">
            <v>0</v>
          </cell>
          <cell r="H4860">
            <v>0</v>
          </cell>
          <cell r="J4860" t="str">
            <v>LMC</v>
          </cell>
          <cell r="K4860">
            <v>21890</v>
          </cell>
          <cell r="L4860">
            <v>42999</v>
          </cell>
          <cell r="N4860" t="str">
            <v>M</v>
          </cell>
          <cell r="O4860">
            <v>33044</v>
          </cell>
          <cell r="Q4860">
            <v>1117</v>
          </cell>
          <cell r="R4860">
            <v>43038</v>
          </cell>
          <cell r="U4860" t="str">
            <v>麥俊雄</v>
          </cell>
        </row>
        <row r="4861">
          <cell r="A4861" t="str">
            <v xml:space="preserve"> Y150394</v>
          </cell>
          <cell r="B4861" t="str">
            <v>CHEUNG, KA HANG</v>
          </cell>
          <cell r="C4861" t="str">
            <v>IA</v>
          </cell>
          <cell r="D4861" t="str">
            <v>GDSR</v>
          </cell>
          <cell r="E4861" t="str">
            <v>8</v>
          </cell>
          <cell r="F4861" t="str">
            <v>S</v>
          </cell>
          <cell r="G4861">
            <v>0</v>
          </cell>
          <cell r="H4861">
            <v>0</v>
          </cell>
          <cell r="J4861" t="str">
            <v>LMC</v>
          </cell>
          <cell r="K4861">
            <v>24370</v>
          </cell>
          <cell r="L4861">
            <v>42086</v>
          </cell>
          <cell r="N4861" t="str">
            <v>M</v>
          </cell>
          <cell r="O4861">
            <v>33084</v>
          </cell>
          <cell r="Q4861">
            <v>482</v>
          </cell>
          <cell r="R4861">
            <v>42086</v>
          </cell>
          <cell r="U4861" t="str">
            <v>張嘉恒</v>
          </cell>
        </row>
        <row r="4862">
          <cell r="A4862" t="str">
            <v xml:space="preserve"> Y150404</v>
          </cell>
          <cell r="B4862" t="str">
            <v>CHIN, MAN LOK</v>
          </cell>
          <cell r="C4862" t="str">
            <v>SIA</v>
          </cell>
          <cell r="D4862" t="str">
            <v>GDSR</v>
          </cell>
          <cell r="E4862" t="str">
            <v>15</v>
          </cell>
          <cell r="F4862" t="str">
            <v>S</v>
          </cell>
          <cell r="G4862">
            <v>0</v>
          </cell>
          <cell r="H4862">
            <v>0</v>
          </cell>
          <cell r="J4862" t="str">
            <v>LWS</v>
          </cell>
          <cell r="K4862">
            <v>30315</v>
          </cell>
          <cell r="L4862">
            <v>40763</v>
          </cell>
          <cell r="N4862" t="str">
            <v>M</v>
          </cell>
          <cell r="O4862">
            <v>33062</v>
          </cell>
          <cell r="Q4862">
            <v>1810</v>
          </cell>
          <cell r="R4862">
            <v>40763</v>
          </cell>
          <cell r="U4862" t="str">
            <v>錢文諾</v>
          </cell>
        </row>
        <row r="4863">
          <cell r="A4863" t="str">
            <v xml:space="preserve"> Y151076</v>
          </cell>
          <cell r="B4863" t="str">
            <v>TSE, CHUN YIN</v>
          </cell>
          <cell r="C4863" t="str">
            <v>IA</v>
          </cell>
          <cell r="D4863" t="str">
            <v>GDSR</v>
          </cell>
          <cell r="E4863" t="str">
            <v>5</v>
          </cell>
          <cell r="F4863" t="str">
            <v>S</v>
          </cell>
          <cell r="G4863">
            <v>0</v>
          </cell>
          <cell r="H4863">
            <v>0</v>
          </cell>
          <cell r="J4863" t="str">
            <v>CLS</v>
          </cell>
          <cell r="K4863">
            <v>21890</v>
          </cell>
          <cell r="L4863">
            <v>43185</v>
          </cell>
          <cell r="N4863" t="str">
            <v>M</v>
          </cell>
          <cell r="O4863">
            <v>33253</v>
          </cell>
          <cell r="Q4863">
            <v>1430</v>
          </cell>
          <cell r="R4863">
            <v>43185</v>
          </cell>
          <cell r="U4863" t="str">
            <v>謝駿賢</v>
          </cell>
        </row>
        <row r="4864">
          <cell r="A4864" t="str">
            <v xml:space="preserve"> Y151105</v>
          </cell>
          <cell r="B4864" t="str">
            <v>LUI, KA MAN</v>
          </cell>
          <cell r="C4864" t="str">
            <v>CA</v>
          </cell>
          <cell r="D4864" t="str">
            <v>MPS</v>
          </cell>
          <cell r="E4864" t="str">
            <v>1</v>
          </cell>
          <cell r="F4864" t="str">
            <v>S</v>
          </cell>
          <cell r="G4864">
            <v>0</v>
          </cell>
          <cell r="H4864">
            <v>0</v>
          </cell>
          <cell r="J4864" t="str">
            <v>OVP</v>
          </cell>
          <cell r="K4864" t="e">
            <v>#N/A</v>
          </cell>
          <cell r="L4864">
            <v>43671</v>
          </cell>
          <cell r="N4864" t="str">
            <v>F</v>
          </cell>
          <cell r="O4864">
            <v>33279</v>
          </cell>
          <cell r="Q4864">
            <v>579</v>
          </cell>
          <cell r="U4864" t="str">
            <v>雷嘉敏</v>
          </cell>
        </row>
        <row r="4865">
          <cell r="A4865" t="str">
            <v xml:space="preserve"> Y151188</v>
          </cell>
          <cell r="B4865" t="str">
            <v>LEE, MAN TING</v>
          </cell>
          <cell r="C4865" t="str">
            <v>IA</v>
          </cell>
          <cell r="D4865" t="str">
            <v>GDSR</v>
          </cell>
          <cell r="E4865" t="str">
            <v>9</v>
          </cell>
          <cell r="F4865" t="str">
            <v>S</v>
          </cell>
          <cell r="G4865">
            <v>0</v>
          </cell>
          <cell r="H4865">
            <v>0</v>
          </cell>
          <cell r="J4865" t="str">
            <v>HZM</v>
          </cell>
          <cell r="K4865">
            <v>25230</v>
          </cell>
          <cell r="L4865">
            <v>41855</v>
          </cell>
          <cell r="N4865" t="str">
            <v>F</v>
          </cell>
          <cell r="O4865">
            <v>33298</v>
          </cell>
          <cell r="Q4865">
            <v>370</v>
          </cell>
          <cell r="R4865">
            <v>41855</v>
          </cell>
          <cell r="U4865" t="str">
            <v>李敏婷</v>
          </cell>
        </row>
        <row r="4866">
          <cell r="A4866" t="str">
            <v xml:space="preserve"> Y151212</v>
          </cell>
          <cell r="B4866" t="str">
            <v>SO, YIK YING</v>
          </cell>
          <cell r="C4866" t="str">
            <v>IA</v>
          </cell>
          <cell r="D4866" t="str">
            <v>GDSR</v>
          </cell>
          <cell r="E4866" t="str">
            <v>6</v>
          </cell>
          <cell r="F4866" t="str">
            <v>S</v>
          </cell>
          <cell r="G4866">
            <v>0</v>
          </cell>
          <cell r="H4866">
            <v>0</v>
          </cell>
          <cell r="J4866" t="str">
            <v>APS</v>
          </cell>
          <cell r="K4866">
            <v>22840</v>
          </cell>
          <cell r="L4866">
            <v>42716</v>
          </cell>
          <cell r="N4866" t="str">
            <v>M</v>
          </cell>
          <cell r="O4866">
            <v>33309</v>
          </cell>
          <cell r="Q4866">
            <v>837</v>
          </cell>
          <cell r="R4866">
            <v>42716</v>
          </cell>
          <cell r="U4866" t="str">
            <v>蘇奕熒</v>
          </cell>
        </row>
        <row r="4867">
          <cell r="A4867" t="str">
            <v xml:space="preserve"> Y151732</v>
          </cell>
          <cell r="B4867" t="str">
            <v>LEE, CHUN YIN</v>
          </cell>
          <cell r="C4867" t="str">
            <v>CA</v>
          </cell>
          <cell r="D4867" t="str">
            <v>MPS</v>
          </cell>
          <cell r="E4867" t="str">
            <v>2</v>
          </cell>
          <cell r="F4867" t="str">
            <v>S</v>
          </cell>
          <cell r="G4867">
            <v>0</v>
          </cell>
          <cell r="H4867">
            <v>0</v>
          </cell>
          <cell r="J4867" t="str">
            <v>ROA</v>
          </cell>
          <cell r="K4867" t="e">
            <v>#N/A</v>
          </cell>
          <cell r="L4867">
            <v>43209</v>
          </cell>
          <cell r="N4867" t="str">
            <v>M</v>
          </cell>
          <cell r="O4867">
            <v>32989</v>
          </cell>
          <cell r="Q4867">
            <v>502</v>
          </cell>
          <cell r="U4867" t="str">
            <v>李俊賢</v>
          </cell>
        </row>
        <row r="4868">
          <cell r="A4868" t="str">
            <v xml:space="preserve"> Y152041</v>
          </cell>
          <cell r="B4868" t="str">
            <v>CHEUNG, KWOK KEI</v>
          </cell>
          <cell r="C4868" t="str">
            <v>IA</v>
          </cell>
          <cell r="D4868" t="str">
            <v>GDSR</v>
          </cell>
          <cell r="E4868" t="str">
            <v>10</v>
          </cell>
          <cell r="F4868" t="str">
            <v>S</v>
          </cell>
          <cell r="G4868">
            <v>0</v>
          </cell>
          <cell r="H4868">
            <v>0</v>
          </cell>
          <cell r="J4868" t="str">
            <v>HZM</v>
          </cell>
          <cell r="K4868">
            <v>26035</v>
          </cell>
          <cell r="L4868">
            <v>41450</v>
          </cell>
          <cell r="N4868" t="str">
            <v>M</v>
          </cell>
          <cell r="O4868">
            <v>33102</v>
          </cell>
          <cell r="Q4868">
            <v>202</v>
          </cell>
          <cell r="R4868">
            <v>41450</v>
          </cell>
          <cell r="U4868" t="str">
            <v>張國基</v>
          </cell>
        </row>
        <row r="4869">
          <cell r="A4869" t="str">
            <v xml:space="preserve"> Y152173</v>
          </cell>
          <cell r="B4869" t="str">
            <v>WONG, KAR LONG</v>
          </cell>
          <cell r="C4869" t="str">
            <v>COPII</v>
          </cell>
          <cell r="D4869" t="str">
            <v>MPS</v>
          </cell>
          <cell r="E4869" t="str">
            <v>7</v>
          </cell>
          <cell r="F4869" t="str">
            <v>S</v>
          </cell>
          <cell r="G4869">
            <v>0</v>
          </cell>
          <cell r="H4869">
            <v>0</v>
          </cell>
          <cell r="J4869" t="str">
            <v>COS</v>
          </cell>
          <cell r="K4869" t="e">
            <v>#N/A</v>
          </cell>
          <cell r="L4869">
            <v>43031</v>
          </cell>
          <cell r="N4869" t="str">
            <v>M</v>
          </cell>
          <cell r="O4869">
            <v>33138</v>
          </cell>
          <cell r="Q4869">
            <v>27</v>
          </cell>
          <cell r="U4869" t="str">
            <v>王嘉朗</v>
          </cell>
        </row>
        <row r="4870">
          <cell r="A4870" t="str">
            <v xml:space="preserve"> Y152306</v>
          </cell>
          <cell r="B4870" t="str">
            <v>NGAN, WING CHUEN</v>
          </cell>
          <cell r="C4870" t="str">
            <v>IO</v>
          </cell>
          <cell r="D4870" t="str">
            <v>GDSO</v>
          </cell>
          <cell r="E4870" t="str">
            <v>9</v>
          </cell>
          <cell r="F4870" t="str">
            <v>S</v>
          </cell>
          <cell r="G4870">
            <v>0</v>
          </cell>
          <cell r="H4870">
            <v>0</v>
          </cell>
          <cell r="J4870" t="str">
            <v>LSC</v>
          </cell>
          <cell r="K4870">
            <v>43845</v>
          </cell>
          <cell r="L4870">
            <v>43122</v>
          </cell>
          <cell r="N4870" t="str">
            <v>M</v>
          </cell>
          <cell r="O4870">
            <v>33169</v>
          </cell>
          <cell r="Q4870">
            <v>1397</v>
          </cell>
          <cell r="R4870">
            <v>43122</v>
          </cell>
          <cell r="U4870" t="str">
            <v>顏榮銓</v>
          </cell>
        </row>
        <row r="4871">
          <cell r="A4871" t="str">
            <v xml:space="preserve"> Y152453</v>
          </cell>
          <cell r="B4871" t="str">
            <v>HUNG, KWUN NAM</v>
          </cell>
          <cell r="C4871" t="str">
            <v>IA</v>
          </cell>
          <cell r="D4871" t="str">
            <v>GDSR</v>
          </cell>
          <cell r="E4871" t="str">
            <v>5</v>
          </cell>
          <cell r="F4871" t="str">
            <v>S</v>
          </cell>
          <cell r="G4871">
            <v>0</v>
          </cell>
          <cell r="H4871">
            <v>0</v>
          </cell>
          <cell r="J4871" t="str">
            <v>CIC</v>
          </cell>
          <cell r="K4871">
            <v>21890</v>
          </cell>
          <cell r="L4871">
            <v>43339</v>
          </cell>
          <cell r="N4871" t="str">
            <v>M</v>
          </cell>
          <cell r="O4871">
            <v>33219</v>
          </cell>
          <cell r="Q4871">
            <v>1806</v>
          </cell>
          <cell r="R4871">
            <v>43339</v>
          </cell>
          <cell r="U4871" t="str">
            <v>洪冠楠</v>
          </cell>
        </row>
        <row r="4872">
          <cell r="A4872" t="str">
            <v xml:space="preserve"> Y152623</v>
          </cell>
          <cell r="B4872" t="str">
            <v>WONG, LOK SHE</v>
          </cell>
          <cell r="C4872" t="str">
            <v>IO</v>
          </cell>
          <cell r="D4872" t="str">
            <v>GDSO</v>
          </cell>
          <cell r="E4872" t="str">
            <v>10</v>
          </cell>
          <cell r="F4872" t="str">
            <v>S</v>
          </cell>
          <cell r="G4872">
            <v>0</v>
          </cell>
          <cell r="H4872">
            <v>0</v>
          </cell>
          <cell r="J4872" t="str">
            <v>EVV</v>
          </cell>
          <cell r="K4872">
            <v>46115</v>
          </cell>
          <cell r="L4872">
            <v>42695</v>
          </cell>
          <cell r="N4872" t="str">
            <v>M</v>
          </cell>
          <cell r="O4872">
            <v>33246</v>
          </cell>
          <cell r="Q4872">
            <v>1117</v>
          </cell>
          <cell r="R4872">
            <v>42695</v>
          </cell>
          <cell r="U4872" t="str">
            <v>黃樂樞</v>
          </cell>
        </row>
        <row r="4873">
          <cell r="A4873" t="str">
            <v xml:space="preserve"> Y152675</v>
          </cell>
          <cell r="B4873" t="str">
            <v>KWOK, TSZ HIM</v>
          </cell>
          <cell r="C4873" t="str">
            <v>APII</v>
          </cell>
          <cell r="D4873" t="str">
            <v>MPS</v>
          </cell>
          <cell r="E4873" t="str">
            <v>19</v>
          </cell>
          <cell r="F4873" t="str">
            <v>M</v>
          </cell>
          <cell r="G4873">
            <v>0</v>
          </cell>
          <cell r="H4873">
            <v>0</v>
          </cell>
          <cell r="J4873" t="str">
            <v>CA2</v>
          </cell>
          <cell r="K4873" t="e">
            <v>#N/A</v>
          </cell>
          <cell r="L4873">
            <v>42270</v>
          </cell>
          <cell r="N4873" t="str">
            <v>M</v>
          </cell>
          <cell r="O4873">
            <v>33256</v>
          </cell>
          <cell r="P4873" t="str">
            <v>CHU, WING YAN</v>
          </cell>
          <cell r="Q4873">
            <v>3</v>
          </cell>
          <cell r="U4873" t="str">
            <v>郭子謙</v>
          </cell>
          <cell r="V4873">
            <v>43029</v>
          </cell>
        </row>
        <row r="4874">
          <cell r="A4874" t="str">
            <v xml:space="preserve"> Y153271</v>
          </cell>
          <cell r="B4874" t="str">
            <v>WEN, TSZ CHING</v>
          </cell>
          <cell r="C4874" t="str">
            <v>ACO</v>
          </cell>
          <cell r="D4874" t="str">
            <v>MPS</v>
          </cell>
          <cell r="E4874" t="str">
            <v>8</v>
          </cell>
          <cell r="F4874" t="str">
            <v>S</v>
          </cell>
          <cell r="G4874">
            <v>0</v>
          </cell>
          <cell r="H4874">
            <v>0</v>
          </cell>
          <cell r="J4874" t="str">
            <v>ESS</v>
          </cell>
          <cell r="K4874" t="e">
            <v>#N/A</v>
          </cell>
          <cell r="L4874">
            <v>41708</v>
          </cell>
          <cell r="N4874" t="str">
            <v>F</v>
          </cell>
          <cell r="O4874">
            <v>33006</v>
          </cell>
          <cell r="Q4874">
            <v>267</v>
          </cell>
          <cell r="U4874" t="str">
            <v>子情</v>
          </cell>
        </row>
        <row r="4875">
          <cell r="A4875" t="str">
            <v xml:space="preserve"> Y153392</v>
          </cell>
          <cell r="B4875" t="str">
            <v>LAW, CHI LEUNG</v>
          </cell>
          <cell r="C4875" t="str">
            <v>IO</v>
          </cell>
          <cell r="D4875" t="str">
            <v>GDSO</v>
          </cell>
          <cell r="E4875" t="str">
            <v>11</v>
          </cell>
          <cell r="F4875" t="str">
            <v>S</v>
          </cell>
          <cell r="G4875">
            <v>0</v>
          </cell>
          <cell r="H4875">
            <v>0</v>
          </cell>
          <cell r="J4875" t="str">
            <v>TWI</v>
          </cell>
          <cell r="K4875">
            <v>48440</v>
          </cell>
          <cell r="L4875">
            <v>41953</v>
          </cell>
          <cell r="N4875" t="str">
            <v>M</v>
          </cell>
          <cell r="O4875">
            <v>33056</v>
          </cell>
          <cell r="Q4875">
            <v>905</v>
          </cell>
          <cell r="R4875">
            <v>42352</v>
          </cell>
          <cell r="U4875" t="str">
            <v>羅旨良</v>
          </cell>
        </row>
        <row r="4876">
          <cell r="A4876" t="str">
            <v xml:space="preserve"> Y153493</v>
          </cell>
          <cell r="B4876" t="str">
            <v>CHER, KA CHUN</v>
          </cell>
          <cell r="C4876" t="str">
            <v>IA</v>
          </cell>
          <cell r="D4876" t="str">
            <v>GDSR</v>
          </cell>
          <cell r="E4876" t="str">
            <v>5</v>
          </cell>
          <cell r="F4876" t="str">
            <v>S</v>
          </cell>
          <cell r="G4876">
            <v>0</v>
          </cell>
          <cell r="H4876">
            <v>0</v>
          </cell>
          <cell r="J4876" t="str">
            <v>LMC</v>
          </cell>
          <cell r="K4876">
            <v>21890</v>
          </cell>
          <cell r="L4876">
            <v>43220</v>
          </cell>
          <cell r="N4876" t="str">
            <v>M</v>
          </cell>
          <cell r="O4876">
            <v>33070</v>
          </cell>
          <cell r="Q4876">
            <v>1530</v>
          </cell>
          <cell r="R4876">
            <v>43220</v>
          </cell>
          <cell r="U4876" t="str">
            <v>車家駿</v>
          </cell>
        </row>
        <row r="4877">
          <cell r="A4877" t="str">
            <v xml:space="preserve"> Y153669</v>
          </cell>
          <cell r="B4877" t="str">
            <v>CHUNG, SZE MING</v>
          </cell>
          <cell r="C4877" t="str">
            <v>CA</v>
          </cell>
          <cell r="D4877" t="str">
            <v>MPS</v>
          </cell>
          <cell r="E4877" t="str">
            <v>1</v>
          </cell>
          <cell r="F4877" t="str">
            <v>S</v>
          </cell>
          <cell r="G4877">
            <v>0</v>
          </cell>
          <cell r="H4877">
            <v>0</v>
          </cell>
          <cell r="J4877" t="str">
            <v>STO</v>
          </cell>
          <cell r="K4877" t="e">
            <v>#N/A</v>
          </cell>
          <cell r="L4877">
            <v>43566</v>
          </cell>
          <cell r="N4877" t="str">
            <v>F</v>
          </cell>
          <cell r="O4877">
            <v>33122</v>
          </cell>
          <cell r="Q4877">
            <v>555</v>
          </cell>
          <cell r="U4877" t="str">
            <v>鍾思明</v>
          </cell>
        </row>
        <row r="4878">
          <cell r="A4878" t="str">
            <v xml:space="preserve"> Y153775</v>
          </cell>
          <cell r="B4878" t="str">
            <v>MAN, KA YAN</v>
          </cell>
          <cell r="C4878" t="str">
            <v>IA</v>
          </cell>
          <cell r="D4878" t="str">
            <v>GDSR</v>
          </cell>
          <cell r="E4878" t="str">
            <v>8</v>
          </cell>
          <cell r="F4878" t="str">
            <v>S</v>
          </cell>
          <cell r="G4878">
            <v>0</v>
          </cell>
          <cell r="H4878">
            <v>0</v>
          </cell>
          <cell r="J4878" t="str">
            <v>HZM</v>
          </cell>
          <cell r="K4878">
            <v>24370</v>
          </cell>
          <cell r="L4878">
            <v>41939</v>
          </cell>
          <cell r="N4878" t="str">
            <v>F</v>
          </cell>
          <cell r="O4878">
            <v>33164</v>
          </cell>
          <cell r="Q4878">
            <v>405</v>
          </cell>
          <cell r="R4878">
            <v>41939</v>
          </cell>
          <cell r="U4878" t="str">
            <v>文家茵</v>
          </cell>
        </row>
        <row r="4879">
          <cell r="A4879" t="str">
            <v xml:space="preserve"> Y153944</v>
          </cell>
          <cell r="B4879" t="str">
            <v>YEUNG, TSZ KWAN</v>
          </cell>
          <cell r="C4879" t="str">
            <v>IA</v>
          </cell>
          <cell r="D4879" t="str">
            <v>GDSR</v>
          </cell>
          <cell r="E4879" t="str">
            <v>9</v>
          </cell>
          <cell r="F4879" t="str">
            <v>S</v>
          </cell>
          <cell r="G4879">
            <v>0</v>
          </cell>
          <cell r="H4879">
            <v>0</v>
          </cell>
          <cell r="J4879" t="str">
            <v>LMC</v>
          </cell>
          <cell r="K4879">
            <v>25230</v>
          </cell>
          <cell r="L4879">
            <v>41612</v>
          </cell>
          <cell r="N4879" t="str">
            <v>F</v>
          </cell>
          <cell r="O4879">
            <v>33199</v>
          </cell>
          <cell r="Q4879">
            <v>307</v>
          </cell>
          <cell r="R4879">
            <v>41612</v>
          </cell>
          <cell r="U4879" t="str">
            <v>楊芷君</v>
          </cell>
        </row>
        <row r="4880">
          <cell r="A4880" t="str">
            <v xml:space="preserve"> Y154162</v>
          </cell>
          <cell r="B4880" t="str">
            <v>WONG, PAK LUNG</v>
          </cell>
          <cell r="C4880" t="str">
            <v>IA</v>
          </cell>
          <cell r="D4880" t="str">
            <v>GDSR</v>
          </cell>
          <cell r="E4880" t="str">
            <v>8</v>
          </cell>
          <cell r="F4880" t="str">
            <v>S</v>
          </cell>
          <cell r="G4880">
            <v>0</v>
          </cell>
          <cell r="H4880">
            <v>0</v>
          </cell>
          <cell r="J4880" t="str">
            <v>APS</v>
          </cell>
          <cell r="K4880">
            <v>24370</v>
          </cell>
          <cell r="L4880">
            <v>42139</v>
          </cell>
          <cell r="N4880" t="str">
            <v>M</v>
          </cell>
          <cell r="O4880">
            <v>33280</v>
          </cell>
          <cell r="Q4880">
            <v>529</v>
          </cell>
          <cell r="R4880">
            <v>42139</v>
          </cell>
          <cell r="U4880" t="str">
            <v>黃柏隆</v>
          </cell>
        </row>
        <row r="4881">
          <cell r="A4881" t="str">
            <v xml:space="preserve"> Y154217</v>
          </cell>
          <cell r="B4881" t="str">
            <v>YUE, HO MAN</v>
          </cell>
          <cell r="C4881" t="str">
            <v>IO</v>
          </cell>
          <cell r="D4881" t="str">
            <v>GDSO</v>
          </cell>
          <cell r="E4881" t="str">
            <v>7</v>
          </cell>
          <cell r="F4881" t="str">
            <v>S</v>
          </cell>
          <cell r="G4881">
            <v>0</v>
          </cell>
          <cell r="H4881">
            <v>0</v>
          </cell>
          <cell r="J4881" t="str">
            <v>EVV</v>
          </cell>
          <cell r="K4881">
            <v>39310</v>
          </cell>
          <cell r="L4881">
            <v>43369</v>
          </cell>
          <cell r="N4881" t="str">
            <v>M</v>
          </cell>
          <cell r="O4881">
            <v>33287</v>
          </cell>
          <cell r="Q4881">
            <v>1603</v>
          </cell>
          <cell r="R4881">
            <v>43369</v>
          </cell>
          <cell r="U4881" t="str">
            <v>俞皓文</v>
          </cell>
        </row>
        <row r="4882">
          <cell r="A4882" t="str">
            <v xml:space="preserve"> Y154445</v>
          </cell>
          <cell r="B4882" t="str">
            <v>LEUNG, HELEN</v>
          </cell>
          <cell r="C4882" t="str">
            <v>IO</v>
          </cell>
          <cell r="D4882" t="str">
            <v>GDSO</v>
          </cell>
          <cell r="E4882" t="str">
            <v>10</v>
          </cell>
          <cell r="F4882" t="str">
            <v>S</v>
          </cell>
          <cell r="G4882">
            <v>0</v>
          </cell>
          <cell r="H4882">
            <v>0</v>
          </cell>
          <cell r="J4882" t="str">
            <v>APS</v>
          </cell>
          <cell r="K4882">
            <v>46115</v>
          </cell>
          <cell r="L4882">
            <v>42667</v>
          </cell>
          <cell r="N4882" t="str">
            <v>F</v>
          </cell>
          <cell r="O4882">
            <v>32919</v>
          </cell>
          <cell r="Q4882">
            <v>1065</v>
          </cell>
          <cell r="R4882">
            <v>42667</v>
          </cell>
          <cell r="U4882" t="str">
            <v>梁曦彤</v>
          </cell>
        </row>
        <row r="4883">
          <cell r="A4883" t="str">
            <v xml:space="preserve"> Y154725</v>
          </cell>
          <cell r="B4883" t="str">
            <v>TO, HIU WAI</v>
          </cell>
          <cell r="C4883" t="str">
            <v>ACO</v>
          </cell>
          <cell r="D4883" t="str">
            <v>MPS</v>
          </cell>
          <cell r="E4883" t="str">
            <v>8</v>
          </cell>
          <cell r="F4883" t="str">
            <v>S</v>
          </cell>
          <cell r="G4883">
            <v>0</v>
          </cell>
          <cell r="H4883">
            <v>0</v>
          </cell>
          <cell r="J4883" t="str">
            <v>RFT</v>
          </cell>
          <cell r="K4883" t="e">
            <v>#N/A</v>
          </cell>
          <cell r="L4883">
            <v>41603</v>
          </cell>
          <cell r="N4883" t="str">
            <v>F</v>
          </cell>
          <cell r="O4883">
            <v>32988</v>
          </cell>
          <cell r="Q4883">
            <v>258</v>
          </cell>
          <cell r="U4883" t="str">
            <v>杜曉慧</v>
          </cell>
        </row>
        <row r="4884">
          <cell r="A4884" t="str">
            <v xml:space="preserve"> Y154764</v>
          </cell>
          <cell r="B4884" t="str">
            <v>CHAN, JANICE YIK TUNG</v>
          </cell>
          <cell r="C4884" t="str">
            <v>IO</v>
          </cell>
          <cell r="D4884" t="str">
            <v>GDSO</v>
          </cell>
          <cell r="E4884" t="str">
            <v>10</v>
          </cell>
          <cell r="F4884" t="str">
            <v>S</v>
          </cell>
          <cell r="G4884">
            <v>0</v>
          </cell>
          <cell r="H4884">
            <v>0</v>
          </cell>
          <cell r="J4884" t="str">
            <v>XRL</v>
          </cell>
          <cell r="K4884">
            <v>46115</v>
          </cell>
          <cell r="L4884">
            <v>42667</v>
          </cell>
          <cell r="N4884" t="str">
            <v>F</v>
          </cell>
          <cell r="O4884">
            <v>33015</v>
          </cell>
          <cell r="Q4884">
            <v>1067</v>
          </cell>
          <cell r="R4884">
            <v>42667</v>
          </cell>
          <cell r="U4884" t="str">
            <v>陳奕彤</v>
          </cell>
        </row>
        <row r="4885">
          <cell r="A4885" t="str">
            <v xml:space="preserve"> Y154831</v>
          </cell>
          <cell r="B4885" t="str">
            <v>TANG, HO TIM</v>
          </cell>
          <cell r="C4885" t="str">
            <v>IO</v>
          </cell>
          <cell r="D4885" t="str">
            <v>GDSO</v>
          </cell>
          <cell r="E4885" t="str">
            <v>9</v>
          </cell>
          <cell r="F4885" t="str">
            <v>S</v>
          </cell>
          <cell r="G4885">
            <v>0</v>
          </cell>
          <cell r="H4885">
            <v>0</v>
          </cell>
          <cell r="J4885" t="str">
            <v>LSC</v>
          </cell>
          <cell r="K4885">
            <v>43845</v>
          </cell>
          <cell r="L4885">
            <v>43096</v>
          </cell>
          <cell r="N4885" t="str">
            <v>M</v>
          </cell>
          <cell r="O4885">
            <v>33028</v>
          </cell>
          <cell r="Q4885">
            <v>1338</v>
          </cell>
          <cell r="R4885">
            <v>43096</v>
          </cell>
          <cell r="U4885" t="str">
            <v>鄧豪添</v>
          </cell>
        </row>
        <row r="4886">
          <cell r="A4886" t="str">
            <v xml:space="preserve"> Y154880</v>
          </cell>
          <cell r="B4886" t="str">
            <v>FOK, HOI HANG</v>
          </cell>
          <cell r="C4886" t="str">
            <v>IA</v>
          </cell>
          <cell r="D4886" t="str">
            <v>GDSR</v>
          </cell>
          <cell r="E4886" t="str">
            <v>9</v>
          </cell>
          <cell r="F4886" t="str">
            <v>S</v>
          </cell>
          <cell r="G4886">
            <v>0</v>
          </cell>
          <cell r="H4886">
            <v>0</v>
          </cell>
          <cell r="J4886" t="str">
            <v>LMC</v>
          </cell>
          <cell r="K4886">
            <v>25230</v>
          </cell>
          <cell r="L4886">
            <v>41547</v>
          </cell>
          <cell r="N4886" t="str">
            <v>M</v>
          </cell>
          <cell r="O4886">
            <v>33053</v>
          </cell>
          <cell r="Q4886">
            <v>286</v>
          </cell>
          <cell r="R4886">
            <v>41547</v>
          </cell>
          <cell r="U4886" t="str">
            <v>霍海恆</v>
          </cell>
        </row>
        <row r="4887">
          <cell r="A4887" t="str">
            <v xml:space="preserve"> Y155424</v>
          </cell>
          <cell r="B4887" t="str">
            <v>YU, KA KI</v>
          </cell>
          <cell r="C4887" t="str">
            <v>IO</v>
          </cell>
          <cell r="D4887" t="str">
            <v>GDSO</v>
          </cell>
          <cell r="E4887" t="str">
            <v>11</v>
          </cell>
          <cell r="F4887" t="str">
            <v>S</v>
          </cell>
          <cell r="G4887">
            <v>0</v>
          </cell>
          <cell r="H4887">
            <v>0</v>
          </cell>
          <cell r="J4887" t="str">
            <v>PLN</v>
          </cell>
          <cell r="K4887">
            <v>48440</v>
          </cell>
          <cell r="L4887">
            <v>42289</v>
          </cell>
          <cell r="N4887" t="str">
            <v>F</v>
          </cell>
          <cell r="O4887">
            <v>33191</v>
          </cell>
          <cell r="Q4887">
            <v>901</v>
          </cell>
          <cell r="R4887">
            <v>42289</v>
          </cell>
          <cell r="U4887" t="str">
            <v>余嘉琪</v>
          </cell>
        </row>
        <row r="4888">
          <cell r="A4888" t="str">
            <v xml:space="preserve"> Y155453</v>
          </cell>
          <cell r="B4888" t="str">
            <v>NG, SZE MAN</v>
          </cell>
          <cell r="C4888" t="str">
            <v>IA</v>
          </cell>
          <cell r="D4888" t="str">
            <v>GDSR</v>
          </cell>
          <cell r="E4888" t="str">
            <v>8</v>
          </cell>
          <cell r="F4888" t="str">
            <v>S</v>
          </cell>
          <cell r="G4888">
            <v>0</v>
          </cell>
          <cell r="H4888">
            <v>0</v>
          </cell>
          <cell r="J4888" t="str">
            <v>CFT</v>
          </cell>
          <cell r="K4888">
            <v>24370</v>
          </cell>
          <cell r="L4888">
            <v>42062</v>
          </cell>
          <cell r="N4888" t="str">
            <v>F</v>
          </cell>
          <cell r="O4888">
            <v>33201</v>
          </cell>
          <cell r="Q4888">
            <v>466</v>
          </cell>
          <cell r="R4888">
            <v>42062</v>
          </cell>
          <cell r="U4888" t="str">
            <v>吳施敏</v>
          </cell>
        </row>
        <row r="4889">
          <cell r="A4889" t="str">
            <v xml:space="preserve"> Y155502</v>
          </cell>
          <cell r="B4889" t="str">
            <v>KONG, CHUN YIN</v>
          </cell>
          <cell r="C4889" t="str">
            <v>EOII</v>
          </cell>
          <cell r="D4889" t="str">
            <v>MPS</v>
          </cell>
          <cell r="E4889" t="str">
            <v>15</v>
          </cell>
          <cell r="F4889" t="str">
            <v>S</v>
          </cell>
          <cell r="G4889">
            <v>0</v>
          </cell>
          <cell r="H4889">
            <v>0</v>
          </cell>
          <cell r="J4889" t="str">
            <v>SIT</v>
          </cell>
          <cell r="K4889" t="e">
            <v>#N/A</v>
          </cell>
          <cell r="L4889">
            <v>43507</v>
          </cell>
          <cell r="N4889" t="str">
            <v>M</v>
          </cell>
          <cell r="O4889">
            <v>33235</v>
          </cell>
          <cell r="Q4889">
            <v>33</v>
          </cell>
          <cell r="U4889" t="str">
            <v>江俊？</v>
          </cell>
        </row>
        <row r="4890">
          <cell r="A4890" t="str">
            <v xml:space="preserve"> Y155573</v>
          </cell>
          <cell r="B4890" t="str">
            <v>TANG, TSZ CHUN</v>
          </cell>
          <cell r="C4890" t="str">
            <v>IO</v>
          </cell>
          <cell r="D4890" t="str">
            <v>GDSO</v>
          </cell>
          <cell r="E4890" t="str">
            <v>11</v>
          </cell>
          <cell r="F4890" t="str">
            <v>S</v>
          </cell>
          <cell r="G4890">
            <v>0</v>
          </cell>
          <cell r="H4890">
            <v>0</v>
          </cell>
          <cell r="J4890" t="str">
            <v>ESS</v>
          </cell>
          <cell r="K4890">
            <v>48440</v>
          </cell>
          <cell r="L4890">
            <v>42373</v>
          </cell>
          <cell r="N4890" t="str">
            <v>M</v>
          </cell>
          <cell r="O4890">
            <v>33255</v>
          </cell>
          <cell r="Q4890">
            <v>951</v>
          </cell>
          <cell r="R4890">
            <v>42373</v>
          </cell>
          <cell r="U4890" t="str">
            <v>鄧梓浚</v>
          </cell>
        </row>
        <row r="4891">
          <cell r="A4891" t="str">
            <v xml:space="preserve"> Y155654</v>
          </cell>
          <cell r="B4891" t="str">
            <v>TSUI, WA HIN</v>
          </cell>
          <cell r="C4891" t="str">
            <v>IO</v>
          </cell>
          <cell r="D4891" t="str">
            <v>GDSO</v>
          </cell>
          <cell r="E4891" t="str">
            <v>9</v>
          </cell>
          <cell r="F4891" t="str">
            <v>S</v>
          </cell>
          <cell r="G4891">
            <v>0</v>
          </cell>
          <cell r="H4891">
            <v>0</v>
          </cell>
          <cell r="J4891" t="str">
            <v>XRL</v>
          </cell>
          <cell r="K4891">
            <v>43845</v>
          </cell>
          <cell r="L4891">
            <v>43122</v>
          </cell>
          <cell r="N4891" t="str">
            <v>M</v>
          </cell>
          <cell r="O4891">
            <v>33296</v>
          </cell>
          <cell r="Q4891">
            <v>1398</v>
          </cell>
          <cell r="R4891">
            <v>43122</v>
          </cell>
          <cell r="U4891" t="str">
            <v>徐華軒</v>
          </cell>
        </row>
        <row r="4892">
          <cell r="A4892" t="str">
            <v xml:space="preserve"> Y155707</v>
          </cell>
          <cell r="B4892" t="str">
            <v>SHI, HAU SUM</v>
          </cell>
          <cell r="C4892" t="str">
            <v>IA</v>
          </cell>
          <cell r="D4892" t="str">
            <v>GDSR</v>
          </cell>
          <cell r="E4892" t="str">
            <v>10</v>
          </cell>
          <cell r="F4892" t="str">
            <v>S</v>
          </cell>
          <cell r="G4892">
            <v>0</v>
          </cell>
          <cell r="H4892">
            <v>0</v>
          </cell>
          <cell r="J4892" t="str">
            <v>SBC</v>
          </cell>
          <cell r="K4892">
            <v>26035</v>
          </cell>
          <cell r="L4892">
            <v>41450</v>
          </cell>
          <cell r="N4892" t="str">
            <v>M</v>
          </cell>
          <cell r="O4892">
            <v>33313</v>
          </cell>
          <cell r="Q4892">
            <v>203</v>
          </cell>
          <cell r="R4892">
            <v>41450</v>
          </cell>
          <cell r="U4892" t="str">
            <v>許孝深</v>
          </cell>
        </row>
        <row r="4893">
          <cell r="A4893" t="str">
            <v xml:space="preserve"> Y155719</v>
          </cell>
          <cell r="B4893" t="str">
            <v>LAU, TSZ SHAN</v>
          </cell>
          <cell r="C4893" t="str">
            <v>IA</v>
          </cell>
          <cell r="D4893" t="str">
            <v>GDSR</v>
          </cell>
          <cell r="E4893" t="str">
            <v>10</v>
          </cell>
          <cell r="F4893" t="str">
            <v>S</v>
          </cell>
          <cell r="G4893">
            <v>0</v>
          </cell>
          <cell r="H4893">
            <v>0</v>
          </cell>
          <cell r="J4893" t="str">
            <v>LWS</v>
          </cell>
          <cell r="K4893">
            <v>26035</v>
          </cell>
          <cell r="L4893">
            <v>41477</v>
          </cell>
          <cell r="N4893" t="str">
            <v>F</v>
          </cell>
          <cell r="O4893">
            <v>33313</v>
          </cell>
          <cell r="Q4893">
            <v>224</v>
          </cell>
          <cell r="R4893">
            <v>41477</v>
          </cell>
          <cell r="U4893" t="str">
            <v>劉芷？</v>
          </cell>
        </row>
        <row r="4894">
          <cell r="A4894" t="str">
            <v xml:space="preserve"> Y155822</v>
          </cell>
          <cell r="B4894" t="str">
            <v>CHAN, KA WING</v>
          </cell>
          <cell r="C4894" t="str">
            <v>IA</v>
          </cell>
          <cell r="D4894" t="str">
            <v>GDSR</v>
          </cell>
          <cell r="E4894" t="str">
            <v>7</v>
          </cell>
          <cell r="F4894" t="str">
            <v>S</v>
          </cell>
          <cell r="G4894">
            <v>0</v>
          </cell>
          <cell r="H4894">
            <v>0</v>
          </cell>
          <cell r="J4894" t="str">
            <v>LSC</v>
          </cell>
          <cell r="K4894">
            <v>23535</v>
          </cell>
          <cell r="L4894">
            <v>42303</v>
          </cell>
          <cell r="N4894" t="str">
            <v>M</v>
          </cell>
          <cell r="O4894">
            <v>32892</v>
          </cell>
          <cell r="Q4894">
            <v>563</v>
          </cell>
          <cell r="R4894">
            <v>42303</v>
          </cell>
          <cell r="U4894" t="str">
            <v>陳嘉榮</v>
          </cell>
        </row>
        <row r="4895">
          <cell r="A4895" t="str">
            <v xml:space="preserve"> Y155884</v>
          </cell>
          <cell r="B4895" t="str">
            <v>YEUNG, HO WAN</v>
          </cell>
          <cell r="C4895" t="str">
            <v>IA</v>
          </cell>
          <cell r="D4895" t="str">
            <v>GDSR</v>
          </cell>
          <cell r="E4895" t="str">
            <v>6</v>
          </cell>
          <cell r="F4895" t="str">
            <v>S</v>
          </cell>
          <cell r="G4895">
            <v>0</v>
          </cell>
          <cell r="H4895">
            <v>0</v>
          </cell>
          <cell r="J4895" t="str">
            <v>LSC</v>
          </cell>
          <cell r="K4895">
            <v>22840</v>
          </cell>
          <cell r="L4895">
            <v>42954</v>
          </cell>
          <cell r="N4895" t="str">
            <v>M</v>
          </cell>
          <cell r="O4895">
            <v>32911</v>
          </cell>
          <cell r="Q4895">
            <v>994</v>
          </cell>
          <cell r="R4895">
            <v>42954</v>
          </cell>
          <cell r="U4895" t="str">
            <v>楊浩昀</v>
          </cell>
        </row>
        <row r="4896">
          <cell r="A4896" t="str">
            <v xml:space="preserve"> Y156042</v>
          </cell>
          <cell r="B4896" t="str">
            <v>YIM, HAU YAN</v>
          </cell>
          <cell r="C4896" t="str">
            <v>CA</v>
          </cell>
          <cell r="D4896" t="str">
            <v>MPS</v>
          </cell>
          <cell r="E4896" t="str">
            <v>4</v>
          </cell>
          <cell r="F4896" t="str">
            <v>M</v>
          </cell>
          <cell r="G4896">
            <v>0</v>
          </cell>
          <cell r="H4896">
            <v>0</v>
          </cell>
          <cell r="J4896" t="str">
            <v>CHR</v>
          </cell>
          <cell r="K4896" t="e">
            <v>#N/A</v>
          </cell>
          <cell r="L4896">
            <v>42320</v>
          </cell>
          <cell r="N4896" t="str">
            <v>F</v>
          </cell>
          <cell r="O4896">
            <v>32954</v>
          </cell>
          <cell r="P4896" t="str">
            <v>WONG, KA MAN</v>
          </cell>
          <cell r="Q4896">
            <v>405</v>
          </cell>
          <cell r="U4896" t="str">
            <v>嚴巧欣</v>
          </cell>
          <cell r="V4896">
            <v>43086</v>
          </cell>
        </row>
        <row r="4897">
          <cell r="A4897" t="str">
            <v xml:space="preserve"> Y156698</v>
          </cell>
          <cell r="B4897" t="str">
            <v>YAU, TSZ KIT</v>
          </cell>
          <cell r="C4897" t="str">
            <v>IA</v>
          </cell>
          <cell r="D4897" t="str">
            <v>GDSR</v>
          </cell>
          <cell r="E4897" t="str">
            <v>6</v>
          </cell>
          <cell r="F4897" t="str">
            <v>S</v>
          </cell>
          <cell r="G4897">
            <v>0</v>
          </cell>
          <cell r="H4897">
            <v>0</v>
          </cell>
          <cell r="J4897" t="str">
            <v>LMC</v>
          </cell>
          <cell r="K4897">
            <v>22840</v>
          </cell>
          <cell r="L4897">
            <v>42632</v>
          </cell>
          <cell r="N4897" t="str">
            <v>M</v>
          </cell>
          <cell r="O4897">
            <v>33140</v>
          </cell>
          <cell r="Q4897">
            <v>731</v>
          </cell>
          <cell r="R4897">
            <v>42632</v>
          </cell>
          <cell r="U4897" t="str">
            <v>游梓傑</v>
          </cell>
        </row>
        <row r="4898">
          <cell r="A4898" t="str">
            <v xml:space="preserve"> Y156888</v>
          </cell>
          <cell r="B4898" t="str">
            <v>CHEUK, WA MAN</v>
          </cell>
          <cell r="C4898" t="str">
            <v>SIA</v>
          </cell>
          <cell r="D4898" t="str">
            <v>GDSR</v>
          </cell>
          <cell r="E4898" t="str">
            <v>14</v>
          </cell>
          <cell r="F4898" t="str">
            <v>S</v>
          </cell>
          <cell r="G4898">
            <v>0</v>
          </cell>
          <cell r="H4898">
            <v>0</v>
          </cell>
          <cell r="J4898" t="str">
            <v>XRL</v>
          </cell>
          <cell r="K4898">
            <v>29455</v>
          </cell>
          <cell r="L4898">
            <v>41022</v>
          </cell>
          <cell r="N4898" t="str">
            <v>F</v>
          </cell>
          <cell r="O4898">
            <v>33195</v>
          </cell>
          <cell r="Q4898">
            <v>1842</v>
          </cell>
          <cell r="R4898">
            <v>41022</v>
          </cell>
          <cell r="U4898" t="str">
            <v>卓華敏</v>
          </cell>
        </row>
        <row r="4899">
          <cell r="A4899" t="str">
            <v xml:space="preserve"> Y156971</v>
          </cell>
          <cell r="B4899" t="str">
            <v>WONG, TSZ YU</v>
          </cell>
          <cell r="C4899" t="str">
            <v>IA</v>
          </cell>
          <cell r="D4899" t="str">
            <v>GDSR</v>
          </cell>
          <cell r="E4899" t="str">
            <v>7</v>
          </cell>
          <cell r="F4899" t="str">
            <v>S</v>
          </cell>
          <cell r="G4899">
            <v>0</v>
          </cell>
          <cell r="H4899">
            <v>0</v>
          </cell>
          <cell r="J4899" t="str">
            <v>LWS</v>
          </cell>
          <cell r="K4899">
            <v>23535</v>
          </cell>
          <cell r="L4899">
            <v>42394</v>
          </cell>
          <cell r="N4899" t="str">
            <v>M</v>
          </cell>
          <cell r="O4899">
            <v>33216</v>
          </cell>
          <cell r="Q4899">
            <v>625</v>
          </cell>
          <cell r="R4899">
            <v>42394</v>
          </cell>
          <cell r="U4899" t="str">
            <v>王梓宇</v>
          </cell>
        </row>
        <row r="4900">
          <cell r="A4900" t="str">
            <v xml:space="preserve"> Y157121</v>
          </cell>
          <cell r="B4900" t="str">
            <v>WONG, CHI PAN</v>
          </cell>
          <cell r="C4900" t="str">
            <v>IA</v>
          </cell>
          <cell r="D4900" t="str">
            <v>GDSR</v>
          </cell>
          <cell r="E4900" t="str">
            <v>5</v>
          </cell>
          <cell r="F4900" t="str">
            <v>S</v>
          </cell>
          <cell r="G4900">
            <v>0</v>
          </cell>
          <cell r="H4900">
            <v>0</v>
          </cell>
          <cell r="J4900" t="str">
            <v>SBC</v>
          </cell>
          <cell r="K4900">
            <v>21890</v>
          </cell>
          <cell r="L4900">
            <v>43024</v>
          </cell>
          <cell r="N4900" t="str">
            <v>M</v>
          </cell>
          <cell r="O4900">
            <v>33257</v>
          </cell>
          <cell r="Q4900">
            <v>1090</v>
          </cell>
          <cell r="R4900">
            <v>43024</v>
          </cell>
          <cell r="U4900" t="str">
            <v>王志斌</v>
          </cell>
        </row>
        <row r="4901">
          <cell r="A4901" t="str">
            <v xml:space="preserve"> Y157249</v>
          </cell>
          <cell r="B4901" t="str">
            <v>CHEUNG, CHUN MAN</v>
          </cell>
          <cell r="C4901" t="str">
            <v>IA</v>
          </cell>
          <cell r="D4901" t="str">
            <v>GDSR</v>
          </cell>
          <cell r="E4901" t="str">
            <v>7</v>
          </cell>
          <cell r="F4901" t="str">
            <v>M</v>
          </cell>
          <cell r="G4901">
            <v>0</v>
          </cell>
          <cell r="H4901">
            <v>0</v>
          </cell>
          <cell r="J4901" t="str">
            <v>HCS</v>
          </cell>
          <cell r="K4901">
            <v>23535</v>
          </cell>
          <cell r="L4901">
            <v>42184</v>
          </cell>
          <cell r="N4901" t="str">
            <v>M</v>
          </cell>
          <cell r="O4901">
            <v>33299</v>
          </cell>
          <cell r="P4901" t="str">
            <v>LUK, WAI SUM</v>
          </cell>
          <cell r="Q4901">
            <v>724</v>
          </cell>
          <cell r="R4901">
            <v>42415</v>
          </cell>
          <cell r="U4901" t="str">
            <v>張進文</v>
          </cell>
          <cell r="V4901">
            <v>43470</v>
          </cell>
        </row>
        <row r="4902">
          <cell r="A4902" t="str">
            <v xml:space="preserve"> Y157529</v>
          </cell>
          <cell r="B4902" t="str">
            <v>LEE, MAN HIM</v>
          </cell>
          <cell r="C4902" t="str">
            <v>IA</v>
          </cell>
          <cell r="D4902" t="str">
            <v>GDSR</v>
          </cell>
          <cell r="E4902" t="str">
            <v>6</v>
          </cell>
          <cell r="F4902" t="str">
            <v>S</v>
          </cell>
          <cell r="G4902">
            <v>0</v>
          </cell>
          <cell r="H4902">
            <v>0</v>
          </cell>
          <cell r="J4902" t="str">
            <v>MFT</v>
          </cell>
          <cell r="K4902">
            <v>22840</v>
          </cell>
          <cell r="L4902">
            <v>42758</v>
          </cell>
          <cell r="N4902" t="str">
            <v>M</v>
          </cell>
          <cell r="O4902">
            <v>33285</v>
          </cell>
          <cell r="Q4902">
            <v>855</v>
          </cell>
          <cell r="R4902">
            <v>42758</v>
          </cell>
          <cell r="U4902" t="str">
            <v>李汶謙</v>
          </cell>
        </row>
        <row r="4903">
          <cell r="A4903" t="str">
            <v xml:space="preserve"> Y161120</v>
          </cell>
          <cell r="B4903" t="str">
            <v>KWOK, WING YIN</v>
          </cell>
          <cell r="C4903" t="str">
            <v>IA</v>
          </cell>
          <cell r="D4903" t="str">
            <v>GDSR</v>
          </cell>
          <cell r="E4903" t="str">
            <v>6</v>
          </cell>
          <cell r="F4903" t="str">
            <v>S</v>
          </cell>
          <cell r="G4903">
            <v>0</v>
          </cell>
          <cell r="H4903">
            <v>0</v>
          </cell>
          <cell r="J4903" t="str">
            <v>SBC</v>
          </cell>
          <cell r="K4903">
            <v>22840</v>
          </cell>
          <cell r="L4903">
            <v>42635</v>
          </cell>
          <cell r="N4903" t="str">
            <v>F</v>
          </cell>
          <cell r="O4903">
            <v>33187</v>
          </cell>
          <cell r="Q4903">
            <v>752</v>
          </cell>
          <cell r="R4903">
            <v>42635</v>
          </cell>
          <cell r="U4903" t="str">
            <v>郭詠</v>
          </cell>
        </row>
        <row r="4904">
          <cell r="A4904" t="str">
            <v xml:space="preserve"> Y161150</v>
          </cell>
          <cell r="B4904" t="str">
            <v>LEE, TSZ KI</v>
          </cell>
          <cell r="C4904" t="str">
            <v>IA</v>
          </cell>
          <cell r="D4904" t="str">
            <v>GDSR</v>
          </cell>
          <cell r="E4904" t="str">
            <v>10</v>
          </cell>
          <cell r="F4904" t="str">
            <v>M</v>
          </cell>
          <cell r="G4904">
            <v>1</v>
          </cell>
          <cell r="H4904">
            <v>0</v>
          </cell>
          <cell r="J4904" t="str">
            <v>APS</v>
          </cell>
          <cell r="K4904">
            <v>26035</v>
          </cell>
          <cell r="L4904">
            <v>41491</v>
          </cell>
          <cell r="N4904" t="str">
            <v>F</v>
          </cell>
          <cell r="O4904">
            <v>33195</v>
          </cell>
          <cell r="P4904" t="str">
            <v>LEE, WING</v>
          </cell>
          <cell r="Q4904">
            <v>244</v>
          </cell>
          <cell r="R4904">
            <v>41491</v>
          </cell>
          <cell r="U4904" t="str">
            <v>李芷棋</v>
          </cell>
          <cell r="V4904">
            <v>42785</v>
          </cell>
        </row>
        <row r="4905">
          <cell r="A4905" t="str">
            <v xml:space="preserve"> Y161218</v>
          </cell>
          <cell r="B4905" t="str">
            <v>POON, HIU FUNG</v>
          </cell>
          <cell r="C4905" t="str">
            <v>IA</v>
          </cell>
          <cell r="D4905" t="str">
            <v>GDSR</v>
          </cell>
          <cell r="E4905" t="str">
            <v>3</v>
          </cell>
          <cell r="F4905" t="str">
            <v>S</v>
          </cell>
          <cell r="G4905">
            <v>0</v>
          </cell>
          <cell r="H4905">
            <v>0</v>
          </cell>
          <cell r="J4905" t="str">
            <v>HZM</v>
          </cell>
          <cell r="K4905">
            <v>20690</v>
          </cell>
          <cell r="L4905">
            <v>43493</v>
          </cell>
          <cell r="N4905" t="str">
            <v>M</v>
          </cell>
          <cell r="O4905">
            <v>33212</v>
          </cell>
          <cell r="Q4905">
            <v>2118</v>
          </cell>
          <cell r="R4905">
            <v>43493</v>
          </cell>
          <cell r="U4905" t="str">
            <v>潘曉峰</v>
          </cell>
        </row>
        <row r="4906">
          <cell r="A4906" t="str">
            <v xml:space="preserve"> Y161436</v>
          </cell>
          <cell r="B4906" t="str">
            <v>CHENG, LAI SZE</v>
          </cell>
          <cell r="C4906" t="str">
            <v>IO</v>
          </cell>
          <cell r="D4906" t="str">
            <v>GDSO</v>
          </cell>
          <cell r="E4906" t="str">
            <v>10</v>
          </cell>
          <cell r="F4906" t="str">
            <v>S</v>
          </cell>
          <cell r="G4906">
            <v>0</v>
          </cell>
          <cell r="H4906">
            <v>0</v>
          </cell>
          <cell r="J4906" t="str">
            <v>FDH</v>
          </cell>
          <cell r="K4906">
            <v>46115</v>
          </cell>
          <cell r="L4906">
            <v>42303</v>
          </cell>
          <cell r="N4906" t="str">
            <v>F</v>
          </cell>
          <cell r="O4906">
            <v>33255</v>
          </cell>
          <cell r="Q4906">
            <v>1134</v>
          </cell>
          <cell r="R4906">
            <v>42303</v>
          </cell>
          <cell r="U4906" t="str">
            <v>鄭麗施</v>
          </cell>
        </row>
        <row r="4907">
          <cell r="A4907" t="str">
            <v xml:space="preserve"> Y161669</v>
          </cell>
          <cell r="B4907" t="str">
            <v>CHEUNG, CHI KIT</v>
          </cell>
          <cell r="C4907" t="str">
            <v>IO</v>
          </cell>
          <cell r="D4907" t="str">
            <v>GDSO</v>
          </cell>
          <cell r="E4907" t="str">
            <v>10</v>
          </cell>
          <cell r="F4907" t="str">
            <v>S</v>
          </cell>
          <cell r="G4907">
            <v>0</v>
          </cell>
          <cell r="H4907">
            <v>0</v>
          </cell>
          <cell r="J4907" t="str">
            <v>SBC</v>
          </cell>
          <cell r="K4907">
            <v>46115</v>
          </cell>
          <cell r="L4907">
            <v>42772</v>
          </cell>
          <cell r="N4907" t="str">
            <v>M</v>
          </cell>
          <cell r="O4907">
            <v>33203</v>
          </cell>
          <cell r="Q4907">
            <v>1160</v>
          </cell>
          <cell r="R4907">
            <v>42772</v>
          </cell>
          <cell r="U4907" t="str">
            <v>張智傑</v>
          </cell>
        </row>
        <row r="4908">
          <cell r="A4908" t="str">
            <v xml:space="preserve"> Y161947</v>
          </cell>
          <cell r="B4908" t="str">
            <v>NG, SIU FAI</v>
          </cell>
          <cell r="C4908" t="str">
            <v>IA</v>
          </cell>
          <cell r="D4908" t="str">
            <v>GDSR</v>
          </cell>
          <cell r="E4908" t="str">
            <v>5</v>
          </cell>
          <cell r="F4908" t="str">
            <v>S</v>
          </cell>
          <cell r="G4908">
            <v>0</v>
          </cell>
          <cell r="H4908">
            <v>0</v>
          </cell>
          <cell r="J4908" t="str">
            <v>CIC</v>
          </cell>
          <cell r="K4908">
            <v>21890</v>
          </cell>
          <cell r="L4908">
            <v>43080</v>
          </cell>
          <cell r="N4908" t="str">
            <v>M</v>
          </cell>
          <cell r="O4908">
            <v>33266</v>
          </cell>
          <cell r="Q4908">
            <v>1223</v>
          </cell>
          <cell r="R4908">
            <v>43080</v>
          </cell>
          <cell r="U4908" t="str">
            <v>吳兆輝</v>
          </cell>
        </row>
        <row r="4909">
          <cell r="A4909" t="str">
            <v xml:space="preserve"> Y161982</v>
          </cell>
          <cell r="B4909" t="str">
            <v>CHAN, CHUN HO</v>
          </cell>
          <cell r="C4909" t="str">
            <v>IO</v>
          </cell>
          <cell r="D4909" t="str">
            <v>GDSO</v>
          </cell>
          <cell r="E4909" t="str">
            <v>9</v>
          </cell>
          <cell r="F4909" t="str">
            <v>S</v>
          </cell>
          <cell r="G4909">
            <v>0</v>
          </cell>
          <cell r="H4909">
            <v>0</v>
          </cell>
          <cell r="J4909" t="str">
            <v>HZM</v>
          </cell>
          <cell r="K4909">
            <v>43845</v>
          </cell>
          <cell r="L4909">
            <v>42030</v>
          </cell>
          <cell r="N4909" t="str">
            <v>M</v>
          </cell>
          <cell r="O4909">
            <v>33275</v>
          </cell>
          <cell r="Q4909">
            <v>1554</v>
          </cell>
          <cell r="R4909">
            <v>42030</v>
          </cell>
          <cell r="U4909" t="str">
            <v>陳俊浩</v>
          </cell>
        </row>
        <row r="4910">
          <cell r="A4910" t="str">
            <v xml:space="preserve"> Y162022</v>
          </cell>
          <cell r="B4910" t="str">
            <v>SZE, MING KWAN</v>
          </cell>
          <cell r="C4910" t="str">
            <v>IA</v>
          </cell>
          <cell r="D4910" t="str">
            <v>GDSR</v>
          </cell>
          <cell r="E4910" t="str">
            <v>8</v>
          </cell>
          <cell r="F4910" t="str">
            <v>S</v>
          </cell>
          <cell r="G4910">
            <v>0</v>
          </cell>
          <cell r="H4910">
            <v>0</v>
          </cell>
          <cell r="J4910" t="str">
            <v>SBC</v>
          </cell>
          <cell r="K4910">
            <v>24370</v>
          </cell>
          <cell r="L4910">
            <v>42086</v>
          </cell>
          <cell r="N4910" t="str">
            <v>M</v>
          </cell>
          <cell r="O4910">
            <v>33222</v>
          </cell>
          <cell r="Q4910">
            <v>484</v>
          </cell>
          <cell r="R4910">
            <v>42086</v>
          </cell>
          <cell r="U4910" t="str">
            <v>施銘鈞</v>
          </cell>
        </row>
        <row r="4911">
          <cell r="A4911" t="str">
            <v xml:space="preserve"> Y163514</v>
          </cell>
          <cell r="B4911" t="str">
            <v>TSOI, YEE LAM</v>
          </cell>
          <cell r="C4911" t="str">
            <v>IA</v>
          </cell>
          <cell r="D4911" t="str">
            <v>GDSR</v>
          </cell>
          <cell r="E4911" t="str">
            <v>3</v>
          </cell>
          <cell r="F4911" t="str">
            <v>S</v>
          </cell>
          <cell r="G4911">
            <v>0</v>
          </cell>
          <cell r="H4911">
            <v>0</v>
          </cell>
          <cell r="J4911" t="str">
            <v>MFT</v>
          </cell>
          <cell r="K4911">
            <v>20690</v>
          </cell>
          <cell r="L4911">
            <v>43370</v>
          </cell>
          <cell r="N4911" t="str">
            <v>F</v>
          </cell>
          <cell r="O4911">
            <v>33357</v>
          </cell>
          <cell r="Q4911">
            <v>1867</v>
          </cell>
          <cell r="R4911">
            <v>43370</v>
          </cell>
          <cell r="U4911" t="str">
            <v>蔡綺藍</v>
          </cell>
        </row>
        <row r="4912">
          <cell r="A4912" t="str">
            <v xml:space="preserve"> Y163572</v>
          </cell>
          <cell r="B4912" t="str">
            <v>CHAN, TSZ SING</v>
          </cell>
          <cell r="C4912" t="str">
            <v>IA</v>
          </cell>
          <cell r="D4912" t="str">
            <v>GDSR</v>
          </cell>
          <cell r="E4912" t="str">
            <v>8</v>
          </cell>
          <cell r="F4912" t="str">
            <v>S</v>
          </cell>
          <cell r="G4912">
            <v>0</v>
          </cell>
          <cell r="H4912">
            <v>0</v>
          </cell>
          <cell r="J4912" t="str">
            <v>HZM</v>
          </cell>
          <cell r="K4912">
            <v>24370</v>
          </cell>
          <cell r="L4912">
            <v>42002</v>
          </cell>
          <cell r="N4912" t="str">
            <v>M</v>
          </cell>
          <cell r="O4912">
            <v>33357</v>
          </cell>
          <cell r="Q4912">
            <v>431</v>
          </cell>
          <cell r="R4912">
            <v>42002</v>
          </cell>
          <cell r="U4912" t="str">
            <v>陳子星</v>
          </cell>
        </row>
        <row r="4913">
          <cell r="A4913" t="str">
            <v xml:space="preserve"> Y164274</v>
          </cell>
          <cell r="B4913" t="str">
            <v>HUNG, KING HANG OSCAR</v>
          </cell>
          <cell r="C4913" t="str">
            <v>IA</v>
          </cell>
          <cell r="D4913" t="str">
            <v>GDSR</v>
          </cell>
          <cell r="E4913" t="str">
            <v>8</v>
          </cell>
          <cell r="F4913" t="str">
            <v>S</v>
          </cell>
          <cell r="G4913">
            <v>0</v>
          </cell>
          <cell r="H4913">
            <v>0</v>
          </cell>
          <cell r="J4913" t="str">
            <v>LWS</v>
          </cell>
          <cell r="K4913">
            <v>24370</v>
          </cell>
          <cell r="L4913">
            <v>41911</v>
          </cell>
          <cell r="N4913" t="str">
            <v>M</v>
          </cell>
          <cell r="O4913">
            <v>33512</v>
          </cell>
          <cell r="Q4913">
            <v>388</v>
          </cell>
          <cell r="R4913">
            <v>41911</v>
          </cell>
          <cell r="U4913" t="str">
            <v>洪竟恆</v>
          </cell>
        </row>
        <row r="4914">
          <cell r="A4914" t="str">
            <v xml:space="preserve"> Y164634</v>
          </cell>
          <cell r="B4914" t="str">
            <v>KOO, KA MING</v>
          </cell>
          <cell r="C4914" t="str">
            <v>IA</v>
          </cell>
          <cell r="D4914" t="str">
            <v>GDSR</v>
          </cell>
          <cell r="E4914" t="str">
            <v>9</v>
          </cell>
          <cell r="F4914" t="str">
            <v>S</v>
          </cell>
          <cell r="G4914">
            <v>0</v>
          </cell>
          <cell r="H4914">
            <v>0</v>
          </cell>
          <cell r="J4914" t="str">
            <v>HZM</v>
          </cell>
          <cell r="K4914">
            <v>25230</v>
          </cell>
          <cell r="L4914">
            <v>41827</v>
          </cell>
          <cell r="N4914" t="str">
            <v>M</v>
          </cell>
          <cell r="O4914">
            <v>33591</v>
          </cell>
          <cell r="Q4914">
            <v>347</v>
          </cell>
          <cell r="R4914">
            <v>41827</v>
          </cell>
          <cell r="U4914" t="str">
            <v>古嘉銘</v>
          </cell>
        </row>
        <row r="4915">
          <cell r="A4915" t="str">
            <v xml:space="preserve"> Y164780</v>
          </cell>
          <cell r="B4915" t="str">
            <v>LAM, HON YU</v>
          </cell>
          <cell r="C4915" t="str">
            <v>IA</v>
          </cell>
          <cell r="D4915" t="str">
            <v>GDSR</v>
          </cell>
          <cell r="E4915" t="str">
            <v>5</v>
          </cell>
          <cell r="F4915" t="str">
            <v>S</v>
          </cell>
          <cell r="G4915">
            <v>0</v>
          </cell>
          <cell r="H4915">
            <v>0</v>
          </cell>
          <cell r="J4915" t="str">
            <v>TF</v>
          </cell>
          <cell r="K4915">
            <v>21890</v>
          </cell>
          <cell r="L4915">
            <v>43104</v>
          </cell>
          <cell r="N4915" t="str">
            <v>M</v>
          </cell>
          <cell r="O4915">
            <v>33629</v>
          </cell>
          <cell r="Q4915">
            <v>1321</v>
          </cell>
          <cell r="R4915">
            <v>43104</v>
          </cell>
          <cell r="U4915" t="str">
            <v>林漢愉</v>
          </cell>
        </row>
        <row r="4916">
          <cell r="A4916" t="str">
            <v xml:space="preserve"> Y164951</v>
          </cell>
          <cell r="B4916" t="str">
            <v>PANG, MING LONG</v>
          </cell>
          <cell r="C4916" t="str">
            <v>IA</v>
          </cell>
          <cell r="D4916" t="str">
            <v>GDSR</v>
          </cell>
          <cell r="E4916" t="str">
            <v>5</v>
          </cell>
          <cell r="F4916" t="str">
            <v>S</v>
          </cell>
          <cell r="G4916">
            <v>0</v>
          </cell>
          <cell r="H4916">
            <v>0</v>
          </cell>
          <cell r="J4916" t="str">
            <v>CLS</v>
          </cell>
          <cell r="K4916">
            <v>21890</v>
          </cell>
          <cell r="L4916">
            <v>43080</v>
          </cell>
          <cell r="N4916" t="str">
            <v>M</v>
          </cell>
          <cell r="O4916">
            <v>33698</v>
          </cell>
          <cell r="Q4916">
            <v>1232</v>
          </cell>
          <cell r="R4916">
            <v>43080</v>
          </cell>
          <cell r="U4916" t="str">
            <v>彭明朗</v>
          </cell>
        </row>
        <row r="4917">
          <cell r="A4917" t="str">
            <v xml:space="preserve"> Y165339</v>
          </cell>
          <cell r="B4917" t="str">
            <v>WONG, CHUN HUNG DANNY</v>
          </cell>
          <cell r="C4917" t="str">
            <v>IA</v>
          </cell>
          <cell r="D4917" t="str">
            <v>GDSR</v>
          </cell>
          <cell r="E4917" t="str">
            <v>5</v>
          </cell>
          <cell r="F4917" t="str">
            <v>S</v>
          </cell>
          <cell r="G4917">
            <v>0</v>
          </cell>
          <cell r="H4917">
            <v>0</v>
          </cell>
          <cell r="J4917" t="str">
            <v>REP</v>
          </cell>
          <cell r="K4917">
            <v>21890</v>
          </cell>
          <cell r="L4917">
            <v>43311</v>
          </cell>
          <cell r="N4917" t="str">
            <v>M</v>
          </cell>
          <cell r="O4917">
            <v>33247</v>
          </cell>
          <cell r="Q4917">
            <v>1718</v>
          </cell>
          <cell r="R4917">
            <v>43311</v>
          </cell>
          <cell r="U4917" t="str">
            <v>黃振鴻</v>
          </cell>
        </row>
        <row r="4918">
          <cell r="A4918" t="str">
            <v xml:space="preserve"> Y165341</v>
          </cell>
          <cell r="B4918" t="str">
            <v>CHUM, LUT SHEUNG</v>
          </cell>
          <cell r="C4918" t="str">
            <v>IO</v>
          </cell>
          <cell r="D4918" t="str">
            <v>GDSO</v>
          </cell>
          <cell r="E4918" t="str">
            <v>10</v>
          </cell>
          <cell r="F4918" t="str">
            <v>M</v>
          </cell>
          <cell r="G4918">
            <v>0</v>
          </cell>
          <cell r="H4918">
            <v>0</v>
          </cell>
          <cell r="J4918" t="str">
            <v>EVV</v>
          </cell>
          <cell r="K4918">
            <v>46115</v>
          </cell>
          <cell r="L4918">
            <v>42723</v>
          </cell>
          <cell r="N4918" t="str">
            <v>F</v>
          </cell>
          <cell r="O4918">
            <v>33239</v>
          </cell>
          <cell r="P4918" t="str">
            <v>HON, CHIN WAI</v>
          </cell>
          <cell r="Q4918">
            <v>1138</v>
          </cell>
          <cell r="R4918">
            <v>42723</v>
          </cell>
          <cell r="U4918" t="str">
            <v>覃聿孀</v>
          </cell>
          <cell r="V4918">
            <v>43181</v>
          </cell>
        </row>
        <row r="4919">
          <cell r="A4919" t="str">
            <v xml:space="preserve"> Y165605</v>
          </cell>
          <cell r="B4919" t="str">
            <v>LEE, PUI YEE</v>
          </cell>
          <cell r="C4919" t="str">
            <v>ACO</v>
          </cell>
          <cell r="D4919" t="str">
            <v>MPS</v>
          </cell>
          <cell r="E4919" t="str">
            <v>5</v>
          </cell>
          <cell r="F4919" t="str">
            <v>S</v>
          </cell>
          <cell r="G4919">
            <v>0</v>
          </cell>
          <cell r="H4919">
            <v>0</v>
          </cell>
          <cell r="J4919" t="str">
            <v>RKO</v>
          </cell>
          <cell r="K4919" t="e">
            <v>#N/A</v>
          </cell>
          <cell r="L4919">
            <v>42177</v>
          </cell>
          <cell r="N4919" t="str">
            <v>F</v>
          </cell>
          <cell r="O4919">
            <v>33287</v>
          </cell>
          <cell r="Q4919">
            <v>381</v>
          </cell>
          <cell r="U4919" t="str">
            <v>李佩儀</v>
          </cell>
        </row>
        <row r="4920">
          <cell r="A4920" t="str">
            <v xml:space="preserve"> Y165806</v>
          </cell>
          <cell r="B4920" t="str">
            <v>CHAN, KA CHUN</v>
          </cell>
          <cell r="C4920" t="str">
            <v>IA</v>
          </cell>
          <cell r="D4920" t="str">
            <v>GDSR</v>
          </cell>
          <cell r="E4920" t="str">
            <v>8</v>
          </cell>
          <cell r="F4920" t="str">
            <v>S</v>
          </cell>
          <cell r="G4920">
            <v>0</v>
          </cell>
          <cell r="H4920">
            <v>0</v>
          </cell>
          <cell r="J4920" t="str">
            <v>APS</v>
          </cell>
          <cell r="K4920">
            <v>24370</v>
          </cell>
          <cell r="L4920">
            <v>42002</v>
          </cell>
          <cell r="N4920" t="str">
            <v>M</v>
          </cell>
          <cell r="O4920">
            <v>33320</v>
          </cell>
          <cell r="Q4920">
            <v>430</v>
          </cell>
          <cell r="R4920">
            <v>42002</v>
          </cell>
          <cell r="U4920" t="str">
            <v>陳嘉俊</v>
          </cell>
        </row>
        <row r="4921">
          <cell r="A4921" t="str">
            <v xml:space="preserve"> Y165888</v>
          </cell>
          <cell r="B4921" t="str">
            <v>CHOW, SZE HO</v>
          </cell>
          <cell r="C4921" t="str">
            <v>IA</v>
          </cell>
          <cell r="D4921" t="str">
            <v>GDSR</v>
          </cell>
          <cell r="E4921" t="str">
            <v>8</v>
          </cell>
          <cell r="F4921" t="str">
            <v>S</v>
          </cell>
          <cell r="G4921">
            <v>0</v>
          </cell>
          <cell r="H4921">
            <v>0</v>
          </cell>
          <cell r="J4921" t="str">
            <v>LMC</v>
          </cell>
          <cell r="K4921">
            <v>24370</v>
          </cell>
          <cell r="L4921">
            <v>42128</v>
          </cell>
          <cell r="N4921" t="str">
            <v>M</v>
          </cell>
          <cell r="O4921">
            <v>33328</v>
          </cell>
          <cell r="Q4921">
            <v>517</v>
          </cell>
          <cell r="R4921">
            <v>42128</v>
          </cell>
          <cell r="U4921" t="str">
            <v>周思豪</v>
          </cell>
        </row>
        <row r="4922">
          <cell r="A4922" t="str">
            <v xml:space="preserve"> Y166715</v>
          </cell>
          <cell r="B4922" t="str">
            <v>CHAN, WAN SING</v>
          </cell>
          <cell r="C4922" t="str">
            <v>IO</v>
          </cell>
          <cell r="D4922" t="str">
            <v>GDSO</v>
          </cell>
          <cell r="E4922" t="str">
            <v>11</v>
          </cell>
          <cell r="F4922" t="str">
            <v>S</v>
          </cell>
          <cell r="G4922">
            <v>0</v>
          </cell>
          <cell r="H4922">
            <v>0</v>
          </cell>
          <cell r="J4922" t="str">
            <v>MRS</v>
          </cell>
          <cell r="K4922">
            <v>48440</v>
          </cell>
          <cell r="L4922">
            <v>42625</v>
          </cell>
          <cell r="N4922" t="str">
            <v>M</v>
          </cell>
          <cell r="O4922">
            <v>33286</v>
          </cell>
          <cell r="Q4922">
            <v>1008</v>
          </cell>
          <cell r="R4922">
            <v>42625</v>
          </cell>
          <cell r="U4922" t="str">
            <v>陳允升</v>
          </cell>
        </row>
        <row r="4923">
          <cell r="A4923" t="str">
            <v xml:space="preserve"> Y166976</v>
          </cell>
          <cell r="B4923" t="str">
            <v>HO, SHING HIN</v>
          </cell>
          <cell r="C4923" t="str">
            <v>COPII</v>
          </cell>
          <cell r="D4923" t="str">
            <v>MPS</v>
          </cell>
          <cell r="E4923" t="str">
            <v>7</v>
          </cell>
          <cell r="F4923" t="str">
            <v>S</v>
          </cell>
          <cell r="G4923">
            <v>0</v>
          </cell>
          <cell r="H4923">
            <v>0</v>
          </cell>
          <cell r="J4923" t="str">
            <v>COS</v>
          </cell>
          <cell r="K4923" t="e">
            <v>#N/A</v>
          </cell>
          <cell r="L4923">
            <v>43112</v>
          </cell>
          <cell r="N4923" t="str">
            <v>M</v>
          </cell>
          <cell r="O4923">
            <v>33308</v>
          </cell>
          <cell r="Q4923">
            <v>29</v>
          </cell>
          <cell r="U4923" t="str">
            <v>何承軒</v>
          </cell>
        </row>
        <row r="4924">
          <cell r="A4924" t="str">
            <v xml:space="preserve"> Y167006</v>
          </cell>
          <cell r="B4924" t="str">
            <v>CHIU, KING HIM</v>
          </cell>
          <cell r="C4924" t="str">
            <v>IA</v>
          </cell>
          <cell r="D4924" t="str">
            <v>GDSR</v>
          </cell>
          <cell r="E4924" t="str">
            <v>6</v>
          </cell>
          <cell r="F4924" t="str">
            <v>S</v>
          </cell>
          <cell r="G4924">
            <v>0</v>
          </cell>
          <cell r="H4924">
            <v>0</v>
          </cell>
          <cell r="J4924" t="str">
            <v>SBC</v>
          </cell>
          <cell r="K4924">
            <v>22840</v>
          </cell>
          <cell r="L4924">
            <v>42947</v>
          </cell>
          <cell r="N4924" t="str">
            <v>M</v>
          </cell>
          <cell r="O4924">
            <v>33311</v>
          </cell>
          <cell r="Q4924">
            <v>948</v>
          </cell>
          <cell r="R4924">
            <v>42947</v>
          </cell>
          <cell r="U4924" t="str">
            <v>趙敬謙</v>
          </cell>
        </row>
        <row r="4925">
          <cell r="A4925" t="str">
            <v xml:space="preserve"> Y167594</v>
          </cell>
          <cell r="B4925" t="str">
            <v>CHEUNG, TSUN HANG REX</v>
          </cell>
          <cell r="C4925" t="str">
            <v>IO</v>
          </cell>
          <cell r="D4925" t="str">
            <v>GDSO</v>
          </cell>
          <cell r="E4925" t="str">
            <v>10</v>
          </cell>
          <cell r="F4925" t="str">
            <v>S</v>
          </cell>
          <cell r="G4925">
            <v>0</v>
          </cell>
          <cell r="H4925">
            <v>0</v>
          </cell>
          <cell r="J4925" t="str">
            <v>KCT</v>
          </cell>
          <cell r="K4925">
            <v>46115</v>
          </cell>
          <cell r="L4925">
            <v>42062</v>
          </cell>
          <cell r="N4925" t="str">
            <v>M</v>
          </cell>
          <cell r="O4925">
            <v>33454</v>
          </cell>
          <cell r="Q4925">
            <v>1086</v>
          </cell>
          <cell r="R4925">
            <v>42062</v>
          </cell>
          <cell r="U4925" t="str">
            <v>張浚鏗</v>
          </cell>
        </row>
        <row r="4926">
          <cell r="A4926" t="str">
            <v xml:space="preserve"> Y168423</v>
          </cell>
          <cell r="B4926" t="str">
            <v>CHIU, SIK MAN</v>
          </cell>
          <cell r="C4926" t="str">
            <v>IA</v>
          </cell>
          <cell r="D4926" t="str">
            <v>GDSR</v>
          </cell>
          <cell r="E4926" t="str">
            <v>6</v>
          </cell>
          <cell r="F4926" t="str">
            <v>M</v>
          </cell>
          <cell r="G4926">
            <v>0</v>
          </cell>
          <cell r="H4926">
            <v>0</v>
          </cell>
          <cell r="J4926" t="str">
            <v>LWS</v>
          </cell>
          <cell r="K4926">
            <v>22840</v>
          </cell>
          <cell r="L4926">
            <v>42639</v>
          </cell>
          <cell r="N4926" t="str">
            <v>M</v>
          </cell>
          <cell r="O4926">
            <v>33351</v>
          </cell>
          <cell r="P4926" t="str">
            <v>CHUNG, SUET LING</v>
          </cell>
          <cell r="Q4926">
            <v>771</v>
          </cell>
          <cell r="R4926">
            <v>42639</v>
          </cell>
          <cell r="U4926" t="str">
            <v>趙錫文</v>
          </cell>
          <cell r="V4926">
            <v>41988</v>
          </cell>
        </row>
        <row r="4927">
          <cell r="A4927" t="str">
            <v xml:space="preserve"> Y168884</v>
          </cell>
          <cell r="B4927" t="str">
            <v>LEUNG, OI HEI</v>
          </cell>
          <cell r="C4927" t="str">
            <v>IA</v>
          </cell>
          <cell r="D4927" t="str">
            <v>GDSR</v>
          </cell>
          <cell r="E4927" t="str">
            <v>6</v>
          </cell>
          <cell r="F4927" t="str">
            <v>S</v>
          </cell>
          <cell r="G4927">
            <v>0</v>
          </cell>
          <cell r="H4927">
            <v>0</v>
          </cell>
          <cell r="J4927" t="str">
            <v>APS</v>
          </cell>
          <cell r="K4927">
            <v>22840</v>
          </cell>
          <cell r="L4927">
            <v>42989</v>
          </cell>
          <cell r="N4927" t="str">
            <v>F</v>
          </cell>
          <cell r="O4927">
            <v>33515</v>
          </cell>
          <cell r="Q4927">
            <v>1043</v>
          </cell>
          <cell r="R4927">
            <v>42989</v>
          </cell>
          <cell r="U4927" t="str">
            <v>梁靄禧</v>
          </cell>
        </row>
        <row r="4928">
          <cell r="A4928" t="str">
            <v xml:space="preserve"> Y168888</v>
          </cell>
          <cell r="B4928" t="str">
            <v>LI, LEUK YUE</v>
          </cell>
          <cell r="C4928" t="str">
            <v>IO</v>
          </cell>
          <cell r="D4928" t="str">
            <v>GDSO</v>
          </cell>
          <cell r="E4928" t="str">
            <v>11</v>
          </cell>
          <cell r="F4928" t="str">
            <v>M</v>
          </cell>
          <cell r="G4928">
            <v>0</v>
          </cell>
          <cell r="H4928">
            <v>0</v>
          </cell>
          <cell r="J4928" t="str">
            <v>LMC</v>
          </cell>
          <cell r="K4928">
            <v>48440</v>
          </cell>
          <cell r="L4928">
            <v>42352</v>
          </cell>
          <cell r="N4928" t="str">
            <v>M</v>
          </cell>
          <cell r="O4928">
            <v>33539</v>
          </cell>
          <cell r="P4928" t="str">
            <v>LIN, YI</v>
          </cell>
          <cell r="Q4928">
            <v>919</v>
          </cell>
          <cell r="R4928">
            <v>42352</v>
          </cell>
          <cell r="U4928" t="str">
            <v>李略瑜</v>
          </cell>
          <cell r="V4928">
            <v>43580</v>
          </cell>
        </row>
        <row r="4929">
          <cell r="A4929" t="str">
            <v xml:space="preserve"> Y169050</v>
          </cell>
          <cell r="B4929" t="str">
            <v>CHAN, KA YAN NATALIE</v>
          </cell>
          <cell r="C4929" t="str">
            <v>IO</v>
          </cell>
          <cell r="D4929" t="str">
            <v>GDSO</v>
          </cell>
          <cell r="E4929" t="str">
            <v>11</v>
          </cell>
          <cell r="F4929" t="str">
            <v>S</v>
          </cell>
          <cell r="G4929">
            <v>0</v>
          </cell>
          <cell r="H4929">
            <v>0</v>
          </cell>
          <cell r="J4929" t="str">
            <v>ESS</v>
          </cell>
          <cell r="K4929">
            <v>48440</v>
          </cell>
          <cell r="L4929">
            <v>42366</v>
          </cell>
          <cell r="N4929" t="str">
            <v>F</v>
          </cell>
          <cell r="O4929">
            <v>33556</v>
          </cell>
          <cell r="Q4929">
            <v>936</v>
          </cell>
          <cell r="R4929">
            <v>42366</v>
          </cell>
          <cell r="U4929" t="str">
            <v>陳家欣</v>
          </cell>
        </row>
        <row r="4930">
          <cell r="A4930" t="str">
            <v xml:space="preserve"> Y169161</v>
          </cell>
          <cell r="B4930" t="str">
            <v>LAM, MUI YI</v>
          </cell>
          <cell r="C4930" t="str">
            <v>IA</v>
          </cell>
          <cell r="D4930" t="str">
            <v>GDSR</v>
          </cell>
          <cell r="E4930" t="str">
            <v>7</v>
          </cell>
          <cell r="F4930" t="str">
            <v>S</v>
          </cell>
          <cell r="G4930">
            <v>0</v>
          </cell>
          <cell r="H4930">
            <v>0</v>
          </cell>
          <cell r="J4930" t="str">
            <v>LWS</v>
          </cell>
          <cell r="K4930">
            <v>23535</v>
          </cell>
          <cell r="L4930">
            <v>42376</v>
          </cell>
          <cell r="N4930" t="str">
            <v>F</v>
          </cell>
          <cell r="O4930">
            <v>33584</v>
          </cell>
          <cell r="Q4930">
            <v>608</v>
          </cell>
          <cell r="R4930">
            <v>42376</v>
          </cell>
          <cell r="U4930" t="str">
            <v>林梅兒</v>
          </cell>
        </row>
        <row r="4931">
          <cell r="A4931" t="str">
            <v xml:space="preserve"> Y169182</v>
          </cell>
          <cell r="B4931" t="str">
            <v>LAW, TSZ HO</v>
          </cell>
          <cell r="C4931" t="str">
            <v>ACO</v>
          </cell>
          <cell r="D4931" t="str">
            <v>MPS</v>
          </cell>
          <cell r="E4931" t="str">
            <v>4</v>
          </cell>
          <cell r="F4931" t="str">
            <v>S</v>
          </cell>
          <cell r="G4931">
            <v>0</v>
          </cell>
          <cell r="H4931">
            <v>0</v>
          </cell>
          <cell r="J4931" t="str">
            <v>ROA</v>
          </cell>
          <cell r="K4931" t="e">
            <v>#N/A</v>
          </cell>
          <cell r="L4931">
            <v>42964</v>
          </cell>
          <cell r="N4931" t="str">
            <v>M</v>
          </cell>
          <cell r="O4931">
            <v>33593</v>
          </cell>
          <cell r="Q4931">
            <v>416</v>
          </cell>
          <cell r="U4931" t="str">
            <v>羅子豪</v>
          </cell>
        </row>
        <row r="4932">
          <cell r="A4932" t="str">
            <v xml:space="preserve"> Y169469</v>
          </cell>
          <cell r="B4932" t="str">
            <v>LOK, CHIN MAN</v>
          </cell>
          <cell r="C4932" t="str">
            <v>IA</v>
          </cell>
          <cell r="D4932" t="str">
            <v>GDSR</v>
          </cell>
          <cell r="E4932" t="str">
            <v>6</v>
          </cell>
          <cell r="F4932" t="str">
            <v>S</v>
          </cell>
          <cell r="G4932">
            <v>0</v>
          </cell>
          <cell r="H4932">
            <v>0</v>
          </cell>
          <cell r="J4932" t="str">
            <v>LSC</v>
          </cell>
          <cell r="K4932">
            <v>22840</v>
          </cell>
          <cell r="L4932">
            <v>42954</v>
          </cell>
          <cell r="N4932" t="str">
            <v>M</v>
          </cell>
          <cell r="O4932">
            <v>33667</v>
          </cell>
          <cell r="Q4932">
            <v>998</v>
          </cell>
          <cell r="R4932">
            <v>42954</v>
          </cell>
          <cell r="U4932" t="str">
            <v>駱展文</v>
          </cell>
        </row>
        <row r="4933">
          <cell r="A4933" t="str">
            <v xml:space="preserve"> Y169630</v>
          </cell>
          <cell r="B4933" t="str">
            <v>WONG, LAWRENCE HO WING</v>
          </cell>
          <cell r="C4933" t="str">
            <v>IA</v>
          </cell>
          <cell r="D4933" t="str">
            <v>GDSR</v>
          </cell>
          <cell r="E4933" t="str">
            <v>10</v>
          </cell>
          <cell r="F4933" t="str">
            <v>S</v>
          </cell>
          <cell r="G4933">
            <v>0</v>
          </cell>
          <cell r="H4933">
            <v>0</v>
          </cell>
          <cell r="J4933" t="str">
            <v>APS</v>
          </cell>
          <cell r="K4933">
            <v>26035</v>
          </cell>
          <cell r="L4933">
            <v>41491</v>
          </cell>
          <cell r="N4933" t="str">
            <v>M</v>
          </cell>
          <cell r="O4933">
            <v>33380</v>
          </cell>
          <cell r="Q4933">
            <v>245</v>
          </cell>
          <cell r="R4933">
            <v>41491</v>
          </cell>
          <cell r="U4933" t="str">
            <v>黃榮</v>
          </cell>
        </row>
        <row r="4934">
          <cell r="A4934" t="str">
            <v xml:space="preserve"> Y169721</v>
          </cell>
          <cell r="B4934" t="str">
            <v>CHENG, HUNG KIT</v>
          </cell>
          <cell r="C4934" t="str">
            <v>IA</v>
          </cell>
          <cell r="D4934" t="str">
            <v>GDSR</v>
          </cell>
          <cell r="E4934" t="str">
            <v>5</v>
          </cell>
          <cell r="F4934" t="str">
            <v>S</v>
          </cell>
          <cell r="G4934">
            <v>0</v>
          </cell>
          <cell r="H4934">
            <v>0</v>
          </cell>
          <cell r="J4934" t="str">
            <v>CIC</v>
          </cell>
          <cell r="K4934">
            <v>21890</v>
          </cell>
          <cell r="L4934">
            <v>43087</v>
          </cell>
          <cell r="N4934" t="str">
            <v>M</v>
          </cell>
          <cell r="O4934">
            <v>33396</v>
          </cell>
          <cell r="Q4934">
            <v>1268</v>
          </cell>
          <cell r="R4934">
            <v>43087</v>
          </cell>
          <cell r="U4934" t="str">
            <v>鄭鴻傑</v>
          </cell>
        </row>
        <row r="4935">
          <cell r="A4935" t="str">
            <v xml:space="preserve"> Y170094</v>
          </cell>
          <cell r="B4935" t="str">
            <v>CHAN, WAI CHUN</v>
          </cell>
          <cell r="C4935" t="str">
            <v>IA</v>
          </cell>
          <cell r="D4935" t="str">
            <v>GDSR</v>
          </cell>
          <cell r="E4935" t="str">
            <v>7</v>
          </cell>
          <cell r="F4935" t="str">
            <v>S</v>
          </cell>
          <cell r="G4935">
            <v>0</v>
          </cell>
          <cell r="H4935">
            <v>0</v>
          </cell>
          <cell r="J4935" t="str">
            <v>LSC</v>
          </cell>
          <cell r="K4935">
            <v>23535</v>
          </cell>
          <cell r="L4935">
            <v>42362</v>
          </cell>
          <cell r="N4935" t="str">
            <v>M</v>
          </cell>
          <cell r="O4935">
            <v>33480</v>
          </cell>
          <cell r="Q4935">
            <v>598</v>
          </cell>
          <cell r="R4935">
            <v>42362</v>
          </cell>
          <cell r="U4935" t="str">
            <v>陳偉俊</v>
          </cell>
        </row>
        <row r="4936">
          <cell r="A4936" t="str">
            <v xml:space="preserve"> Y170227</v>
          </cell>
          <cell r="B4936" t="str">
            <v>PANG, LOK LAM</v>
          </cell>
          <cell r="C4936" t="str">
            <v>PSII</v>
          </cell>
          <cell r="D4936" t="str">
            <v>MPS</v>
          </cell>
          <cell r="E4936" t="str">
            <v>4</v>
          </cell>
          <cell r="F4936" t="str">
            <v>S</v>
          </cell>
          <cell r="G4936">
            <v>0</v>
          </cell>
          <cell r="H4936">
            <v>0</v>
          </cell>
          <cell r="J4936" t="str">
            <v>PQA</v>
          </cell>
          <cell r="K4936" t="e">
            <v>#N/A</v>
          </cell>
          <cell r="L4936">
            <v>43430</v>
          </cell>
          <cell r="N4936" t="str">
            <v>F</v>
          </cell>
          <cell r="O4936">
            <v>33513</v>
          </cell>
          <cell r="Q4936">
            <v>8</v>
          </cell>
          <cell r="U4936" t="str">
            <v>彭洛霖</v>
          </cell>
        </row>
        <row r="4937">
          <cell r="A4937" t="str">
            <v xml:space="preserve"> Y170331</v>
          </cell>
          <cell r="B4937" t="str">
            <v>SO, KA YIU</v>
          </cell>
          <cell r="C4937" t="str">
            <v>CA</v>
          </cell>
          <cell r="D4937" t="str">
            <v>MPS</v>
          </cell>
          <cell r="E4937" t="str">
            <v>2</v>
          </cell>
          <cell r="F4937" t="str">
            <v>S</v>
          </cell>
          <cell r="G4937">
            <v>0</v>
          </cell>
          <cell r="H4937">
            <v>0</v>
          </cell>
          <cell r="J4937" t="str">
            <v>RC</v>
          </cell>
          <cell r="K4937" t="e">
            <v>#N/A</v>
          </cell>
          <cell r="L4937">
            <v>43216</v>
          </cell>
          <cell r="N4937" t="str">
            <v>F</v>
          </cell>
          <cell r="O4937">
            <v>33525</v>
          </cell>
          <cell r="Q4937">
            <v>508</v>
          </cell>
          <cell r="U4937" t="str">
            <v>蘇嘉瑤</v>
          </cell>
        </row>
        <row r="4938">
          <cell r="A4938" t="str">
            <v xml:space="preserve"> Y170672</v>
          </cell>
          <cell r="B4938" t="str">
            <v>WONG, SIU TO</v>
          </cell>
          <cell r="C4938" t="str">
            <v>IO</v>
          </cell>
          <cell r="D4938" t="str">
            <v>GDSO</v>
          </cell>
          <cell r="E4938" t="str">
            <v>9</v>
          </cell>
          <cell r="F4938" t="str">
            <v>S</v>
          </cell>
          <cell r="G4938">
            <v>0</v>
          </cell>
          <cell r="H4938">
            <v>0</v>
          </cell>
          <cell r="J4938" t="str">
            <v>LWS</v>
          </cell>
          <cell r="K4938">
            <v>43845</v>
          </cell>
          <cell r="L4938">
            <v>43199</v>
          </cell>
          <cell r="N4938" t="str">
            <v>M</v>
          </cell>
          <cell r="O4938">
            <v>33552</v>
          </cell>
          <cell r="Q4938">
            <v>1475</v>
          </cell>
          <cell r="R4938">
            <v>43199</v>
          </cell>
          <cell r="U4938" t="str">
            <v>黃兆滔</v>
          </cell>
        </row>
        <row r="4939">
          <cell r="A4939" t="str">
            <v xml:space="preserve"> Y170689</v>
          </cell>
          <cell r="B4939" t="str">
            <v>CHIU, KA WAI</v>
          </cell>
          <cell r="C4939" t="str">
            <v>EOII</v>
          </cell>
          <cell r="D4939" t="str">
            <v>MPS</v>
          </cell>
          <cell r="E4939" t="str">
            <v>16</v>
          </cell>
          <cell r="F4939" t="str">
            <v>S</v>
          </cell>
          <cell r="G4939">
            <v>0</v>
          </cell>
          <cell r="H4939">
            <v>0</v>
          </cell>
          <cell r="J4939" t="str">
            <v>SRG</v>
          </cell>
          <cell r="K4939" t="e">
            <v>#N/A</v>
          </cell>
          <cell r="L4939">
            <v>43297</v>
          </cell>
          <cell r="N4939" t="str">
            <v>F</v>
          </cell>
          <cell r="O4939">
            <v>33577</v>
          </cell>
          <cell r="Q4939">
            <v>20</v>
          </cell>
          <cell r="U4939" t="str">
            <v>趙家慧</v>
          </cell>
        </row>
        <row r="4940">
          <cell r="A4940" t="str">
            <v xml:space="preserve"> Y171014</v>
          </cell>
          <cell r="B4940" t="str">
            <v>CHU, KING KEI</v>
          </cell>
          <cell r="C4940" t="str">
            <v>IO</v>
          </cell>
          <cell r="D4940" t="str">
            <v>GDSO</v>
          </cell>
          <cell r="E4940" t="str">
            <v>9</v>
          </cell>
          <cell r="F4940" t="str">
            <v>M</v>
          </cell>
          <cell r="G4940">
            <v>0</v>
          </cell>
          <cell r="H4940">
            <v>0</v>
          </cell>
          <cell r="J4940" t="str">
            <v>LSC</v>
          </cell>
          <cell r="K4940">
            <v>43845</v>
          </cell>
          <cell r="L4940">
            <v>43157</v>
          </cell>
          <cell r="N4940" t="str">
            <v>M</v>
          </cell>
          <cell r="O4940">
            <v>33410</v>
          </cell>
          <cell r="P4940" t="str">
            <v>TANG, YAN YI</v>
          </cell>
          <cell r="Q4940">
            <v>1451</v>
          </cell>
          <cell r="R4940">
            <v>43157</v>
          </cell>
          <cell r="U4940" t="str">
            <v>朱景基</v>
          </cell>
          <cell r="V4940">
            <v>43198</v>
          </cell>
        </row>
        <row r="4941">
          <cell r="A4941" t="str">
            <v xml:space="preserve"> Y171361</v>
          </cell>
          <cell r="B4941" t="str">
            <v>LEUNG, KA MAN KAREN</v>
          </cell>
          <cell r="C4941" t="str">
            <v>IA</v>
          </cell>
          <cell r="D4941" t="str">
            <v>GDSR</v>
          </cell>
          <cell r="E4941" t="str">
            <v>6</v>
          </cell>
          <cell r="F4941" t="str">
            <v>S</v>
          </cell>
          <cell r="G4941">
            <v>0</v>
          </cell>
          <cell r="H4941">
            <v>0</v>
          </cell>
          <cell r="J4941" t="str">
            <v>APS</v>
          </cell>
          <cell r="K4941">
            <v>22840</v>
          </cell>
          <cell r="L4941">
            <v>42825</v>
          </cell>
          <cell r="N4941" t="str">
            <v>F</v>
          </cell>
          <cell r="O4941">
            <v>33449</v>
          </cell>
          <cell r="Q4941">
            <v>920</v>
          </cell>
          <cell r="R4941">
            <v>42825</v>
          </cell>
          <cell r="U4941" t="str">
            <v>梁嘉敏</v>
          </cell>
        </row>
        <row r="4942">
          <cell r="A4942" t="str">
            <v xml:space="preserve"> Y171874</v>
          </cell>
          <cell r="B4942" t="str">
            <v>CHAN, WEI HONG</v>
          </cell>
          <cell r="C4942" t="str">
            <v>IO</v>
          </cell>
          <cell r="D4942" t="str">
            <v>GDSO</v>
          </cell>
          <cell r="E4942" t="str">
            <v>9</v>
          </cell>
          <cell r="F4942" t="str">
            <v>S</v>
          </cell>
          <cell r="G4942">
            <v>0</v>
          </cell>
          <cell r="H4942">
            <v>0</v>
          </cell>
          <cell r="J4942" t="str">
            <v>YLO</v>
          </cell>
          <cell r="K4942">
            <v>43845</v>
          </cell>
          <cell r="L4942">
            <v>43073</v>
          </cell>
          <cell r="N4942" t="str">
            <v>M</v>
          </cell>
          <cell r="O4942">
            <v>33535</v>
          </cell>
          <cell r="Q4942">
            <v>1287</v>
          </cell>
          <cell r="R4942">
            <v>43073</v>
          </cell>
          <cell r="U4942" t="str">
            <v>陳韋匡</v>
          </cell>
        </row>
        <row r="4943">
          <cell r="A4943" t="str">
            <v xml:space="preserve"> Y172189</v>
          </cell>
          <cell r="B4943" t="str">
            <v>HO, HO YIN</v>
          </cell>
          <cell r="C4943" t="str">
            <v>IA</v>
          </cell>
          <cell r="D4943" t="str">
            <v>GDSR</v>
          </cell>
          <cell r="E4943" t="str">
            <v>3</v>
          </cell>
          <cell r="F4943" t="str">
            <v>S</v>
          </cell>
          <cell r="G4943">
            <v>0</v>
          </cell>
          <cell r="H4943">
            <v>0</v>
          </cell>
          <cell r="J4943" t="str">
            <v>HCS</v>
          </cell>
          <cell r="K4943">
            <v>20690</v>
          </cell>
          <cell r="L4943">
            <v>43451</v>
          </cell>
          <cell r="N4943" t="str">
            <v>M</v>
          </cell>
          <cell r="O4943">
            <v>33611</v>
          </cell>
          <cell r="Q4943">
            <v>2024</v>
          </cell>
          <cell r="R4943">
            <v>43451</v>
          </cell>
          <cell r="U4943" t="str">
            <v>何浩然</v>
          </cell>
        </row>
        <row r="4944">
          <cell r="A4944" t="str">
            <v xml:space="preserve"> Y172297</v>
          </cell>
          <cell r="B4944" t="str">
            <v>LING, TIK FAI</v>
          </cell>
          <cell r="C4944" t="str">
            <v>IA</v>
          </cell>
          <cell r="D4944" t="str">
            <v>GDSR</v>
          </cell>
          <cell r="E4944" t="str">
            <v>5</v>
          </cell>
          <cell r="F4944" t="str">
            <v>S</v>
          </cell>
          <cell r="G4944">
            <v>0</v>
          </cell>
          <cell r="H4944">
            <v>0</v>
          </cell>
          <cell r="J4944" t="str">
            <v>MFT</v>
          </cell>
          <cell r="K4944">
            <v>21890</v>
          </cell>
          <cell r="L4944">
            <v>43311</v>
          </cell>
          <cell r="N4944" t="str">
            <v>M</v>
          </cell>
          <cell r="O4944">
            <v>33630</v>
          </cell>
          <cell r="Q4944">
            <v>1722</v>
          </cell>
          <cell r="R4944">
            <v>43311</v>
          </cell>
          <cell r="U4944" t="str">
            <v>凌暉</v>
          </cell>
        </row>
        <row r="4945">
          <cell r="A4945" t="str">
            <v xml:space="preserve"> Y172807</v>
          </cell>
          <cell r="B4945" t="str">
            <v>CHAN, MEI TING</v>
          </cell>
          <cell r="C4945" t="str">
            <v>IA</v>
          </cell>
          <cell r="D4945" t="str">
            <v>GDSR</v>
          </cell>
          <cell r="E4945" t="str">
            <v>7</v>
          </cell>
          <cell r="F4945" t="str">
            <v>S</v>
          </cell>
          <cell r="G4945">
            <v>0</v>
          </cell>
          <cell r="H4945">
            <v>0</v>
          </cell>
          <cell r="J4945" t="str">
            <v>HZM</v>
          </cell>
          <cell r="K4945">
            <v>23535</v>
          </cell>
          <cell r="L4945">
            <v>42394</v>
          </cell>
          <cell r="N4945" t="str">
            <v>F</v>
          </cell>
          <cell r="O4945">
            <v>33357</v>
          </cell>
          <cell r="Q4945">
            <v>626</v>
          </cell>
          <cell r="R4945">
            <v>42394</v>
          </cell>
          <cell r="U4945" t="str">
            <v>陳美婷</v>
          </cell>
        </row>
        <row r="4946">
          <cell r="A4946" t="str">
            <v xml:space="preserve"> Y173073</v>
          </cell>
          <cell r="B4946" t="str">
            <v>LO, KA YIU</v>
          </cell>
          <cell r="C4946" t="str">
            <v>IA</v>
          </cell>
          <cell r="D4946" t="str">
            <v>GDSR</v>
          </cell>
          <cell r="E4946" t="str">
            <v>5</v>
          </cell>
          <cell r="F4946" t="str">
            <v>S</v>
          </cell>
          <cell r="G4946">
            <v>0</v>
          </cell>
          <cell r="H4946">
            <v>0</v>
          </cell>
          <cell r="J4946" t="str">
            <v>LMC</v>
          </cell>
          <cell r="K4946">
            <v>21890</v>
          </cell>
          <cell r="L4946">
            <v>43199</v>
          </cell>
          <cell r="N4946" t="str">
            <v>M</v>
          </cell>
          <cell r="O4946">
            <v>33431</v>
          </cell>
          <cell r="Q4946">
            <v>1491</v>
          </cell>
          <cell r="R4946">
            <v>43199</v>
          </cell>
          <cell r="U4946" t="str">
            <v>盧家堯</v>
          </cell>
        </row>
        <row r="4947">
          <cell r="A4947" t="str">
            <v xml:space="preserve"> Y173184</v>
          </cell>
          <cell r="B4947" t="str">
            <v>LEUNG, CHUN CHUEN</v>
          </cell>
          <cell r="C4947" t="str">
            <v>IO</v>
          </cell>
          <cell r="D4947" t="str">
            <v>GDSO</v>
          </cell>
          <cell r="E4947" t="str">
            <v>9</v>
          </cell>
          <cell r="F4947" t="str">
            <v>S</v>
          </cell>
          <cell r="G4947">
            <v>0</v>
          </cell>
          <cell r="H4947">
            <v>0</v>
          </cell>
          <cell r="J4947" t="str">
            <v>LSC</v>
          </cell>
          <cell r="K4947">
            <v>43845</v>
          </cell>
          <cell r="L4947">
            <v>43039</v>
          </cell>
          <cell r="N4947" t="str">
            <v>M</v>
          </cell>
          <cell r="O4947">
            <v>33457</v>
          </cell>
          <cell r="Q4947">
            <v>1218</v>
          </cell>
          <cell r="R4947">
            <v>43039</v>
          </cell>
          <cell r="U4947" t="str">
            <v>梁鎮川</v>
          </cell>
        </row>
        <row r="4948">
          <cell r="A4948" t="str">
            <v xml:space="preserve"> Y173198</v>
          </cell>
          <cell r="B4948" t="str">
            <v>CHEUNG, YUK CHING</v>
          </cell>
          <cell r="C4948" t="str">
            <v>IO</v>
          </cell>
          <cell r="D4948" t="str">
            <v>GDSO</v>
          </cell>
          <cell r="E4948" t="str">
            <v>10</v>
          </cell>
          <cell r="F4948" t="str">
            <v>S</v>
          </cell>
          <cell r="G4948">
            <v>0</v>
          </cell>
          <cell r="H4948">
            <v>0</v>
          </cell>
          <cell r="J4948" t="str">
            <v>XRL</v>
          </cell>
          <cell r="K4948">
            <v>46115</v>
          </cell>
          <cell r="L4948">
            <v>41470</v>
          </cell>
          <cell r="N4948" t="str">
            <v>F</v>
          </cell>
          <cell r="O4948">
            <v>33466</v>
          </cell>
          <cell r="Q4948">
            <v>1131</v>
          </cell>
          <cell r="R4948">
            <v>41470</v>
          </cell>
          <cell r="U4948" t="str">
            <v>張玉晶</v>
          </cell>
        </row>
        <row r="4949">
          <cell r="A4949" t="str">
            <v xml:space="preserve"> Y173510</v>
          </cell>
          <cell r="B4949" t="str">
            <v>TSANG, HO WAI</v>
          </cell>
          <cell r="C4949" t="str">
            <v>IA</v>
          </cell>
          <cell r="D4949" t="str">
            <v>GDSR</v>
          </cell>
          <cell r="E4949" t="str">
            <v>6</v>
          </cell>
          <cell r="F4949" t="str">
            <v>S</v>
          </cell>
          <cell r="G4949">
            <v>0</v>
          </cell>
          <cell r="H4949">
            <v>0</v>
          </cell>
          <cell r="J4949" t="str">
            <v>SBC</v>
          </cell>
          <cell r="K4949">
            <v>22840</v>
          </cell>
          <cell r="L4949">
            <v>42825</v>
          </cell>
          <cell r="N4949" t="str">
            <v>M</v>
          </cell>
          <cell r="O4949">
            <v>33516</v>
          </cell>
          <cell r="Q4949">
            <v>923</v>
          </cell>
          <cell r="R4949">
            <v>42825</v>
          </cell>
          <cell r="U4949" t="str">
            <v>曾浩偉</v>
          </cell>
        </row>
        <row r="4950">
          <cell r="A4950" t="str">
            <v xml:space="preserve"> Y173614</v>
          </cell>
          <cell r="B4950" t="str">
            <v>AU-YEUNG, JENNY</v>
          </cell>
          <cell r="C4950" t="str">
            <v>IA</v>
          </cell>
          <cell r="D4950" t="str">
            <v>GDSR</v>
          </cell>
          <cell r="E4950" t="str">
            <v>3</v>
          </cell>
          <cell r="F4950" t="str">
            <v>S</v>
          </cell>
          <cell r="G4950">
            <v>0</v>
          </cell>
          <cell r="H4950">
            <v>0</v>
          </cell>
          <cell r="J4950" t="str">
            <v>HZM</v>
          </cell>
          <cell r="K4950">
            <v>20690</v>
          </cell>
          <cell r="L4950">
            <v>43566</v>
          </cell>
          <cell r="N4950" t="str">
            <v>F</v>
          </cell>
          <cell r="O4950">
            <v>33519</v>
          </cell>
          <cell r="Q4950">
            <v>2196</v>
          </cell>
          <cell r="R4950">
            <v>43566</v>
          </cell>
          <cell r="U4950" t="str">
            <v>歐陽珍妮</v>
          </cell>
        </row>
        <row r="4951">
          <cell r="A4951" t="str">
            <v xml:space="preserve"> Y173728</v>
          </cell>
          <cell r="B4951" t="str">
            <v>TAM, LIK CHEONG</v>
          </cell>
          <cell r="C4951" t="str">
            <v>IA</v>
          </cell>
          <cell r="D4951" t="str">
            <v>GDSR</v>
          </cell>
          <cell r="E4951" t="str">
            <v>6</v>
          </cell>
          <cell r="F4951" t="str">
            <v>S</v>
          </cell>
          <cell r="G4951">
            <v>1</v>
          </cell>
          <cell r="H4951">
            <v>0</v>
          </cell>
          <cell r="J4951" t="str">
            <v>HZM</v>
          </cell>
          <cell r="K4951">
            <v>22840</v>
          </cell>
          <cell r="L4951">
            <v>42660</v>
          </cell>
          <cell r="N4951" t="str">
            <v>M</v>
          </cell>
          <cell r="O4951">
            <v>33549</v>
          </cell>
          <cell r="Q4951">
            <v>800</v>
          </cell>
          <cell r="R4951">
            <v>42660</v>
          </cell>
          <cell r="U4951" t="str">
            <v>譚力昌</v>
          </cell>
        </row>
        <row r="4952">
          <cell r="A4952" t="str">
            <v xml:space="preserve"> Y174331</v>
          </cell>
          <cell r="B4952" t="str">
            <v>WU, CHUNG HEI</v>
          </cell>
          <cell r="C4952" t="str">
            <v>IA</v>
          </cell>
          <cell r="D4952" t="str">
            <v>GDSR</v>
          </cell>
          <cell r="E4952" t="str">
            <v>10</v>
          </cell>
          <cell r="F4952" t="str">
            <v>S</v>
          </cell>
          <cell r="G4952">
            <v>0</v>
          </cell>
          <cell r="H4952">
            <v>0</v>
          </cell>
          <cell r="J4952" t="str">
            <v>HZM</v>
          </cell>
          <cell r="K4952">
            <v>26035</v>
          </cell>
          <cell r="L4952">
            <v>41451</v>
          </cell>
          <cell r="N4952" t="str">
            <v>M</v>
          </cell>
          <cell r="O4952">
            <v>33296</v>
          </cell>
          <cell r="Q4952">
            <v>206</v>
          </cell>
          <cell r="R4952">
            <v>41451</v>
          </cell>
          <cell r="U4952" t="str">
            <v>胡仲熙</v>
          </cell>
        </row>
        <row r="4953">
          <cell r="A4953" t="str">
            <v xml:space="preserve"> Y174363</v>
          </cell>
          <cell r="B4953" t="str">
            <v>CHAN, SZE NGA</v>
          </cell>
          <cell r="C4953" t="str">
            <v>IA</v>
          </cell>
          <cell r="D4953" t="str">
            <v>GDSR</v>
          </cell>
          <cell r="E4953" t="str">
            <v>8</v>
          </cell>
          <cell r="F4953" t="str">
            <v>M</v>
          </cell>
          <cell r="G4953">
            <v>0</v>
          </cell>
          <cell r="H4953">
            <v>0</v>
          </cell>
          <cell r="J4953" t="str">
            <v>MFT</v>
          </cell>
          <cell r="K4953">
            <v>24370</v>
          </cell>
          <cell r="L4953">
            <v>42002</v>
          </cell>
          <cell r="N4953" t="str">
            <v>F</v>
          </cell>
          <cell r="O4953">
            <v>33314</v>
          </cell>
          <cell r="P4953" t="str">
            <v>LAM, CHUN HIN</v>
          </cell>
          <cell r="Q4953">
            <v>429</v>
          </cell>
          <cell r="R4953">
            <v>42002</v>
          </cell>
          <cell r="U4953" t="str">
            <v>陳詩雅</v>
          </cell>
          <cell r="V4953">
            <v>43204</v>
          </cell>
        </row>
        <row r="4954">
          <cell r="A4954" t="str">
            <v xml:space="preserve"> Y174686</v>
          </cell>
          <cell r="B4954" t="str">
            <v>LEUNG, WILLIAM</v>
          </cell>
          <cell r="C4954" t="str">
            <v>IO</v>
          </cell>
          <cell r="D4954" t="str">
            <v>GDSO</v>
          </cell>
          <cell r="E4954" t="str">
            <v>9</v>
          </cell>
          <cell r="F4954" t="str">
            <v>S</v>
          </cell>
          <cell r="G4954">
            <v>0</v>
          </cell>
          <cell r="H4954">
            <v>0</v>
          </cell>
          <cell r="J4954" t="str">
            <v>XRL</v>
          </cell>
          <cell r="K4954">
            <v>43845</v>
          </cell>
          <cell r="L4954">
            <v>42339</v>
          </cell>
          <cell r="N4954" t="str">
            <v>M</v>
          </cell>
          <cell r="O4954">
            <v>33336</v>
          </cell>
          <cell r="Q4954">
            <v>1309</v>
          </cell>
          <cell r="R4954">
            <v>43087</v>
          </cell>
          <cell r="U4954" t="str">
            <v>梁蔚霖</v>
          </cell>
        </row>
        <row r="4955">
          <cell r="A4955" t="str">
            <v xml:space="preserve"> Y174968</v>
          </cell>
          <cell r="B4955" t="str">
            <v>HUNG, SING MAN</v>
          </cell>
          <cell r="C4955" t="str">
            <v>IA</v>
          </cell>
          <cell r="D4955" t="str">
            <v>GDSR</v>
          </cell>
          <cell r="E4955" t="str">
            <v>6</v>
          </cell>
          <cell r="F4955" t="str">
            <v>M</v>
          </cell>
          <cell r="G4955">
            <v>0</v>
          </cell>
          <cell r="H4955">
            <v>0</v>
          </cell>
          <cell r="I4955" t="str">
            <v>DQSO</v>
          </cell>
          <cell r="J4955" t="str">
            <v>APS</v>
          </cell>
          <cell r="K4955">
            <v>22840</v>
          </cell>
          <cell r="L4955">
            <v>42800</v>
          </cell>
          <cell r="N4955" t="str">
            <v>F</v>
          </cell>
          <cell r="O4955">
            <v>33407</v>
          </cell>
          <cell r="P4955" t="str">
            <v>WONG, WAI LUN</v>
          </cell>
          <cell r="Q4955">
            <v>880</v>
          </cell>
          <cell r="R4955">
            <v>42800</v>
          </cell>
          <cell r="U4955" t="str">
            <v>洪聲汶</v>
          </cell>
          <cell r="V4955">
            <v>43423</v>
          </cell>
        </row>
        <row r="4956">
          <cell r="A4956" t="str">
            <v xml:space="preserve"> Y175690</v>
          </cell>
          <cell r="B4956" t="str">
            <v>CHOW, MAN HIN</v>
          </cell>
          <cell r="C4956" t="str">
            <v>IA</v>
          </cell>
          <cell r="D4956" t="str">
            <v>GDSR</v>
          </cell>
          <cell r="E4956" t="str">
            <v>6</v>
          </cell>
          <cell r="F4956" t="str">
            <v>M</v>
          </cell>
          <cell r="G4956">
            <v>0</v>
          </cell>
          <cell r="H4956">
            <v>0</v>
          </cell>
          <cell r="J4956" t="str">
            <v>APS</v>
          </cell>
          <cell r="K4956">
            <v>22840</v>
          </cell>
          <cell r="L4956">
            <v>42975</v>
          </cell>
          <cell r="N4956" t="str">
            <v>M</v>
          </cell>
          <cell r="O4956">
            <v>33409</v>
          </cell>
          <cell r="P4956" t="str">
            <v>CHAU, MAN YING</v>
          </cell>
          <cell r="Q4956">
            <v>1025</v>
          </cell>
          <cell r="R4956">
            <v>42975</v>
          </cell>
          <cell r="U4956" t="str">
            <v>周文軒</v>
          </cell>
          <cell r="V4956">
            <v>43452</v>
          </cell>
        </row>
        <row r="4957">
          <cell r="A4957" t="str">
            <v xml:space="preserve"> Y176529</v>
          </cell>
          <cell r="B4957" t="str">
            <v>LI, KA YU</v>
          </cell>
          <cell r="C4957" t="str">
            <v>IA</v>
          </cell>
          <cell r="D4957" t="str">
            <v>GDSR</v>
          </cell>
          <cell r="E4957" t="str">
            <v>6</v>
          </cell>
          <cell r="F4957" t="str">
            <v>M</v>
          </cell>
          <cell r="G4957">
            <v>0</v>
          </cell>
          <cell r="H4957">
            <v>0</v>
          </cell>
          <cell r="J4957" t="str">
            <v>APS</v>
          </cell>
          <cell r="K4957">
            <v>22840</v>
          </cell>
          <cell r="L4957">
            <v>42825</v>
          </cell>
          <cell r="N4957" t="str">
            <v>M</v>
          </cell>
          <cell r="O4957">
            <v>33567</v>
          </cell>
          <cell r="P4957" t="str">
            <v>CHEUNG, LOK SZE</v>
          </cell>
          <cell r="Q4957">
            <v>924</v>
          </cell>
          <cell r="R4957">
            <v>42825</v>
          </cell>
          <cell r="U4957" t="str">
            <v>李嘉宇</v>
          </cell>
          <cell r="V4957">
            <v>43160</v>
          </cell>
        </row>
        <row r="4958">
          <cell r="A4958" t="str">
            <v xml:space="preserve"> Y177855</v>
          </cell>
          <cell r="B4958" t="str">
            <v>WONG, LAI HEUNG</v>
          </cell>
          <cell r="C4958" t="str">
            <v>IA</v>
          </cell>
          <cell r="D4958" t="str">
            <v>GDSR</v>
          </cell>
          <cell r="E4958" t="str">
            <v>6</v>
          </cell>
          <cell r="F4958" t="str">
            <v>M</v>
          </cell>
          <cell r="G4958">
            <v>0</v>
          </cell>
          <cell r="H4958">
            <v>0</v>
          </cell>
          <cell r="J4958" t="str">
            <v>APS</v>
          </cell>
          <cell r="K4958">
            <v>22840</v>
          </cell>
          <cell r="L4958">
            <v>42758</v>
          </cell>
          <cell r="N4958" t="str">
            <v>F</v>
          </cell>
          <cell r="O4958">
            <v>33371</v>
          </cell>
          <cell r="P4958" t="str">
            <v>LAI, PING KIN</v>
          </cell>
          <cell r="Q4958">
            <v>856</v>
          </cell>
          <cell r="R4958">
            <v>42758</v>
          </cell>
          <cell r="U4958" t="str">
            <v>黃麗香</v>
          </cell>
          <cell r="V4958">
            <v>43626</v>
          </cell>
        </row>
        <row r="4959">
          <cell r="A4959" t="str">
            <v xml:space="preserve"> Y177904</v>
          </cell>
          <cell r="B4959" t="str">
            <v>WONG, YUEN TING</v>
          </cell>
          <cell r="C4959" t="str">
            <v>IO</v>
          </cell>
          <cell r="D4959" t="str">
            <v>GDSO</v>
          </cell>
          <cell r="E4959" t="str">
            <v>10</v>
          </cell>
          <cell r="F4959" t="str">
            <v>S</v>
          </cell>
          <cell r="G4959">
            <v>0</v>
          </cell>
          <cell r="H4959">
            <v>0</v>
          </cell>
          <cell r="J4959" t="str">
            <v>HZM</v>
          </cell>
          <cell r="K4959">
            <v>46115</v>
          </cell>
          <cell r="L4959">
            <v>42639</v>
          </cell>
          <cell r="N4959" t="str">
            <v>F</v>
          </cell>
          <cell r="O4959">
            <v>32812</v>
          </cell>
          <cell r="Q4959">
            <v>1048</v>
          </cell>
          <cell r="R4959">
            <v>42639</v>
          </cell>
          <cell r="U4959" t="str">
            <v>王苑婷</v>
          </cell>
        </row>
        <row r="4960">
          <cell r="A4960" t="str">
            <v xml:space="preserve"> Y178029</v>
          </cell>
          <cell r="B4960" t="str">
            <v>MA, SUK LING</v>
          </cell>
          <cell r="C4960" t="str">
            <v>IA</v>
          </cell>
          <cell r="D4960" t="str">
            <v>GDSR</v>
          </cell>
          <cell r="E4960" t="str">
            <v>8</v>
          </cell>
          <cell r="F4960" t="str">
            <v>M</v>
          </cell>
          <cell r="G4960">
            <v>0</v>
          </cell>
          <cell r="H4960">
            <v>0</v>
          </cell>
          <cell r="J4960" t="str">
            <v>LWS</v>
          </cell>
          <cell r="K4960">
            <v>24370</v>
          </cell>
          <cell r="L4960">
            <v>41911</v>
          </cell>
          <cell r="N4960" t="str">
            <v>F</v>
          </cell>
          <cell r="O4960">
            <v>33249</v>
          </cell>
          <cell r="P4960" t="str">
            <v>CHIU, YUK LAM</v>
          </cell>
          <cell r="Q4960">
            <v>386</v>
          </cell>
          <cell r="R4960">
            <v>41911</v>
          </cell>
          <cell r="U4960" t="str">
            <v>馬淑玲</v>
          </cell>
          <cell r="V4960">
            <v>43446</v>
          </cell>
        </row>
        <row r="4961">
          <cell r="A4961" t="str">
            <v xml:space="preserve"> Y178187</v>
          </cell>
          <cell r="B4961" t="str">
            <v>NGAI, CHUN SING</v>
          </cell>
          <cell r="C4961" t="str">
            <v>CA</v>
          </cell>
          <cell r="D4961" t="str">
            <v>MPS</v>
          </cell>
          <cell r="E4961" t="str">
            <v>2</v>
          </cell>
          <cell r="F4961" t="str">
            <v>S</v>
          </cell>
          <cell r="G4961">
            <v>0</v>
          </cell>
          <cell r="H4961">
            <v>0</v>
          </cell>
          <cell r="J4961" t="str">
            <v>RC</v>
          </cell>
          <cell r="K4961" t="e">
            <v>#N/A</v>
          </cell>
          <cell r="L4961">
            <v>43174</v>
          </cell>
          <cell r="N4961" t="str">
            <v>M</v>
          </cell>
          <cell r="O4961">
            <v>33099</v>
          </cell>
          <cell r="Q4961">
            <v>499</v>
          </cell>
          <cell r="U4961" t="str">
            <v>魏俊勝</v>
          </cell>
        </row>
        <row r="4962">
          <cell r="A4962" t="str">
            <v xml:space="preserve"> Y178216</v>
          </cell>
          <cell r="B4962" t="str">
            <v>WONG, TAI WAI</v>
          </cell>
          <cell r="C4962" t="str">
            <v>IA</v>
          </cell>
          <cell r="D4962" t="str">
            <v>GDSR</v>
          </cell>
          <cell r="E4962" t="str">
            <v>5</v>
          </cell>
          <cell r="F4962" t="str">
            <v>S</v>
          </cell>
          <cell r="G4962">
            <v>0</v>
          </cell>
          <cell r="H4962">
            <v>0</v>
          </cell>
          <cell r="J4962" t="str">
            <v>HZM</v>
          </cell>
          <cell r="K4962">
            <v>21890</v>
          </cell>
          <cell r="L4962">
            <v>43311</v>
          </cell>
          <cell r="N4962" t="str">
            <v>M</v>
          </cell>
          <cell r="O4962">
            <v>33312</v>
          </cell>
          <cell r="Q4962">
            <v>1720</v>
          </cell>
          <cell r="R4962">
            <v>43311</v>
          </cell>
          <cell r="U4962" t="str">
            <v>黃大偉</v>
          </cell>
        </row>
        <row r="4963">
          <cell r="A4963" t="str">
            <v xml:space="preserve"> Y178344</v>
          </cell>
          <cell r="B4963" t="str">
            <v>LAU, CHUN WAI</v>
          </cell>
          <cell r="C4963" t="str">
            <v>IO</v>
          </cell>
          <cell r="D4963" t="str">
            <v>GDSO</v>
          </cell>
          <cell r="E4963" t="str">
            <v>9</v>
          </cell>
          <cell r="F4963" t="str">
            <v>S</v>
          </cell>
          <cell r="G4963">
            <v>0</v>
          </cell>
          <cell r="H4963">
            <v>0</v>
          </cell>
          <cell r="J4963" t="str">
            <v>KCT</v>
          </cell>
          <cell r="K4963">
            <v>43845</v>
          </cell>
          <cell r="L4963">
            <v>43122</v>
          </cell>
          <cell r="N4963" t="str">
            <v>M</v>
          </cell>
          <cell r="O4963">
            <v>33414</v>
          </cell>
          <cell r="Q4963">
            <v>1399</v>
          </cell>
          <cell r="R4963">
            <v>43122</v>
          </cell>
          <cell r="U4963" t="str">
            <v>劉俊偉</v>
          </cell>
        </row>
        <row r="4964">
          <cell r="A4964" t="str">
            <v xml:space="preserve"> Y178729</v>
          </cell>
          <cell r="B4964" t="str">
            <v>CHONG, CHUN CHIU</v>
          </cell>
          <cell r="C4964" t="str">
            <v>IA</v>
          </cell>
          <cell r="D4964" t="str">
            <v>GDSR</v>
          </cell>
          <cell r="E4964" t="str">
            <v>8</v>
          </cell>
          <cell r="F4964" t="str">
            <v>S</v>
          </cell>
          <cell r="G4964">
            <v>0</v>
          </cell>
          <cell r="H4964">
            <v>0</v>
          </cell>
          <cell r="J4964" t="str">
            <v>LWS</v>
          </cell>
          <cell r="K4964">
            <v>24370</v>
          </cell>
          <cell r="L4964">
            <v>41911</v>
          </cell>
          <cell r="N4964" t="str">
            <v>M</v>
          </cell>
          <cell r="O4964">
            <v>33176</v>
          </cell>
          <cell r="Q4964">
            <v>383</v>
          </cell>
          <cell r="R4964">
            <v>41911</v>
          </cell>
          <cell r="U4964" t="str">
            <v>莊俊超</v>
          </cell>
        </row>
        <row r="4965">
          <cell r="A4965" t="str">
            <v xml:space="preserve"> Y178891</v>
          </cell>
          <cell r="B4965" t="str">
            <v>LAU, CHI WA</v>
          </cell>
          <cell r="C4965" t="str">
            <v>IA</v>
          </cell>
          <cell r="D4965" t="str">
            <v>GDSR</v>
          </cell>
          <cell r="E4965" t="str">
            <v>6</v>
          </cell>
          <cell r="F4965" t="str">
            <v>S</v>
          </cell>
          <cell r="G4965">
            <v>0</v>
          </cell>
          <cell r="H4965">
            <v>0</v>
          </cell>
          <cell r="J4965" t="str">
            <v>APS</v>
          </cell>
          <cell r="K4965">
            <v>22840</v>
          </cell>
          <cell r="L4965">
            <v>42825</v>
          </cell>
          <cell r="N4965" t="str">
            <v>M</v>
          </cell>
          <cell r="O4965">
            <v>33416</v>
          </cell>
          <cell r="Q4965">
            <v>919</v>
          </cell>
          <cell r="R4965">
            <v>42825</v>
          </cell>
          <cell r="U4965" t="str">
            <v>劉志華</v>
          </cell>
        </row>
        <row r="4966">
          <cell r="A4966" t="str">
            <v xml:space="preserve"> Y178906</v>
          </cell>
          <cell r="B4966" t="str">
            <v>CHOI, CHAU NA</v>
          </cell>
          <cell r="C4966" t="str">
            <v>IA</v>
          </cell>
          <cell r="D4966" t="str">
            <v>GDSR</v>
          </cell>
          <cell r="E4966" t="str">
            <v>7</v>
          </cell>
          <cell r="F4966" t="str">
            <v>S</v>
          </cell>
          <cell r="G4966">
            <v>0</v>
          </cell>
          <cell r="H4966">
            <v>0</v>
          </cell>
          <cell r="J4966" t="str">
            <v>SBC</v>
          </cell>
          <cell r="K4966">
            <v>23535</v>
          </cell>
          <cell r="L4966">
            <v>42303</v>
          </cell>
          <cell r="N4966" t="str">
            <v>F</v>
          </cell>
          <cell r="O4966">
            <v>33495</v>
          </cell>
          <cell r="Q4966">
            <v>568</v>
          </cell>
          <cell r="R4966">
            <v>42303</v>
          </cell>
          <cell r="U4966" t="str">
            <v>蔡秋娜</v>
          </cell>
        </row>
        <row r="4967">
          <cell r="A4967" t="str">
            <v xml:space="preserve"> Y178930</v>
          </cell>
          <cell r="B4967" t="str">
            <v>LAU, CHUNG PAN</v>
          </cell>
          <cell r="C4967" t="str">
            <v>IA</v>
          </cell>
          <cell r="D4967" t="str">
            <v>GDSR</v>
          </cell>
          <cell r="E4967" t="str">
            <v>5</v>
          </cell>
          <cell r="F4967" t="str">
            <v>S</v>
          </cell>
          <cell r="G4967">
            <v>0</v>
          </cell>
          <cell r="H4967">
            <v>0</v>
          </cell>
          <cell r="J4967" t="str">
            <v>CTO</v>
          </cell>
          <cell r="K4967">
            <v>21890</v>
          </cell>
          <cell r="L4967">
            <v>43080</v>
          </cell>
          <cell r="N4967" t="str">
            <v>M</v>
          </cell>
          <cell r="O4967">
            <v>33495</v>
          </cell>
          <cell r="Q4967">
            <v>1224</v>
          </cell>
          <cell r="R4967">
            <v>43080</v>
          </cell>
          <cell r="U4967" t="str">
            <v>劉鐘斌</v>
          </cell>
        </row>
        <row r="4968">
          <cell r="A4968" t="str">
            <v xml:space="preserve"> Y178987</v>
          </cell>
          <cell r="B4968" t="str">
            <v>CHEUNG, HO SING</v>
          </cell>
          <cell r="C4968" t="str">
            <v>IA</v>
          </cell>
          <cell r="D4968" t="str">
            <v>GDSR</v>
          </cell>
          <cell r="E4968" t="str">
            <v>6</v>
          </cell>
          <cell r="F4968" t="str">
            <v>S</v>
          </cell>
          <cell r="G4968">
            <v>0</v>
          </cell>
          <cell r="H4968">
            <v>0</v>
          </cell>
          <cell r="J4968" t="str">
            <v>HZM</v>
          </cell>
          <cell r="K4968">
            <v>22840</v>
          </cell>
          <cell r="L4968">
            <v>42695</v>
          </cell>
          <cell r="N4968" t="str">
            <v>M</v>
          </cell>
          <cell r="O4968">
            <v>33530</v>
          </cell>
          <cell r="Q4968">
            <v>810</v>
          </cell>
          <cell r="R4968">
            <v>42695</v>
          </cell>
          <cell r="U4968" t="str">
            <v>張浩誠</v>
          </cell>
        </row>
        <row r="4969">
          <cell r="A4969" t="str">
            <v xml:space="preserve"> Y179220</v>
          </cell>
          <cell r="B4969" t="str">
            <v>CHAN, CHEUK YAN</v>
          </cell>
          <cell r="C4969" t="str">
            <v>IA</v>
          </cell>
          <cell r="D4969" t="str">
            <v>GDSR</v>
          </cell>
          <cell r="E4969" t="str">
            <v>3</v>
          </cell>
          <cell r="F4969" t="str">
            <v>S</v>
          </cell>
          <cell r="G4969">
            <v>0</v>
          </cell>
          <cell r="H4969">
            <v>0</v>
          </cell>
          <cell r="J4969" t="str">
            <v>HZM</v>
          </cell>
          <cell r="K4969">
            <v>20690</v>
          </cell>
          <cell r="L4969">
            <v>43493</v>
          </cell>
          <cell r="N4969" t="str">
            <v>F</v>
          </cell>
          <cell r="O4969">
            <v>33304</v>
          </cell>
          <cell r="Q4969">
            <v>2119</v>
          </cell>
          <cell r="R4969">
            <v>43493</v>
          </cell>
          <cell r="U4969" t="str">
            <v>陳卓欣</v>
          </cell>
        </row>
        <row r="4970">
          <cell r="A4970" t="str">
            <v xml:space="preserve"> Y179465</v>
          </cell>
          <cell r="B4970" t="str">
            <v>SIU, KA WAI</v>
          </cell>
          <cell r="C4970" t="str">
            <v>IA</v>
          </cell>
          <cell r="D4970" t="str">
            <v>GDSR</v>
          </cell>
          <cell r="E4970" t="str">
            <v>6</v>
          </cell>
          <cell r="F4970" t="str">
            <v>S</v>
          </cell>
          <cell r="G4970">
            <v>0</v>
          </cell>
          <cell r="H4970">
            <v>0</v>
          </cell>
          <cell r="J4970" t="str">
            <v>APS</v>
          </cell>
          <cell r="K4970">
            <v>22840</v>
          </cell>
          <cell r="L4970">
            <v>42825</v>
          </cell>
          <cell r="N4970" t="str">
            <v>M</v>
          </cell>
          <cell r="O4970">
            <v>33484</v>
          </cell>
          <cell r="Q4970">
            <v>921</v>
          </cell>
          <cell r="R4970">
            <v>42825</v>
          </cell>
          <cell r="U4970" t="str">
            <v>蕭嘉偉</v>
          </cell>
        </row>
        <row r="4971">
          <cell r="A4971" t="str">
            <v xml:space="preserve"> Y180647</v>
          </cell>
          <cell r="B4971" t="str">
            <v>CHAN, WING TAI</v>
          </cell>
          <cell r="C4971" t="str">
            <v>IA</v>
          </cell>
          <cell r="D4971" t="str">
            <v>GDSR</v>
          </cell>
          <cell r="E4971" t="str">
            <v>7</v>
          </cell>
          <cell r="F4971" t="str">
            <v>S</v>
          </cell>
          <cell r="G4971">
            <v>0</v>
          </cell>
          <cell r="H4971">
            <v>0</v>
          </cell>
          <cell r="J4971" t="str">
            <v>APS</v>
          </cell>
          <cell r="K4971">
            <v>23535</v>
          </cell>
          <cell r="L4971">
            <v>42338</v>
          </cell>
          <cell r="N4971" t="str">
            <v>M</v>
          </cell>
          <cell r="O4971">
            <v>33312</v>
          </cell>
          <cell r="Q4971">
            <v>584</v>
          </cell>
          <cell r="R4971">
            <v>42338</v>
          </cell>
          <cell r="U4971" t="str">
            <v>陳榮泰</v>
          </cell>
        </row>
        <row r="4972">
          <cell r="A4972" t="str">
            <v xml:space="preserve"> Y181188</v>
          </cell>
          <cell r="B4972" t="str">
            <v>CHOW, HIN MAN</v>
          </cell>
          <cell r="C4972" t="str">
            <v>IA</v>
          </cell>
          <cell r="D4972" t="str">
            <v>GDSR</v>
          </cell>
          <cell r="E4972" t="str">
            <v>5</v>
          </cell>
          <cell r="F4972" t="str">
            <v>S</v>
          </cell>
          <cell r="G4972">
            <v>0</v>
          </cell>
          <cell r="H4972">
            <v>0</v>
          </cell>
          <cell r="J4972" t="str">
            <v>PRO</v>
          </cell>
          <cell r="K4972">
            <v>21890</v>
          </cell>
          <cell r="L4972">
            <v>43227</v>
          </cell>
          <cell r="N4972" t="str">
            <v>M</v>
          </cell>
          <cell r="O4972">
            <v>33460</v>
          </cell>
          <cell r="Q4972">
            <v>1550</v>
          </cell>
          <cell r="R4972">
            <v>43227</v>
          </cell>
          <cell r="U4972" t="str">
            <v>周憲文</v>
          </cell>
        </row>
        <row r="4973">
          <cell r="A4973" t="str">
            <v xml:space="preserve"> Y181420</v>
          </cell>
          <cell r="B4973" t="str">
            <v>CHAN, HO YIN</v>
          </cell>
          <cell r="C4973" t="str">
            <v>IA</v>
          </cell>
          <cell r="D4973" t="str">
            <v>GDSR</v>
          </cell>
          <cell r="E4973" t="str">
            <v>6</v>
          </cell>
          <cell r="F4973" t="str">
            <v>S</v>
          </cell>
          <cell r="G4973">
            <v>0</v>
          </cell>
          <cell r="H4973">
            <v>0</v>
          </cell>
          <cell r="J4973" t="str">
            <v>LMC</v>
          </cell>
          <cell r="K4973">
            <v>22840</v>
          </cell>
          <cell r="L4973">
            <v>42961</v>
          </cell>
          <cell r="N4973" t="str">
            <v>M</v>
          </cell>
          <cell r="O4973">
            <v>33525</v>
          </cell>
          <cell r="Q4973">
            <v>1004</v>
          </cell>
          <cell r="R4973">
            <v>42961</v>
          </cell>
          <cell r="U4973" t="str">
            <v>陳浩賢</v>
          </cell>
        </row>
        <row r="4974">
          <cell r="A4974" t="str">
            <v xml:space="preserve"> Y181593</v>
          </cell>
          <cell r="B4974" t="str">
            <v>NG, KWOK CHEUNG</v>
          </cell>
          <cell r="C4974" t="str">
            <v>IA</v>
          </cell>
          <cell r="D4974" t="str">
            <v>GDSR</v>
          </cell>
          <cell r="E4974" t="str">
            <v>9</v>
          </cell>
          <cell r="F4974" t="str">
            <v>S</v>
          </cell>
          <cell r="G4974">
            <v>0</v>
          </cell>
          <cell r="H4974">
            <v>0</v>
          </cell>
          <cell r="J4974" t="str">
            <v>XRL</v>
          </cell>
          <cell r="K4974">
            <v>25230</v>
          </cell>
          <cell r="L4974">
            <v>41611</v>
          </cell>
          <cell r="N4974" t="str">
            <v>M</v>
          </cell>
          <cell r="O4974">
            <v>33570</v>
          </cell>
          <cell r="Q4974">
            <v>303</v>
          </cell>
          <cell r="R4974">
            <v>41611</v>
          </cell>
          <cell r="U4974" t="str">
            <v>吳國彰</v>
          </cell>
        </row>
        <row r="4975">
          <cell r="A4975" t="str">
            <v xml:space="preserve"> Y181859</v>
          </cell>
          <cell r="B4975" t="str">
            <v>WONG, YU SHING HARRY</v>
          </cell>
          <cell r="C4975" t="str">
            <v>IO</v>
          </cell>
          <cell r="D4975" t="str">
            <v>GDSO</v>
          </cell>
          <cell r="E4975" t="str">
            <v>9</v>
          </cell>
          <cell r="F4975" t="str">
            <v>S</v>
          </cell>
          <cell r="G4975">
            <v>0</v>
          </cell>
          <cell r="H4975">
            <v>0</v>
          </cell>
          <cell r="J4975" t="str">
            <v>FDH</v>
          </cell>
          <cell r="K4975">
            <v>43845</v>
          </cell>
          <cell r="L4975">
            <v>43108</v>
          </cell>
          <cell r="N4975" t="str">
            <v>M</v>
          </cell>
          <cell r="O4975">
            <v>33327</v>
          </cell>
          <cell r="Q4975">
            <v>1370</v>
          </cell>
          <cell r="R4975">
            <v>43108</v>
          </cell>
          <cell r="U4975" t="str">
            <v>王宇誠</v>
          </cell>
        </row>
        <row r="4976">
          <cell r="A4976" t="str">
            <v xml:space="preserve"> Y181871</v>
          </cell>
          <cell r="B4976" t="str">
            <v>MOK, YUEN TING</v>
          </cell>
          <cell r="C4976" t="str">
            <v>IA</v>
          </cell>
          <cell r="D4976" t="str">
            <v>GDSR</v>
          </cell>
          <cell r="E4976" t="str">
            <v>5</v>
          </cell>
          <cell r="F4976" t="str">
            <v>S</v>
          </cell>
          <cell r="G4976">
            <v>0</v>
          </cell>
          <cell r="H4976">
            <v>0</v>
          </cell>
          <cell r="J4976" t="str">
            <v>HHS</v>
          </cell>
          <cell r="K4976">
            <v>21890</v>
          </cell>
          <cell r="L4976">
            <v>43318</v>
          </cell>
          <cell r="N4976" t="str">
            <v>F</v>
          </cell>
          <cell r="O4976">
            <v>33346</v>
          </cell>
          <cell r="Q4976">
            <v>1758</v>
          </cell>
          <cell r="R4976">
            <v>43318</v>
          </cell>
          <cell r="U4976" t="str">
            <v>莫婉婷</v>
          </cell>
        </row>
        <row r="4977">
          <cell r="A4977" t="str">
            <v xml:space="preserve"> Y182428</v>
          </cell>
          <cell r="B4977" t="str">
            <v>LEUNG, WING KWAN</v>
          </cell>
          <cell r="C4977" t="str">
            <v>IO</v>
          </cell>
          <cell r="D4977" t="str">
            <v>GDSO</v>
          </cell>
          <cell r="E4977" t="str">
            <v>15</v>
          </cell>
          <cell r="F4977" t="str">
            <v>M</v>
          </cell>
          <cell r="G4977">
            <v>0</v>
          </cell>
          <cell r="H4977">
            <v>0</v>
          </cell>
          <cell r="I4977" t="str">
            <v>DQS</v>
          </cell>
          <cell r="J4977" t="str">
            <v>RL1</v>
          </cell>
          <cell r="K4977">
            <v>59090</v>
          </cell>
          <cell r="L4977">
            <v>41526</v>
          </cell>
          <cell r="N4977" t="str">
            <v>F</v>
          </cell>
          <cell r="O4977">
            <v>33505</v>
          </cell>
          <cell r="P4977" t="str">
            <v>MA, CHUN YIN</v>
          </cell>
          <cell r="Q4977">
            <v>763</v>
          </cell>
          <cell r="R4977">
            <v>41526</v>
          </cell>
          <cell r="U4977" t="str">
            <v>梁詠君</v>
          </cell>
          <cell r="V4977">
            <v>43080</v>
          </cell>
        </row>
        <row r="4978">
          <cell r="A4978" t="str">
            <v xml:space="preserve"> Y182683</v>
          </cell>
          <cell r="B4978" t="str">
            <v>YAU, CHAK FAI</v>
          </cell>
          <cell r="C4978" t="str">
            <v>IA</v>
          </cell>
          <cell r="D4978" t="str">
            <v>GDSR</v>
          </cell>
          <cell r="E4978" t="str">
            <v>5</v>
          </cell>
          <cell r="F4978" t="str">
            <v>S</v>
          </cell>
          <cell r="G4978">
            <v>0</v>
          </cell>
          <cell r="H4978">
            <v>0</v>
          </cell>
          <cell r="J4978" t="str">
            <v>IDO</v>
          </cell>
          <cell r="K4978">
            <v>21890</v>
          </cell>
          <cell r="L4978">
            <v>43062</v>
          </cell>
          <cell r="N4978" t="str">
            <v>M</v>
          </cell>
          <cell r="O4978">
            <v>33551</v>
          </cell>
          <cell r="Q4978">
            <v>1184</v>
          </cell>
          <cell r="R4978">
            <v>43062</v>
          </cell>
          <cell r="U4978" t="str">
            <v>丘策輝</v>
          </cell>
        </row>
        <row r="4979">
          <cell r="A4979" t="str">
            <v xml:space="preserve"> Y182710</v>
          </cell>
          <cell r="B4979" t="str">
            <v>CHENG, MAN HO</v>
          </cell>
          <cell r="C4979" t="str">
            <v>IA</v>
          </cell>
          <cell r="D4979" t="str">
            <v>GDSR</v>
          </cell>
          <cell r="E4979" t="str">
            <v>8</v>
          </cell>
          <cell r="F4979" t="str">
            <v>S</v>
          </cell>
          <cell r="G4979">
            <v>0</v>
          </cell>
          <cell r="H4979">
            <v>0</v>
          </cell>
          <cell r="J4979" t="str">
            <v>LSC</v>
          </cell>
          <cell r="K4979">
            <v>24370</v>
          </cell>
          <cell r="L4979">
            <v>42062</v>
          </cell>
          <cell r="N4979" t="str">
            <v>M</v>
          </cell>
          <cell r="O4979">
            <v>33584</v>
          </cell>
          <cell r="Q4979">
            <v>468</v>
          </cell>
          <cell r="R4979">
            <v>42062</v>
          </cell>
          <cell r="U4979" t="str">
            <v>鄭文浩</v>
          </cell>
        </row>
        <row r="4980">
          <cell r="A4980" t="str">
            <v xml:space="preserve"> Y182803</v>
          </cell>
          <cell r="B4980" t="str">
            <v>TSE, WAI KEUNG</v>
          </cell>
          <cell r="C4980" t="str">
            <v>IA</v>
          </cell>
          <cell r="D4980" t="str">
            <v>GDSR</v>
          </cell>
          <cell r="E4980" t="str">
            <v>5</v>
          </cell>
          <cell r="F4980" t="str">
            <v>S</v>
          </cell>
          <cell r="G4980">
            <v>0</v>
          </cell>
          <cell r="H4980">
            <v>0</v>
          </cell>
          <cell r="J4980" t="str">
            <v>HZM</v>
          </cell>
          <cell r="K4980">
            <v>21890</v>
          </cell>
          <cell r="L4980">
            <v>42880</v>
          </cell>
          <cell r="N4980" t="str">
            <v>M</v>
          </cell>
          <cell r="O4980">
            <v>33586</v>
          </cell>
          <cell r="Q4980">
            <v>1644</v>
          </cell>
          <cell r="R4980">
            <v>43276</v>
          </cell>
          <cell r="U4980" t="str">
            <v>謝偉</v>
          </cell>
        </row>
        <row r="4981">
          <cell r="A4981" t="str">
            <v xml:space="preserve"> Y182854</v>
          </cell>
          <cell r="B4981" t="str">
            <v>WAN, YIU FAN</v>
          </cell>
          <cell r="C4981" t="str">
            <v>IO</v>
          </cell>
          <cell r="D4981" t="str">
            <v>GDSO</v>
          </cell>
          <cell r="E4981" t="str">
            <v>7</v>
          </cell>
          <cell r="F4981" t="str">
            <v>S</v>
          </cell>
          <cell r="G4981">
            <v>0</v>
          </cell>
          <cell r="H4981">
            <v>0</v>
          </cell>
          <cell r="J4981" t="str">
            <v>MRS</v>
          </cell>
          <cell r="K4981">
            <v>39310</v>
          </cell>
          <cell r="L4981">
            <v>43369</v>
          </cell>
          <cell r="N4981" t="str">
            <v>M</v>
          </cell>
          <cell r="O4981">
            <v>33597</v>
          </cell>
          <cell r="Q4981">
            <v>1605</v>
          </cell>
          <cell r="R4981">
            <v>43369</v>
          </cell>
          <cell r="U4981" t="str">
            <v>尹耀勳</v>
          </cell>
        </row>
        <row r="4982">
          <cell r="A4982" t="str">
            <v xml:space="preserve"> Y182948</v>
          </cell>
          <cell r="B4982" t="str">
            <v>LEUNG, KAI TIK</v>
          </cell>
          <cell r="C4982" t="str">
            <v>IO</v>
          </cell>
          <cell r="D4982" t="str">
            <v>GDSO</v>
          </cell>
          <cell r="E4982" t="str">
            <v>15</v>
          </cell>
          <cell r="F4982" t="str">
            <v>S</v>
          </cell>
          <cell r="G4982">
            <v>0</v>
          </cell>
          <cell r="H4982">
            <v>0</v>
          </cell>
          <cell r="J4982" t="str">
            <v>HZM</v>
          </cell>
          <cell r="K4982">
            <v>59090</v>
          </cell>
          <cell r="L4982">
            <v>41526</v>
          </cell>
          <cell r="N4982" t="str">
            <v>M</v>
          </cell>
          <cell r="O4982">
            <v>33279</v>
          </cell>
          <cell r="Q4982">
            <v>762</v>
          </cell>
          <cell r="R4982">
            <v>41526</v>
          </cell>
          <cell r="U4982" t="str">
            <v>梁啟迪</v>
          </cell>
        </row>
        <row r="4983">
          <cell r="A4983" t="str">
            <v xml:space="preserve"> Y183747</v>
          </cell>
          <cell r="B4983" t="str">
            <v>CHEUNG, WING LAM</v>
          </cell>
          <cell r="C4983" t="str">
            <v>IO</v>
          </cell>
          <cell r="D4983" t="str">
            <v>GDSO</v>
          </cell>
          <cell r="E4983" t="str">
            <v>10</v>
          </cell>
          <cell r="F4983" t="str">
            <v>S</v>
          </cell>
          <cell r="G4983">
            <v>0</v>
          </cell>
          <cell r="H4983">
            <v>0</v>
          </cell>
          <cell r="J4983" t="str">
            <v>LSC</v>
          </cell>
          <cell r="K4983">
            <v>46115</v>
          </cell>
          <cell r="L4983">
            <v>42772</v>
          </cell>
          <cell r="N4983" t="str">
            <v>F</v>
          </cell>
          <cell r="O4983">
            <v>33495</v>
          </cell>
          <cell r="Q4983">
            <v>1163</v>
          </cell>
          <cell r="R4983">
            <v>42772</v>
          </cell>
          <cell r="U4983" t="str">
            <v>蔣穎琳</v>
          </cell>
        </row>
        <row r="4984">
          <cell r="A4984" t="str">
            <v xml:space="preserve"> Y184316</v>
          </cell>
          <cell r="B4984" t="str">
            <v>PANG, CHIU CHI</v>
          </cell>
          <cell r="C4984" t="str">
            <v>IA</v>
          </cell>
          <cell r="D4984" t="str">
            <v>GDSR</v>
          </cell>
          <cell r="E4984" t="str">
            <v>5</v>
          </cell>
          <cell r="F4984" t="str">
            <v>M</v>
          </cell>
          <cell r="G4984">
            <v>1</v>
          </cell>
          <cell r="H4984">
            <v>0</v>
          </cell>
          <cell r="J4984" t="str">
            <v>HZM</v>
          </cell>
          <cell r="K4984">
            <v>21890</v>
          </cell>
          <cell r="L4984">
            <v>43130</v>
          </cell>
          <cell r="N4984" t="str">
            <v>M</v>
          </cell>
          <cell r="O4984">
            <v>33335</v>
          </cell>
          <cell r="P4984" t="str">
            <v>LAM, LOK SI</v>
          </cell>
          <cell r="Q4984">
            <v>1339</v>
          </cell>
          <cell r="R4984">
            <v>43130</v>
          </cell>
          <cell r="U4984" t="str">
            <v>彭昭智</v>
          </cell>
          <cell r="V4984">
            <v>43431</v>
          </cell>
        </row>
        <row r="4985">
          <cell r="A4985" t="str">
            <v xml:space="preserve"> Y184346</v>
          </cell>
          <cell r="B4985" t="str">
            <v>HUI, CHUNG HANG</v>
          </cell>
          <cell r="C4985" t="str">
            <v>IO</v>
          </cell>
          <cell r="D4985" t="str">
            <v>GDSO</v>
          </cell>
          <cell r="E4985" t="str">
            <v>9</v>
          </cell>
          <cell r="F4985" t="str">
            <v>S</v>
          </cell>
          <cell r="G4985">
            <v>0</v>
          </cell>
          <cell r="H4985">
            <v>0</v>
          </cell>
          <cell r="J4985" t="str">
            <v>OVP</v>
          </cell>
          <cell r="K4985">
            <v>43845</v>
          </cell>
          <cell r="L4985">
            <v>43087</v>
          </cell>
          <cell r="N4985" t="str">
            <v>M</v>
          </cell>
          <cell r="O4985">
            <v>33353</v>
          </cell>
          <cell r="Q4985">
            <v>1316</v>
          </cell>
          <cell r="R4985">
            <v>43087</v>
          </cell>
          <cell r="U4985" t="str">
            <v>許宗珩</v>
          </cell>
        </row>
        <row r="4986">
          <cell r="A4986" t="str">
            <v xml:space="preserve"> Y184511</v>
          </cell>
          <cell r="B4986" t="str">
            <v>LEE, SZE MAN</v>
          </cell>
          <cell r="C4986" t="str">
            <v>IA</v>
          </cell>
          <cell r="D4986" t="str">
            <v>GDSR</v>
          </cell>
          <cell r="E4986" t="str">
            <v>3</v>
          </cell>
          <cell r="F4986" t="str">
            <v>S</v>
          </cell>
          <cell r="G4986">
            <v>0</v>
          </cell>
          <cell r="H4986">
            <v>0</v>
          </cell>
          <cell r="J4986" t="str">
            <v>SBC</v>
          </cell>
          <cell r="K4986">
            <v>20690</v>
          </cell>
          <cell r="L4986">
            <v>43360</v>
          </cell>
          <cell r="N4986" t="str">
            <v>F</v>
          </cell>
          <cell r="O4986">
            <v>33404</v>
          </cell>
          <cell r="Q4986">
            <v>1832</v>
          </cell>
          <cell r="R4986">
            <v>43360</v>
          </cell>
          <cell r="U4986" t="str">
            <v>李詩敏</v>
          </cell>
        </row>
        <row r="4987">
          <cell r="A4987" t="str">
            <v xml:space="preserve"> Y184513</v>
          </cell>
          <cell r="B4987" t="str">
            <v>CHOW, HO YIN</v>
          </cell>
          <cell r="C4987" t="str">
            <v>IA</v>
          </cell>
          <cell r="D4987" t="str">
            <v>GDSR</v>
          </cell>
          <cell r="E4987" t="str">
            <v>3</v>
          </cell>
          <cell r="F4987" t="str">
            <v>S</v>
          </cell>
          <cell r="G4987">
            <v>0</v>
          </cell>
          <cell r="H4987">
            <v>0</v>
          </cell>
          <cell r="J4987" t="str">
            <v>HZM</v>
          </cell>
          <cell r="K4987">
            <v>20690</v>
          </cell>
          <cell r="L4987">
            <v>43360</v>
          </cell>
          <cell r="N4987" t="str">
            <v>M</v>
          </cell>
          <cell r="O4987">
            <v>33434</v>
          </cell>
          <cell r="Q4987">
            <v>1833</v>
          </cell>
          <cell r="R4987">
            <v>43360</v>
          </cell>
          <cell r="U4987" t="str">
            <v>周浩賢</v>
          </cell>
        </row>
        <row r="4988">
          <cell r="A4988" t="str">
            <v xml:space="preserve"> Y184705</v>
          </cell>
          <cell r="B4988" t="str">
            <v>LEE, KWOK YEUNG</v>
          </cell>
          <cell r="C4988" t="str">
            <v>IA</v>
          </cell>
          <cell r="D4988" t="str">
            <v>GDSR</v>
          </cell>
          <cell r="E4988" t="str">
            <v>5</v>
          </cell>
          <cell r="F4988" t="str">
            <v>S</v>
          </cell>
          <cell r="G4988">
            <v>0</v>
          </cell>
          <cell r="H4988">
            <v>0</v>
          </cell>
          <cell r="J4988" t="str">
            <v>HCS</v>
          </cell>
          <cell r="K4988">
            <v>21890</v>
          </cell>
          <cell r="L4988">
            <v>43185</v>
          </cell>
          <cell r="N4988" t="str">
            <v>M</v>
          </cell>
          <cell r="O4988">
            <v>33461</v>
          </cell>
          <cell r="Q4988">
            <v>1433</v>
          </cell>
          <cell r="R4988">
            <v>43185</v>
          </cell>
          <cell r="U4988" t="str">
            <v>李國揚</v>
          </cell>
        </row>
        <row r="4989">
          <cell r="A4989" t="str">
            <v xml:space="preserve"> Y184721</v>
          </cell>
          <cell r="B4989" t="str">
            <v>WAN, SIU HANG</v>
          </cell>
          <cell r="C4989" t="str">
            <v>IA</v>
          </cell>
          <cell r="D4989" t="str">
            <v>GDSR</v>
          </cell>
          <cell r="E4989" t="str">
            <v>6</v>
          </cell>
          <cell r="F4989" t="str">
            <v>S</v>
          </cell>
          <cell r="G4989">
            <v>0</v>
          </cell>
          <cell r="H4989">
            <v>0</v>
          </cell>
          <cell r="J4989" t="str">
            <v>MFT</v>
          </cell>
          <cell r="K4989">
            <v>22840</v>
          </cell>
          <cell r="L4989">
            <v>42758</v>
          </cell>
          <cell r="N4989" t="str">
            <v>F</v>
          </cell>
          <cell r="O4989">
            <v>33466</v>
          </cell>
          <cell r="Q4989">
            <v>858</v>
          </cell>
          <cell r="R4989">
            <v>42758</v>
          </cell>
          <cell r="U4989" t="str">
            <v>筱珩</v>
          </cell>
        </row>
        <row r="4990">
          <cell r="A4990" t="str">
            <v xml:space="preserve"> Y184740</v>
          </cell>
          <cell r="B4990" t="str">
            <v>NG, KI LUNG</v>
          </cell>
          <cell r="C4990" t="str">
            <v>IO</v>
          </cell>
          <cell r="D4990" t="str">
            <v>GDSO</v>
          </cell>
          <cell r="E4990" t="str">
            <v>10</v>
          </cell>
          <cell r="F4990" t="str">
            <v>S</v>
          </cell>
          <cell r="G4990">
            <v>0</v>
          </cell>
          <cell r="H4990">
            <v>0</v>
          </cell>
          <cell r="J4990" t="str">
            <v>XRL</v>
          </cell>
          <cell r="K4990">
            <v>46115</v>
          </cell>
          <cell r="L4990">
            <v>42639</v>
          </cell>
          <cell r="N4990" t="str">
            <v>M</v>
          </cell>
          <cell r="O4990">
            <v>33466</v>
          </cell>
          <cell r="Q4990">
            <v>1051</v>
          </cell>
          <cell r="R4990">
            <v>42639</v>
          </cell>
          <cell r="U4990" t="str">
            <v>吳其龍</v>
          </cell>
        </row>
        <row r="4991">
          <cell r="A4991" t="str">
            <v xml:space="preserve"> Y184866</v>
          </cell>
          <cell r="B4991" t="str">
            <v>NIO, KA HANG</v>
          </cell>
          <cell r="C4991" t="str">
            <v>IO</v>
          </cell>
          <cell r="D4991" t="str">
            <v>GDSO</v>
          </cell>
          <cell r="E4991" t="str">
            <v>10</v>
          </cell>
          <cell r="F4991" t="str">
            <v>M</v>
          </cell>
          <cell r="G4991">
            <v>0</v>
          </cell>
          <cell r="H4991">
            <v>0</v>
          </cell>
          <cell r="J4991" t="str">
            <v>XRL</v>
          </cell>
          <cell r="K4991">
            <v>46115</v>
          </cell>
          <cell r="L4991">
            <v>42772</v>
          </cell>
          <cell r="N4991" t="str">
            <v>M</v>
          </cell>
          <cell r="O4991">
            <v>33504</v>
          </cell>
          <cell r="P4991" t="str">
            <v>CHAN, SIN WA</v>
          </cell>
          <cell r="Q4991">
            <v>1164</v>
          </cell>
          <cell r="R4991">
            <v>42772</v>
          </cell>
          <cell r="U4991" t="str">
            <v>梁嘉恒</v>
          </cell>
          <cell r="V4991">
            <v>43118</v>
          </cell>
        </row>
        <row r="4992">
          <cell r="A4992" t="str">
            <v xml:space="preserve"> Y185058</v>
          </cell>
          <cell r="B4992" t="str">
            <v>CHOI, KING FAI</v>
          </cell>
          <cell r="C4992" t="str">
            <v>IO</v>
          </cell>
          <cell r="D4992" t="str">
            <v>GDSO</v>
          </cell>
          <cell r="E4992" t="str">
            <v>10</v>
          </cell>
          <cell r="F4992" t="str">
            <v>S</v>
          </cell>
          <cell r="G4992">
            <v>0</v>
          </cell>
          <cell r="H4992">
            <v>0</v>
          </cell>
          <cell r="J4992" t="str">
            <v>APS</v>
          </cell>
          <cell r="K4992">
            <v>46115</v>
          </cell>
          <cell r="L4992">
            <v>42667</v>
          </cell>
          <cell r="N4992" t="str">
            <v>M</v>
          </cell>
          <cell r="O4992">
            <v>33560</v>
          </cell>
          <cell r="Q4992">
            <v>1071</v>
          </cell>
          <cell r="R4992">
            <v>42667</v>
          </cell>
          <cell r="U4992" t="str">
            <v>蔡景暉</v>
          </cell>
        </row>
        <row r="4993">
          <cell r="A4993" t="str">
            <v xml:space="preserve"> Y185071</v>
          </cell>
          <cell r="B4993" t="str">
            <v>YEUNG, TAT HO</v>
          </cell>
          <cell r="C4993" t="str">
            <v>IA</v>
          </cell>
          <cell r="D4993" t="str">
            <v>GDSR</v>
          </cell>
          <cell r="E4993" t="str">
            <v>5</v>
          </cell>
          <cell r="F4993" t="str">
            <v>S</v>
          </cell>
          <cell r="G4993">
            <v>0</v>
          </cell>
          <cell r="H4993">
            <v>0</v>
          </cell>
          <cell r="J4993" t="str">
            <v>HZM</v>
          </cell>
          <cell r="K4993">
            <v>21890</v>
          </cell>
          <cell r="L4993">
            <v>43160</v>
          </cell>
          <cell r="N4993" t="str">
            <v>M</v>
          </cell>
          <cell r="O4993">
            <v>33562</v>
          </cell>
          <cell r="Q4993">
            <v>1383</v>
          </cell>
          <cell r="R4993">
            <v>43160</v>
          </cell>
          <cell r="U4993" t="str">
            <v>楊達豪</v>
          </cell>
        </row>
        <row r="4994">
          <cell r="A4994" t="str">
            <v xml:space="preserve"> Y185142</v>
          </cell>
          <cell r="B4994" t="str">
            <v>FU, CHI HO</v>
          </cell>
          <cell r="C4994" t="str">
            <v>IA</v>
          </cell>
          <cell r="D4994" t="str">
            <v>GDSR</v>
          </cell>
          <cell r="E4994" t="str">
            <v>5</v>
          </cell>
          <cell r="F4994" t="str">
            <v>S</v>
          </cell>
          <cell r="G4994">
            <v>0</v>
          </cell>
          <cell r="H4994">
            <v>0</v>
          </cell>
          <cell r="J4994" t="str">
            <v>LWS</v>
          </cell>
          <cell r="K4994">
            <v>21890</v>
          </cell>
          <cell r="L4994">
            <v>43052</v>
          </cell>
          <cell r="N4994" t="str">
            <v>M</v>
          </cell>
          <cell r="O4994">
            <v>33565</v>
          </cell>
          <cell r="Q4994">
            <v>1175</v>
          </cell>
          <cell r="R4994">
            <v>43052</v>
          </cell>
          <cell r="U4994" t="str">
            <v>傅枳</v>
          </cell>
        </row>
        <row r="4995">
          <cell r="A4995" t="str">
            <v xml:space="preserve"> Y185362</v>
          </cell>
          <cell r="B4995" t="str">
            <v>LAM, CHEUNG</v>
          </cell>
          <cell r="C4995" t="str">
            <v>IO</v>
          </cell>
          <cell r="D4995" t="str">
            <v>GDSO</v>
          </cell>
          <cell r="E4995" t="str">
            <v>9</v>
          </cell>
          <cell r="F4995" t="str">
            <v>S</v>
          </cell>
          <cell r="G4995">
            <v>0</v>
          </cell>
          <cell r="H4995">
            <v>0</v>
          </cell>
          <cell r="J4995" t="str">
            <v>LMC</v>
          </cell>
          <cell r="K4995">
            <v>43845</v>
          </cell>
          <cell r="L4995">
            <v>43087</v>
          </cell>
          <cell r="N4995" t="str">
            <v>M</v>
          </cell>
          <cell r="O4995">
            <v>33308</v>
          </cell>
          <cell r="Q4995">
            <v>1314</v>
          </cell>
          <cell r="R4995">
            <v>43087</v>
          </cell>
          <cell r="U4995" t="str">
            <v>林翔</v>
          </cell>
        </row>
        <row r="4996">
          <cell r="A4996" t="str">
            <v xml:space="preserve"> Y185550</v>
          </cell>
          <cell r="B4996" t="str">
            <v>CHENG, MAN WAI</v>
          </cell>
          <cell r="C4996" t="str">
            <v>IA</v>
          </cell>
          <cell r="D4996" t="str">
            <v>GDSR</v>
          </cell>
          <cell r="E4996" t="str">
            <v>7</v>
          </cell>
          <cell r="F4996" t="str">
            <v>S</v>
          </cell>
          <cell r="G4996">
            <v>0</v>
          </cell>
          <cell r="H4996">
            <v>0</v>
          </cell>
          <cell r="J4996" t="str">
            <v>LMC</v>
          </cell>
          <cell r="K4996">
            <v>23535</v>
          </cell>
          <cell r="L4996">
            <v>42303</v>
          </cell>
          <cell r="N4996" t="str">
            <v>M</v>
          </cell>
          <cell r="O4996">
            <v>33358</v>
          </cell>
          <cell r="Q4996">
            <v>566</v>
          </cell>
          <cell r="R4996">
            <v>42303</v>
          </cell>
          <cell r="U4996" t="str">
            <v>鄭汶偉</v>
          </cell>
        </row>
        <row r="4997">
          <cell r="A4997" t="str">
            <v xml:space="preserve"> Y186189</v>
          </cell>
          <cell r="B4997" t="str">
            <v>LI, HUNG LEE</v>
          </cell>
          <cell r="C4997" t="str">
            <v>CA</v>
          </cell>
          <cell r="D4997" t="str">
            <v>MPS</v>
          </cell>
          <cell r="E4997" t="str">
            <v>2</v>
          </cell>
          <cell r="F4997" t="str">
            <v>S</v>
          </cell>
          <cell r="G4997">
            <v>0</v>
          </cell>
          <cell r="H4997">
            <v>0</v>
          </cell>
          <cell r="J4997" t="str">
            <v>FDH</v>
          </cell>
          <cell r="K4997" t="e">
            <v>#N/A</v>
          </cell>
          <cell r="L4997">
            <v>43209</v>
          </cell>
          <cell r="N4997" t="str">
            <v>F</v>
          </cell>
          <cell r="O4997">
            <v>33542</v>
          </cell>
          <cell r="Q4997">
            <v>503</v>
          </cell>
          <cell r="U4997" t="str">
            <v>李孔莉</v>
          </cell>
        </row>
        <row r="4998">
          <cell r="A4998" t="str">
            <v xml:space="preserve"> Y186391</v>
          </cell>
          <cell r="B4998" t="str">
            <v>LAM, KWAN YUET</v>
          </cell>
          <cell r="C4998" t="str">
            <v>IO</v>
          </cell>
          <cell r="D4998" t="str">
            <v>GDSO</v>
          </cell>
          <cell r="E4998" t="str">
            <v>10</v>
          </cell>
          <cell r="F4998" t="str">
            <v>S</v>
          </cell>
          <cell r="G4998">
            <v>0</v>
          </cell>
          <cell r="H4998">
            <v>0</v>
          </cell>
          <cell r="J4998" t="str">
            <v>APS</v>
          </cell>
          <cell r="K4998">
            <v>46115</v>
          </cell>
          <cell r="L4998">
            <v>42674</v>
          </cell>
          <cell r="N4998" t="str">
            <v>F</v>
          </cell>
          <cell r="O4998">
            <v>33578</v>
          </cell>
          <cell r="Q4998">
            <v>1091</v>
          </cell>
          <cell r="R4998">
            <v>42674</v>
          </cell>
          <cell r="U4998" t="str">
            <v>林均悅</v>
          </cell>
        </row>
        <row r="4999">
          <cell r="A4999" t="str">
            <v xml:space="preserve"> Y186510</v>
          </cell>
          <cell r="B4999" t="str">
            <v>LO, TING FUNG</v>
          </cell>
          <cell r="C4999" t="str">
            <v>IO</v>
          </cell>
          <cell r="D4999" t="str">
            <v>GDSO</v>
          </cell>
          <cell r="E4999" t="str">
            <v>11</v>
          </cell>
          <cell r="F4999" t="str">
            <v>S</v>
          </cell>
          <cell r="G4999">
            <v>0</v>
          </cell>
          <cell r="H4999">
            <v>0</v>
          </cell>
          <cell r="J4999" t="str">
            <v>EVV</v>
          </cell>
          <cell r="K4999">
            <v>48440</v>
          </cell>
          <cell r="L4999">
            <v>42366</v>
          </cell>
          <cell r="N4999" t="str">
            <v>M</v>
          </cell>
          <cell r="O4999">
            <v>33283</v>
          </cell>
          <cell r="Q4999">
            <v>934</v>
          </cell>
          <cell r="R4999">
            <v>42366</v>
          </cell>
          <cell r="U4999" t="str">
            <v>盧霆峰</v>
          </cell>
        </row>
        <row r="5000">
          <cell r="A5000" t="str">
            <v xml:space="preserve"> Y186589</v>
          </cell>
          <cell r="B5000" t="str">
            <v>NG, WAI KIT</v>
          </cell>
          <cell r="C5000" t="str">
            <v>IO</v>
          </cell>
          <cell r="D5000" t="str">
            <v>GDSO</v>
          </cell>
          <cell r="E5000" t="str">
            <v>10</v>
          </cell>
          <cell r="F5000" t="str">
            <v>S</v>
          </cell>
          <cell r="G5000">
            <v>0</v>
          </cell>
          <cell r="H5000">
            <v>0</v>
          </cell>
          <cell r="J5000" t="str">
            <v>HZM</v>
          </cell>
          <cell r="K5000">
            <v>46115</v>
          </cell>
          <cell r="L5000">
            <v>42667</v>
          </cell>
          <cell r="N5000" t="str">
            <v>M</v>
          </cell>
          <cell r="O5000">
            <v>33297</v>
          </cell>
          <cell r="Q5000">
            <v>1069</v>
          </cell>
          <cell r="R5000">
            <v>42667</v>
          </cell>
          <cell r="U5000" t="str">
            <v>吳瑋傑</v>
          </cell>
        </row>
        <row r="5001">
          <cell r="A5001" t="str">
            <v xml:space="preserve"> Y186624</v>
          </cell>
          <cell r="B5001" t="str">
            <v>CHEUNG, HO YEUNG</v>
          </cell>
          <cell r="C5001" t="str">
            <v>IA</v>
          </cell>
          <cell r="D5001" t="str">
            <v>GDSR</v>
          </cell>
          <cell r="E5001" t="str">
            <v>6</v>
          </cell>
          <cell r="F5001" t="str">
            <v>S</v>
          </cell>
          <cell r="G5001">
            <v>0</v>
          </cell>
          <cell r="H5001">
            <v>0</v>
          </cell>
          <cell r="J5001" t="str">
            <v>CFT</v>
          </cell>
          <cell r="K5001">
            <v>22840</v>
          </cell>
          <cell r="L5001">
            <v>42989</v>
          </cell>
          <cell r="N5001" t="str">
            <v>M</v>
          </cell>
          <cell r="O5001">
            <v>33318</v>
          </cell>
          <cell r="Q5001">
            <v>1041</v>
          </cell>
          <cell r="R5001">
            <v>42989</v>
          </cell>
          <cell r="U5001" t="str">
            <v>張浩揚</v>
          </cell>
        </row>
        <row r="5002">
          <cell r="A5002" t="str">
            <v xml:space="preserve"> Y186719</v>
          </cell>
          <cell r="B5002" t="str">
            <v>WONG, KA SIN</v>
          </cell>
          <cell r="C5002" t="str">
            <v>IA</v>
          </cell>
          <cell r="D5002" t="str">
            <v>GDSR</v>
          </cell>
          <cell r="E5002" t="str">
            <v>5</v>
          </cell>
          <cell r="F5002" t="str">
            <v>S</v>
          </cell>
          <cell r="G5002">
            <v>0</v>
          </cell>
          <cell r="H5002">
            <v>0</v>
          </cell>
          <cell r="J5002" t="str">
            <v>TF</v>
          </cell>
          <cell r="K5002">
            <v>21890</v>
          </cell>
          <cell r="L5002">
            <v>43185</v>
          </cell>
          <cell r="N5002" t="str">
            <v>F</v>
          </cell>
          <cell r="O5002">
            <v>33359</v>
          </cell>
          <cell r="Q5002">
            <v>1431</v>
          </cell>
          <cell r="R5002">
            <v>43185</v>
          </cell>
          <cell r="U5002" t="str">
            <v>黃嘉倩</v>
          </cell>
        </row>
        <row r="5003">
          <cell r="A5003" t="str">
            <v xml:space="preserve"> Y187145</v>
          </cell>
          <cell r="B5003" t="str">
            <v>WONG, TSZ WAI MELODY</v>
          </cell>
          <cell r="C5003" t="str">
            <v>IO</v>
          </cell>
          <cell r="D5003" t="str">
            <v>GDSO</v>
          </cell>
          <cell r="E5003" t="str">
            <v>9</v>
          </cell>
          <cell r="F5003" t="str">
            <v>S</v>
          </cell>
          <cell r="G5003">
            <v>0</v>
          </cell>
          <cell r="H5003">
            <v>0</v>
          </cell>
          <cell r="J5003" t="str">
            <v>STC</v>
          </cell>
          <cell r="K5003">
            <v>43845</v>
          </cell>
          <cell r="L5003">
            <v>43096</v>
          </cell>
          <cell r="N5003" t="str">
            <v>F</v>
          </cell>
          <cell r="O5003">
            <v>33469</v>
          </cell>
          <cell r="Q5003">
            <v>1340</v>
          </cell>
          <cell r="R5003">
            <v>43096</v>
          </cell>
          <cell r="U5003" t="str">
            <v>黃芷惠</v>
          </cell>
        </row>
        <row r="5004">
          <cell r="A5004" t="str">
            <v xml:space="preserve"> Y187441</v>
          </cell>
          <cell r="B5004" t="str">
            <v>LAI, HOI CHING</v>
          </cell>
          <cell r="C5004" t="str">
            <v>CA</v>
          </cell>
          <cell r="D5004" t="str">
            <v>MPS</v>
          </cell>
          <cell r="E5004" t="str">
            <v>6</v>
          </cell>
          <cell r="F5004" t="str">
            <v>S</v>
          </cell>
          <cell r="G5004">
            <v>0</v>
          </cell>
          <cell r="H5004">
            <v>0</v>
          </cell>
          <cell r="J5004" t="str">
            <v>FDH</v>
          </cell>
          <cell r="K5004" t="e">
            <v>#N/A</v>
          </cell>
          <cell r="L5004">
            <v>41659</v>
          </cell>
          <cell r="N5004" t="str">
            <v>F</v>
          </cell>
          <cell r="O5004">
            <v>33546</v>
          </cell>
          <cell r="Q5004">
            <v>359</v>
          </cell>
          <cell r="U5004" t="str">
            <v>黎海澂</v>
          </cell>
        </row>
        <row r="5005">
          <cell r="A5005" t="str">
            <v xml:space="preserve"> Y188462</v>
          </cell>
          <cell r="B5005" t="str">
            <v>SHEK, SAU WAI</v>
          </cell>
          <cell r="C5005" t="str">
            <v>IA</v>
          </cell>
          <cell r="D5005" t="str">
            <v>GDSR</v>
          </cell>
          <cell r="E5005" t="str">
            <v>5</v>
          </cell>
          <cell r="F5005" t="str">
            <v>S</v>
          </cell>
          <cell r="G5005">
            <v>0</v>
          </cell>
          <cell r="H5005">
            <v>0</v>
          </cell>
          <cell r="J5005" t="str">
            <v>DRS</v>
          </cell>
          <cell r="K5005">
            <v>21890</v>
          </cell>
          <cell r="L5005">
            <v>43185</v>
          </cell>
          <cell r="N5005" t="str">
            <v>F</v>
          </cell>
          <cell r="O5005">
            <v>33478</v>
          </cell>
          <cell r="Q5005">
            <v>1434</v>
          </cell>
          <cell r="R5005">
            <v>43185</v>
          </cell>
          <cell r="U5005" t="str">
            <v>石秀惠</v>
          </cell>
        </row>
        <row r="5006">
          <cell r="A5006" t="str">
            <v xml:space="preserve"> Y188673</v>
          </cell>
          <cell r="B5006" t="str">
            <v>YEUNG, HOI KI</v>
          </cell>
          <cell r="C5006" t="str">
            <v>IA</v>
          </cell>
          <cell r="D5006" t="str">
            <v>GDSR</v>
          </cell>
          <cell r="E5006" t="str">
            <v>5</v>
          </cell>
          <cell r="F5006" t="str">
            <v>S</v>
          </cell>
          <cell r="G5006">
            <v>0</v>
          </cell>
          <cell r="H5006">
            <v>0</v>
          </cell>
          <cell r="J5006" t="str">
            <v>CIC</v>
          </cell>
          <cell r="K5006">
            <v>21890</v>
          </cell>
          <cell r="L5006">
            <v>43080</v>
          </cell>
          <cell r="N5006" t="str">
            <v>F</v>
          </cell>
          <cell r="O5006">
            <v>33555</v>
          </cell>
          <cell r="Q5006">
            <v>1226</v>
          </cell>
          <cell r="R5006">
            <v>43080</v>
          </cell>
          <cell r="U5006" t="str">
            <v>楊海祺</v>
          </cell>
        </row>
        <row r="5007">
          <cell r="A5007" t="str">
            <v xml:space="preserve"> Y189011</v>
          </cell>
          <cell r="B5007" t="str">
            <v>LI, CHUI YING</v>
          </cell>
          <cell r="C5007" t="str">
            <v>CA</v>
          </cell>
          <cell r="D5007" t="str">
            <v>MPS</v>
          </cell>
          <cell r="E5007" t="str">
            <v>5</v>
          </cell>
          <cell r="F5007" t="str">
            <v>S</v>
          </cell>
          <cell r="G5007">
            <v>0</v>
          </cell>
          <cell r="H5007">
            <v>0</v>
          </cell>
          <cell r="J5007" t="str">
            <v>RPC</v>
          </cell>
          <cell r="K5007" t="e">
            <v>#N/A</v>
          </cell>
          <cell r="L5007">
            <v>42177</v>
          </cell>
          <cell r="N5007" t="str">
            <v>F</v>
          </cell>
          <cell r="O5007">
            <v>33325</v>
          </cell>
          <cell r="Q5007">
            <v>387</v>
          </cell>
          <cell r="U5007" t="str">
            <v>李翠瑩</v>
          </cell>
        </row>
        <row r="5008">
          <cell r="A5008" t="str">
            <v xml:space="preserve"> Y189415</v>
          </cell>
          <cell r="B5008" t="str">
            <v>CHEUNG, KA HO</v>
          </cell>
          <cell r="C5008" t="str">
            <v>IA</v>
          </cell>
          <cell r="D5008" t="str">
            <v>GDSR</v>
          </cell>
          <cell r="E5008" t="str">
            <v>6</v>
          </cell>
          <cell r="F5008" t="str">
            <v>S</v>
          </cell>
          <cell r="G5008">
            <v>0</v>
          </cell>
          <cell r="H5008">
            <v>0</v>
          </cell>
          <cell r="J5008" t="str">
            <v>HZM</v>
          </cell>
          <cell r="K5008">
            <v>22840</v>
          </cell>
          <cell r="L5008">
            <v>42660</v>
          </cell>
          <cell r="N5008" t="str">
            <v>M</v>
          </cell>
          <cell r="O5008">
            <v>33461</v>
          </cell>
          <cell r="Q5008">
            <v>799</v>
          </cell>
          <cell r="R5008">
            <v>42660</v>
          </cell>
          <cell r="U5008" t="str">
            <v>張家豪</v>
          </cell>
        </row>
        <row r="5009">
          <cell r="A5009" t="str">
            <v xml:space="preserve"> Y189472</v>
          </cell>
          <cell r="B5009" t="str">
            <v>LOK, KONG TUNG</v>
          </cell>
          <cell r="C5009" t="str">
            <v>IA</v>
          </cell>
          <cell r="D5009" t="str">
            <v>GDSR</v>
          </cell>
          <cell r="E5009" t="str">
            <v>9</v>
          </cell>
          <cell r="F5009" t="str">
            <v>S</v>
          </cell>
          <cell r="G5009">
            <v>0</v>
          </cell>
          <cell r="H5009">
            <v>0</v>
          </cell>
          <cell r="J5009" t="str">
            <v>APS</v>
          </cell>
          <cell r="K5009">
            <v>25230</v>
          </cell>
          <cell r="L5009">
            <v>41547</v>
          </cell>
          <cell r="N5009" t="str">
            <v>F</v>
          </cell>
          <cell r="O5009">
            <v>33479</v>
          </cell>
          <cell r="Q5009">
            <v>288</v>
          </cell>
          <cell r="R5009">
            <v>41547</v>
          </cell>
          <cell r="U5009" t="str">
            <v>駱港桐</v>
          </cell>
        </row>
        <row r="5010">
          <cell r="A5010" t="str">
            <v xml:space="preserve"> Y189550</v>
          </cell>
          <cell r="B5010" t="str">
            <v>TSOI, KIN WAI</v>
          </cell>
          <cell r="C5010" t="str">
            <v>IA</v>
          </cell>
          <cell r="D5010" t="str">
            <v>GDSR</v>
          </cell>
          <cell r="E5010" t="str">
            <v>6</v>
          </cell>
          <cell r="F5010" t="str">
            <v>S</v>
          </cell>
          <cell r="G5010">
            <v>0</v>
          </cell>
          <cell r="H5010">
            <v>0</v>
          </cell>
          <cell r="J5010" t="str">
            <v>XRL</v>
          </cell>
          <cell r="K5010">
            <v>22840</v>
          </cell>
          <cell r="L5010">
            <v>42821</v>
          </cell>
          <cell r="N5010" t="str">
            <v>M</v>
          </cell>
          <cell r="O5010">
            <v>33486</v>
          </cell>
          <cell r="Q5010">
            <v>904</v>
          </cell>
          <cell r="R5010">
            <v>42821</v>
          </cell>
          <cell r="U5010" t="str">
            <v>蔡健威</v>
          </cell>
        </row>
        <row r="5011">
          <cell r="A5011" t="str">
            <v xml:space="preserve"> Y189578</v>
          </cell>
          <cell r="B5011" t="str">
            <v>HEONG, KAI CHUN</v>
          </cell>
          <cell r="C5011" t="str">
            <v>IO</v>
          </cell>
          <cell r="D5011" t="str">
            <v>GDSO</v>
          </cell>
          <cell r="E5011" t="str">
            <v>9</v>
          </cell>
          <cell r="F5011" t="str">
            <v>S</v>
          </cell>
          <cell r="G5011">
            <v>0</v>
          </cell>
          <cell r="H5011">
            <v>0</v>
          </cell>
          <cell r="J5011" t="str">
            <v>SIT</v>
          </cell>
          <cell r="K5011">
            <v>43845</v>
          </cell>
          <cell r="L5011">
            <v>43157</v>
          </cell>
          <cell r="N5011" t="str">
            <v>M</v>
          </cell>
          <cell r="O5011">
            <v>33487</v>
          </cell>
          <cell r="Q5011">
            <v>1452</v>
          </cell>
          <cell r="R5011">
            <v>43157</v>
          </cell>
          <cell r="U5011" t="str">
            <v>香繼俊</v>
          </cell>
        </row>
        <row r="5012">
          <cell r="A5012" t="str">
            <v xml:space="preserve"> Y190094</v>
          </cell>
          <cell r="B5012" t="str">
            <v>FUNG, CHEUK LUN</v>
          </cell>
          <cell r="C5012" t="str">
            <v>CA</v>
          </cell>
          <cell r="D5012" t="str">
            <v>MPS</v>
          </cell>
          <cell r="E5012" t="str">
            <v>1</v>
          </cell>
          <cell r="F5012" t="str">
            <v>S</v>
          </cell>
          <cell r="G5012">
            <v>0</v>
          </cell>
          <cell r="H5012">
            <v>0</v>
          </cell>
          <cell r="J5012" t="str">
            <v>WEL</v>
          </cell>
          <cell r="K5012" t="e">
            <v>#N/A</v>
          </cell>
          <cell r="L5012">
            <v>43608</v>
          </cell>
          <cell r="N5012" t="str">
            <v>M</v>
          </cell>
          <cell r="O5012">
            <v>33625</v>
          </cell>
          <cell r="Q5012">
            <v>563</v>
          </cell>
          <cell r="U5012" t="str">
            <v>馮焯倫</v>
          </cell>
        </row>
        <row r="5013">
          <cell r="A5013" t="str">
            <v xml:space="preserve"> Y190415</v>
          </cell>
          <cell r="B5013" t="str">
            <v>LAW, TSZ YAN</v>
          </cell>
          <cell r="C5013" t="str">
            <v>ACO</v>
          </cell>
          <cell r="D5013" t="str">
            <v>MPS</v>
          </cell>
          <cell r="E5013" t="str">
            <v>7</v>
          </cell>
          <cell r="F5013" t="str">
            <v>S</v>
          </cell>
          <cell r="G5013">
            <v>0</v>
          </cell>
          <cell r="H5013">
            <v>0</v>
          </cell>
          <cell r="J5013" t="str">
            <v>FDH</v>
          </cell>
          <cell r="K5013" t="e">
            <v>#N/A</v>
          </cell>
          <cell r="L5013">
            <v>42177</v>
          </cell>
          <cell r="N5013" t="str">
            <v>F</v>
          </cell>
          <cell r="O5013">
            <v>33386</v>
          </cell>
          <cell r="Q5013">
            <v>306</v>
          </cell>
          <cell r="U5013" t="str">
            <v>羅梓欣</v>
          </cell>
        </row>
        <row r="5014">
          <cell r="A5014" t="str">
            <v xml:space="preserve"> Y190568</v>
          </cell>
          <cell r="B5014" t="str">
            <v>CHENG, WAI KWAN</v>
          </cell>
          <cell r="C5014" t="str">
            <v>IA</v>
          </cell>
          <cell r="D5014" t="str">
            <v>GDSR</v>
          </cell>
          <cell r="E5014" t="str">
            <v>6</v>
          </cell>
          <cell r="F5014" t="str">
            <v>S</v>
          </cell>
          <cell r="G5014">
            <v>0</v>
          </cell>
          <cell r="H5014">
            <v>0</v>
          </cell>
          <cell r="J5014" t="str">
            <v>LSC</v>
          </cell>
          <cell r="K5014">
            <v>22840</v>
          </cell>
          <cell r="L5014">
            <v>42758</v>
          </cell>
          <cell r="N5014" t="str">
            <v>F</v>
          </cell>
          <cell r="O5014">
            <v>33424</v>
          </cell>
          <cell r="Q5014">
            <v>857</v>
          </cell>
          <cell r="R5014">
            <v>42758</v>
          </cell>
          <cell r="U5014" t="str">
            <v>鄭慧君</v>
          </cell>
        </row>
        <row r="5015">
          <cell r="A5015" t="str">
            <v xml:space="preserve"> Y191080</v>
          </cell>
          <cell r="B5015" t="str">
            <v>CHEUNG, WING KEI</v>
          </cell>
          <cell r="C5015" t="str">
            <v>CA</v>
          </cell>
          <cell r="D5015" t="str">
            <v>MPS</v>
          </cell>
          <cell r="E5015" t="str">
            <v>1</v>
          </cell>
          <cell r="F5015" t="str">
            <v>S</v>
          </cell>
          <cell r="G5015">
            <v>0</v>
          </cell>
          <cell r="H5015">
            <v>0</v>
          </cell>
          <cell r="J5015" t="str">
            <v>FDH</v>
          </cell>
          <cell r="K5015" t="e">
            <v>#N/A</v>
          </cell>
          <cell r="L5015">
            <v>43517</v>
          </cell>
          <cell r="N5015" t="str">
            <v>F</v>
          </cell>
          <cell r="O5015">
            <v>33544</v>
          </cell>
          <cell r="Q5015">
            <v>546</v>
          </cell>
          <cell r="U5015" t="str">
            <v>張詠琪</v>
          </cell>
        </row>
        <row r="5016">
          <cell r="A5016" t="str">
            <v xml:space="preserve"> Y191232</v>
          </cell>
          <cell r="B5016" t="str">
            <v>CHAN, YAN CHUN</v>
          </cell>
          <cell r="C5016" t="str">
            <v>IA</v>
          </cell>
          <cell r="D5016" t="str">
            <v>GDSR</v>
          </cell>
          <cell r="E5016" t="str">
            <v>8</v>
          </cell>
          <cell r="F5016" t="str">
            <v>S</v>
          </cell>
          <cell r="G5016">
            <v>0</v>
          </cell>
          <cell r="H5016">
            <v>0</v>
          </cell>
          <cell r="J5016" t="str">
            <v>XRL</v>
          </cell>
          <cell r="K5016">
            <v>24370</v>
          </cell>
          <cell r="L5016">
            <v>42086</v>
          </cell>
          <cell r="N5016" t="str">
            <v>M</v>
          </cell>
          <cell r="O5016">
            <v>33607</v>
          </cell>
          <cell r="Q5016">
            <v>486</v>
          </cell>
          <cell r="R5016">
            <v>42086</v>
          </cell>
          <cell r="U5016" t="str">
            <v>陳仁駿</v>
          </cell>
        </row>
        <row r="5017">
          <cell r="A5017" t="str">
            <v xml:space="preserve"> Y191269</v>
          </cell>
          <cell r="B5017" t="str">
            <v>HO, CHING NAM</v>
          </cell>
          <cell r="C5017" t="str">
            <v>IO</v>
          </cell>
          <cell r="D5017" t="str">
            <v>GDSO</v>
          </cell>
          <cell r="E5017" t="str">
            <v>9</v>
          </cell>
          <cell r="F5017" t="str">
            <v>S</v>
          </cell>
          <cell r="G5017">
            <v>0</v>
          </cell>
          <cell r="H5017">
            <v>0</v>
          </cell>
          <cell r="J5017" t="str">
            <v>APS</v>
          </cell>
          <cell r="K5017">
            <v>43845</v>
          </cell>
          <cell r="L5017">
            <v>43039</v>
          </cell>
          <cell r="N5017" t="str">
            <v>M</v>
          </cell>
          <cell r="O5017">
            <v>33598</v>
          </cell>
          <cell r="Q5017">
            <v>1220</v>
          </cell>
          <cell r="R5017">
            <v>43039</v>
          </cell>
          <cell r="U5017" t="str">
            <v>何正楠</v>
          </cell>
        </row>
        <row r="5018">
          <cell r="A5018" t="str">
            <v xml:space="preserve"> Y192054</v>
          </cell>
          <cell r="B5018" t="str">
            <v>FUNG, WAN KIT</v>
          </cell>
          <cell r="C5018" t="str">
            <v>IA</v>
          </cell>
          <cell r="D5018" t="str">
            <v>GDSR</v>
          </cell>
          <cell r="E5018" t="str">
            <v>6</v>
          </cell>
          <cell r="F5018" t="str">
            <v>S</v>
          </cell>
          <cell r="G5018">
            <v>0</v>
          </cell>
          <cell r="H5018">
            <v>0</v>
          </cell>
          <cell r="J5018" t="str">
            <v>HZM</v>
          </cell>
          <cell r="K5018">
            <v>22840</v>
          </cell>
          <cell r="L5018">
            <v>42825</v>
          </cell>
          <cell r="N5018" t="str">
            <v>M</v>
          </cell>
          <cell r="O5018">
            <v>33499</v>
          </cell>
          <cell r="Q5018">
            <v>922</v>
          </cell>
          <cell r="R5018">
            <v>42825</v>
          </cell>
          <cell r="U5018" t="str">
            <v>馮允杰</v>
          </cell>
        </row>
        <row r="5019">
          <cell r="A5019" t="str">
            <v xml:space="preserve"> Y192412</v>
          </cell>
          <cell r="B5019" t="str">
            <v>MA, KA HEI</v>
          </cell>
          <cell r="C5019" t="str">
            <v>IA</v>
          </cell>
          <cell r="D5019" t="str">
            <v>GDSR</v>
          </cell>
          <cell r="E5019" t="str">
            <v>6</v>
          </cell>
          <cell r="F5019" t="str">
            <v>S</v>
          </cell>
          <cell r="G5019">
            <v>0</v>
          </cell>
          <cell r="H5019">
            <v>0</v>
          </cell>
          <cell r="J5019" t="str">
            <v>XRL</v>
          </cell>
          <cell r="K5019">
            <v>22840</v>
          </cell>
          <cell r="L5019">
            <v>42825</v>
          </cell>
          <cell r="N5019" t="str">
            <v>M</v>
          </cell>
          <cell r="O5019">
            <v>33583</v>
          </cell>
          <cell r="Q5019">
            <v>925</v>
          </cell>
          <cell r="R5019">
            <v>42825</v>
          </cell>
          <cell r="U5019" t="str">
            <v>馬嘉禧</v>
          </cell>
        </row>
        <row r="5020">
          <cell r="A5020" t="str">
            <v xml:space="preserve"> Y192462</v>
          </cell>
          <cell r="B5020" t="str">
            <v>YIU, MAN TAT</v>
          </cell>
          <cell r="C5020" t="str">
            <v>IA</v>
          </cell>
          <cell r="D5020" t="str">
            <v>GDSR</v>
          </cell>
          <cell r="E5020" t="str">
            <v>3</v>
          </cell>
          <cell r="F5020" t="str">
            <v>S</v>
          </cell>
          <cell r="G5020">
            <v>0</v>
          </cell>
          <cell r="H5020">
            <v>0</v>
          </cell>
          <cell r="J5020" t="str">
            <v>LMC</v>
          </cell>
          <cell r="K5020">
            <v>20690</v>
          </cell>
          <cell r="L5020">
            <v>43504</v>
          </cell>
          <cell r="N5020" t="str">
            <v>M</v>
          </cell>
          <cell r="O5020">
            <v>33611</v>
          </cell>
          <cell r="Q5020">
            <v>2167</v>
          </cell>
          <cell r="R5020">
            <v>43504</v>
          </cell>
          <cell r="U5020" t="str">
            <v>姚文達</v>
          </cell>
        </row>
        <row r="5021">
          <cell r="A5021" t="str">
            <v xml:space="preserve"> Y192467</v>
          </cell>
          <cell r="B5021" t="str">
            <v>TSUI, CHEUK YIN</v>
          </cell>
          <cell r="C5021" t="str">
            <v>IA</v>
          </cell>
          <cell r="D5021" t="str">
            <v>GDSR</v>
          </cell>
          <cell r="E5021" t="str">
            <v>7</v>
          </cell>
          <cell r="F5021" t="str">
            <v>S</v>
          </cell>
          <cell r="G5021">
            <v>0</v>
          </cell>
          <cell r="H5021">
            <v>0</v>
          </cell>
          <cell r="J5021" t="str">
            <v>APS</v>
          </cell>
          <cell r="K5021">
            <v>23535</v>
          </cell>
          <cell r="L5021">
            <v>42415</v>
          </cell>
          <cell r="N5021" t="str">
            <v>M</v>
          </cell>
          <cell r="O5021">
            <v>33604</v>
          </cell>
          <cell r="Q5021">
            <v>648</v>
          </cell>
          <cell r="R5021">
            <v>42415</v>
          </cell>
          <cell r="U5021" t="str">
            <v>徐焯賢</v>
          </cell>
        </row>
        <row r="5022">
          <cell r="A5022" t="str">
            <v xml:space="preserve"> Y192620</v>
          </cell>
          <cell r="B5022" t="str">
            <v>YEUNG, YIN TING</v>
          </cell>
          <cell r="C5022" t="str">
            <v>IA</v>
          </cell>
          <cell r="D5022" t="str">
            <v>GDSR</v>
          </cell>
          <cell r="E5022" t="str">
            <v>6</v>
          </cell>
          <cell r="F5022" t="str">
            <v>S</v>
          </cell>
          <cell r="G5022">
            <v>0</v>
          </cell>
          <cell r="H5022">
            <v>0</v>
          </cell>
          <cell r="J5022" t="str">
            <v>LWS</v>
          </cell>
          <cell r="K5022">
            <v>22840</v>
          </cell>
          <cell r="L5022">
            <v>42975</v>
          </cell>
          <cell r="N5022" t="str">
            <v>F</v>
          </cell>
          <cell r="O5022">
            <v>33317</v>
          </cell>
          <cell r="Q5022">
            <v>1023</v>
          </cell>
          <cell r="R5022">
            <v>42975</v>
          </cell>
          <cell r="U5022" t="str">
            <v>楊燕婷</v>
          </cell>
        </row>
        <row r="5023">
          <cell r="A5023" t="str">
            <v xml:space="preserve"> Y192626</v>
          </cell>
          <cell r="B5023" t="str">
            <v>TSE, HO MAN</v>
          </cell>
          <cell r="C5023" t="str">
            <v>IA</v>
          </cell>
          <cell r="D5023" t="str">
            <v>GDSR</v>
          </cell>
          <cell r="E5023" t="str">
            <v>5</v>
          </cell>
          <cell r="F5023" t="str">
            <v>S</v>
          </cell>
          <cell r="G5023">
            <v>0</v>
          </cell>
          <cell r="H5023">
            <v>0</v>
          </cell>
          <cell r="J5023" t="str">
            <v>CTO</v>
          </cell>
          <cell r="K5023">
            <v>21890</v>
          </cell>
          <cell r="L5023">
            <v>43311</v>
          </cell>
          <cell r="N5023" t="str">
            <v>M</v>
          </cell>
          <cell r="O5023">
            <v>33311</v>
          </cell>
          <cell r="Q5023">
            <v>1719</v>
          </cell>
          <cell r="R5023">
            <v>43311</v>
          </cell>
          <cell r="U5023" t="str">
            <v>謝浩文</v>
          </cell>
        </row>
        <row r="5024">
          <cell r="A5024" t="str">
            <v xml:space="preserve"> Y192874</v>
          </cell>
          <cell r="B5024" t="str">
            <v>CHAN, SEE WING</v>
          </cell>
          <cell r="C5024" t="str">
            <v>IO</v>
          </cell>
          <cell r="D5024" t="str">
            <v>GDSO</v>
          </cell>
          <cell r="E5024" t="str">
            <v>12</v>
          </cell>
          <cell r="F5024" t="str">
            <v>M</v>
          </cell>
          <cell r="G5024">
            <v>0</v>
          </cell>
          <cell r="H5024">
            <v>0</v>
          </cell>
          <cell r="J5024" t="str">
            <v>SBC</v>
          </cell>
          <cell r="K5024">
            <v>50910</v>
          </cell>
          <cell r="L5024">
            <v>42170</v>
          </cell>
          <cell r="N5024" t="str">
            <v>F</v>
          </cell>
          <cell r="O5024">
            <v>33398</v>
          </cell>
          <cell r="P5024" t="str">
            <v>KWOK, HOI MING</v>
          </cell>
          <cell r="Q5024">
            <v>863</v>
          </cell>
          <cell r="R5024">
            <v>42170</v>
          </cell>
          <cell r="U5024" t="str">
            <v>陳思穎</v>
          </cell>
          <cell r="V5024">
            <v>43330</v>
          </cell>
        </row>
        <row r="5025">
          <cell r="A5025" t="str">
            <v xml:space="preserve"> Y193114</v>
          </cell>
          <cell r="B5025" t="str">
            <v>FUNG, KWAN HO</v>
          </cell>
          <cell r="C5025" t="str">
            <v>IA</v>
          </cell>
          <cell r="D5025" t="str">
            <v>GDSR</v>
          </cell>
          <cell r="E5025" t="str">
            <v>5</v>
          </cell>
          <cell r="F5025" t="str">
            <v>S</v>
          </cell>
          <cell r="G5025">
            <v>0</v>
          </cell>
          <cell r="H5025">
            <v>0</v>
          </cell>
          <cell r="J5025" t="str">
            <v>TF</v>
          </cell>
          <cell r="K5025">
            <v>21890</v>
          </cell>
          <cell r="L5025">
            <v>43062</v>
          </cell>
          <cell r="N5025" t="str">
            <v>M</v>
          </cell>
          <cell r="O5025">
            <v>33490</v>
          </cell>
          <cell r="Q5025">
            <v>1183</v>
          </cell>
          <cell r="R5025">
            <v>43062</v>
          </cell>
          <cell r="U5025" t="str">
            <v>馮鈞灝</v>
          </cell>
        </row>
        <row r="5026">
          <cell r="A5026" t="str">
            <v xml:space="preserve"> Y193152</v>
          </cell>
          <cell r="B5026" t="str">
            <v>HO, MAN HUEN ARIEL</v>
          </cell>
          <cell r="C5026" t="str">
            <v>IO</v>
          </cell>
          <cell r="D5026" t="str">
            <v>GDSO</v>
          </cell>
          <cell r="E5026" t="str">
            <v>10</v>
          </cell>
          <cell r="F5026" t="str">
            <v>S</v>
          </cell>
          <cell r="G5026">
            <v>0</v>
          </cell>
          <cell r="H5026">
            <v>0</v>
          </cell>
          <cell r="J5026" t="str">
            <v>MKT</v>
          </cell>
          <cell r="K5026">
            <v>46115</v>
          </cell>
          <cell r="L5026">
            <v>42772</v>
          </cell>
          <cell r="N5026" t="str">
            <v>F</v>
          </cell>
          <cell r="O5026">
            <v>33474</v>
          </cell>
          <cell r="Q5026">
            <v>1162</v>
          </cell>
          <cell r="R5026">
            <v>42772</v>
          </cell>
          <cell r="U5026" t="str">
            <v>何文萱</v>
          </cell>
        </row>
        <row r="5027">
          <cell r="A5027" t="str">
            <v xml:space="preserve"> Y193354</v>
          </cell>
          <cell r="B5027" t="str">
            <v>SIU, WAI WANG DEREK</v>
          </cell>
          <cell r="C5027" t="str">
            <v>IO</v>
          </cell>
          <cell r="D5027" t="str">
            <v>GDSO</v>
          </cell>
          <cell r="E5027" t="str">
            <v>12</v>
          </cell>
          <cell r="F5027" t="str">
            <v>M</v>
          </cell>
          <cell r="G5027">
            <v>0</v>
          </cell>
          <cell r="H5027">
            <v>0</v>
          </cell>
          <cell r="J5027" t="str">
            <v>SIS</v>
          </cell>
          <cell r="K5027">
            <v>50910</v>
          </cell>
          <cell r="L5027">
            <v>42170</v>
          </cell>
          <cell r="N5027" t="str">
            <v>M</v>
          </cell>
          <cell r="O5027">
            <v>33548</v>
          </cell>
          <cell r="P5027" t="str">
            <v>WONG, WING YAN</v>
          </cell>
          <cell r="Q5027">
            <v>865</v>
          </cell>
          <cell r="R5027">
            <v>42170</v>
          </cell>
          <cell r="U5027" t="str">
            <v>蕭瑋宏</v>
          </cell>
          <cell r="V5027">
            <v>43008</v>
          </cell>
        </row>
        <row r="5028">
          <cell r="A5028" t="str">
            <v xml:space="preserve"> Y193787</v>
          </cell>
          <cell r="B5028" t="str">
            <v>WONG, CHING MAN</v>
          </cell>
          <cell r="C5028" t="str">
            <v>IA</v>
          </cell>
          <cell r="D5028" t="str">
            <v>GDSR</v>
          </cell>
          <cell r="E5028" t="str">
            <v>8</v>
          </cell>
          <cell r="F5028" t="str">
            <v>S</v>
          </cell>
          <cell r="G5028">
            <v>0</v>
          </cell>
          <cell r="H5028">
            <v>0</v>
          </cell>
          <cell r="J5028" t="str">
            <v>SBC</v>
          </cell>
          <cell r="K5028">
            <v>24370</v>
          </cell>
          <cell r="L5028">
            <v>42062</v>
          </cell>
          <cell r="N5028" t="str">
            <v>F</v>
          </cell>
          <cell r="O5028">
            <v>33326</v>
          </cell>
          <cell r="Q5028">
            <v>467</v>
          </cell>
          <cell r="R5028">
            <v>42062</v>
          </cell>
          <cell r="U5028" t="str">
            <v>黃靜雯</v>
          </cell>
        </row>
        <row r="5029">
          <cell r="A5029" t="str">
            <v xml:space="preserve"> Y194472</v>
          </cell>
          <cell r="B5029" t="str">
            <v>LO, CHUN LAU JOHNNY</v>
          </cell>
          <cell r="C5029" t="str">
            <v>IO</v>
          </cell>
          <cell r="D5029" t="str">
            <v>GDSO</v>
          </cell>
          <cell r="E5029" t="str">
            <v>9</v>
          </cell>
          <cell r="F5029" t="str">
            <v>S</v>
          </cell>
          <cell r="G5029">
            <v>0</v>
          </cell>
          <cell r="H5029">
            <v>0</v>
          </cell>
          <cell r="J5029" t="str">
            <v>HZM</v>
          </cell>
          <cell r="K5029">
            <v>43845</v>
          </cell>
          <cell r="L5029">
            <v>43339</v>
          </cell>
          <cell r="N5029" t="str">
            <v>M</v>
          </cell>
          <cell r="O5029">
            <v>33510</v>
          </cell>
          <cell r="Q5029">
            <v>1558</v>
          </cell>
          <cell r="R5029">
            <v>43339</v>
          </cell>
          <cell r="U5029" t="str">
            <v>羅晙流</v>
          </cell>
        </row>
        <row r="5030">
          <cell r="A5030" t="str">
            <v xml:space="preserve"> Y194576</v>
          </cell>
          <cell r="B5030" t="str">
            <v>LAU, CHUN KIT</v>
          </cell>
          <cell r="C5030" t="str">
            <v>IO</v>
          </cell>
          <cell r="D5030" t="str">
            <v>GDSO</v>
          </cell>
          <cell r="E5030" t="str">
            <v>9</v>
          </cell>
          <cell r="F5030" t="str">
            <v>S</v>
          </cell>
          <cell r="G5030">
            <v>0</v>
          </cell>
          <cell r="H5030">
            <v>0</v>
          </cell>
          <cell r="J5030" t="str">
            <v>MKT</v>
          </cell>
          <cell r="K5030">
            <v>43845</v>
          </cell>
          <cell r="L5030">
            <v>43096</v>
          </cell>
          <cell r="N5030" t="str">
            <v>M</v>
          </cell>
          <cell r="O5030">
            <v>33531</v>
          </cell>
          <cell r="Q5030">
            <v>1342</v>
          </cell>
          <cell r="R5030">
            <v>43096</v>
          </cell>
          <cell r="U5030" t="str">
            <v>劉俊傑</v>
          </cell>
        </row>
        <row r="5031">
          <cell r="A5031" t="str">
            <v xml:space="preserve"> Y194693</v>
          </cell>
          <cell r="B5031" t="str">
            <v>FUNG, CHUN YAT</v>
          </cell>
          <cell r="C5031" t="str">
            <v>IA</v>
          </cell>
          <cell r="D5031" t="str">
            <v>GDSR</v>
          </cell>
          <cell r="E5031" t="str">
            <v>6</v>
          </cell>
          <cell r="F5031" t="str">
            <v>S</v>
          </cell>
          <cell r="G5031">
            <v>0</v>
          </cell>
          <cell r="H5031">
            <v>0</v>
          </cell>
          <cell r="J5031" t="str">
            <v>LMC</v>
          </cell>
          <cell r="K5031">
            <v>22840</v>
          </cell>
          <cell r="L5031">
            <v>42821</v>
          </cell>
          <cell r="N5031" t="str">
            <v>M</v>
          </cell>
          <cell r="O5031">
            <v>33564</v>
          </cell>
          <cell r="Q5031">
            <v>905</v>
          </cell>
          <cell r="R5031">
            <v>42821</v>
          </cell>
          <cell r="U5031" t="str">
            <v>馮俊逸</v>
          </cell>
        </row>
        <row r="5032">
          <cell r="A5032" t="str">
            <v xml:space="preserve"> Y194864</v>
          </cell>
          <cell r="B5032" t="str">
            <v>CHUN, YUK TUNG</v>
          </cell>
          <cell r="C5032" t="str">
            <v>IO</v>
          </cell>
          <cell r="D5032" t="str">
            <v>GDSO</v>
          </cell>
          <cell r="E5032" t="str">
            <v>11</v>
          </cell>
          <cell r="F5032" t="str">
            <v>S</v>
          </cell>
          <cell r="G5032">
            <v>0</v>
          </cell>
          <cell r="H5032">
            <v>0</v>
          </cell>
          <cell r="J5032" t="str">
            <v>TF</v>
          </cell>
          <cell r="K5032">
            <v>48440</v>
          </cell>
          <cell r="L5032">
            <v>42289</v>
          </cell>
          <cell r="N5032" t="str">
            <v>M</v>
          </cell>
          <cell r="O5032">
            <v>33609</v>
          </cell>
          <cell r="Q5032">
            <v>955</v>
          </cell>
          <cell r="R5032">
            <v>42289</v>
          </cell>
          <cell r="U5032" t="str">
            <v>秦旭東</v>
          </cell>
        </row>
        <row r="5033">
          <cell r="A5033" t="str">
            <v xml:space="preserve"> Y195209</v>
          </cell>
          <cell r="B5033" t="str">
            <v>HO, SIU TING</v>
          </cell>
          <cell r="C5033" t="str">
            <v>IO</v>
          </cell>
          <cell r="D5033" t="str">
            <v>GDSO</v>
          </cell>
          <cell r="E5033" t="str">
            <v>9</v>
          </cell>
          <cell r="F5033" t="str">
            <v>S</v>
          </cell>
          <cell r="G5033">
            <v>0</v>
          </cell>
          <cell r="H5033">
            <v>0</v>
          </cell>
          <cell r="J5033" t="str">
            <v>HZM</v>
          </cell>
          <cell r="K5033">
            <v>43845</v>
          </cell>
          <cell r="L5033">
            <v>41939</v>
          </cell>
          <cell r="N5033" t="str">
            <v>M</v>
          </cell>
          <cell r="O5033">
            <v>33378</v>
          </cell>
          <cell r="Q5033">
            <v>1284</v>
          </cell>
          <cell r="R5033">
            <v>41939</v>
          </cell>
          <cell r="U5033" t="str">
            <v>何兆廷</v>
          </cell>
        </row>
        <row r="5034">
          <cell r="A5034" t="str">
            <v xml:space="preserve"> Y195216</v>
          </cell>
          <cell r="B5034" t="str">
            <v>YIP, KA MAN</v>
          </cell>
          <cell r="C5034" t="str">
            <v>IA</v>
          </cell>
          <cell r="D5034" t="str">
            <v>GDSR</v>
          </cell>
          <cell r="E5034" t="str">
            <v>8</v>
          </cell>
          <cell r="F5034" t="str">
            <v>S</v>
          </cell>
          <cell r="G5034">
            <v>0</v>
          </cell>
          <cell r="H5034">
            <v>0</v>
          </cell>
          <cell r="J5034" t="str">
            <v>SBC</v>
          </cell>
          <cell r="K5034">
            <v>24370</v>
          </cell>
          <cell r="L5034">
            <v>42128</v>
          </cell>
          <cell r="N5034" t="str">
            <v>F</v>
          </cell>
          <cell r="O5034">
            <v>33396</v>
          </cell>
          <cell r="Q5034">
            <v>518</v>
          </cell>
          <cell r="R5034">
            <v>42128</v>
          </cell>
          <cell r="U5034" t="str">
            <v>葉嘉敏</v>
          </cell>
        </row>
        <row r="5035">
          <cell r="A5035" t="str">
            <v xml:space="preserve"> Y195285</v>
          </cell>
          <cell r="B5035" t="str">
            <v>LO, KIN MING</v>
          </cell>
          <cell r="C5035" t="str">
            <v>APII</v>
          </cell>
          <cell r="D5035" t="str">
            <v>MPS</v>
          </cell>
          <cell r="E5035" t="str">
            <v>16</v>
          </cell>
          <cell r="F5035" t="str">
            <v>S</v>
          </cell>
          <cell r="G5035">
            <v>0</v>
          </cell>
          <cell r="H5035">
            <v>0</v>
          </cell>
          <cell r="J5035" t="str">
            <v>TC7</v>
          </cell>
          <cell r="K5035" t="e">
            <v>#N/A</v>
          </cell>
          <cell r="L5035">
            <v>43444</v>
          </cell>
          <cell r="N5035" t="str">
            <v>M</v>
          </cell>
          <cell r="O5035">
            <v>33413</v>
          </cell>
          <cell r="Q5035">
            <v>19</v>
          </cell>
          <cell r="U5035" t="str">
            <v>盧建明</v>
          </cell>
        </row>
        <row r="5036">
          <cell r="A5036" t="str">
            <v xml:space="preserve"> Y195488</v>
          </cell>
          <cell r="B5036" t="str">
            <v>WONG, HOI KI</v>
          </cell>
          <cell r="C5036" t="str">
            <v>IA</v>
          </cell>
          <cell r="D5036" t="str">
            <v>GDSR</v>
          </cell>
          <cell r="E5036" t="str">
            <v>6</v>
          </cell>
          <cell r="F5036" t="str">
            <v>S</v>
          </cell>
          <cell r="G5036">
            <v>0</v>
          </cell>
          <cell r="H5036">
            <v>0</v>
          </cell>
          <cell r="J5036" t="str">
            <v>APS</v>
          </cell>
          <cell r="K5036">
            <v>22840</v>
          </cell>
          <cell r="L5036">
            <v>42947</v>
          </cell>
          <cell r="N5036" t="str">
            <v>F</v>
          </cell>
          <cell r="O5036">
            <v>33452</v>
          </cell>
          <cell r="Q5036">
            <v>949</v>
          </cell>
          <cell r="R5036">
            <v>42947</v>
          </cell>
          <cell r="U5036" t="str">
            <v>王海琪</v>
          </cell>
        </row>
        <row r="5037">
          <cell r="A5037" t="str">
            <v xml:space="preserve"> Y195685</v>
          </cell>
          <cell r="B5037" t="str">
            <v>SO, WING CHI</v>
          </cell>
          <cell r="C5037" t="str">
            <v>CA</v>
          </cell>
          <cell r="D5037" t="str">
            <v>MPS</v>
          </cell>
          <cell r="E5037" t="str">
            <v>2</v>
          </cell>
          <cell r="F5037" t="str">
            <v>S</v>
          </cell>
          <cell r="G5037">
            <v>0</v>
          </cell>
          <cell r="H5037">
            <v>0</v>
          </cell>
          <cell r="J5037" t="str">
            <v>ILS</v>
          </cell>
          <cell r="K5037" t="e">
            <v>#N/A</v>
          </cell>
          <cell r="L5037">
            <v>43020</v>
          </cell>
          <cell r="N5037" t="str">
            <v>F</v>
          </cell>
          <cell r="O5037">
            <v>33507</v>
          </cell>
          <cell r="Q5037">
            <v>476</v>
          </cell>
          <cell r="U5037" t="str">
            <v>蘇詠之</v>
          </cell>
        </row>
        <row r="5038">
          <cell r="A5038" t="str">
            <v xml:space="preserve"> Y196596</v>
          </cell>
          <cell r="B5038" t="str">
            <v>NG, TSZ HIM</v>
          </cell>
          <cell r="C5038" t="str">
            <v>IA</v>
          </cell>
          <cell r="D5038" t="str">
            <v>GDSR</v>
          </cell>
          <cell r="E5038" t="str">
            <v>9</v>
          </cell>
          <cell r="F5038" t="str">
            <v>S</v>
          </cell>
          <cell r="G5038">
            <v>0</v>
          </cell>
          <cell r="H5038">
            <v>0</v>
          </cell>
          <cell r="J5038" t="str">
            <v>APS</v>
          </cell>
          <cell r="K5038">
            <v>25230</v>
          </cell>
          <cell r="L5038">
            <v>41638</v>
          </cell>
          <cell r="N5038" t="str">
            <v>M</v>
          </cell>
          <cell r="O5038">
            <v>33444</v>
          </cell>
          <cell r="Q5038">
            <v>324</v>
          </cell>
          <cell r="R5038">
            <v>41638</v>
          </cell>
          <cell r="U5038" t="str">
            <v>吳子謙</v>
          </cell>
        </row>
        <row r="5039">
          <cell r="A5039" t="str">
            <v xml:space="preserve"> Y196630</v>
          </cell>
          <cell r="B5039" t="str">
            <v>CHAN, KA CHUNG</v>
          </cell>
          <cell r="C5039" t="str">
            <v>IO</v>
          </cell>
          <cell r="D5039" t="str">
            <v>GDSO</v>
          </cell>
          <cell r="E5039" t="str">
            <v>9</v>
          </cell>
          <cell r="F5039" t="str">
            <v>S</v>
          </cell>
          <cell r="G5039">
            <v>0</v>
          </cell>
          <cell r="H5039">
            <v>0</v>
          </cell>
          <cell r="J5039" t="str">
            <v>ESS</v>
          </cell>
          <cell r="K5039">
            <v>43845</v>
          </cell>
          <cell r="L5039">
            <v>43045</v>
          </cell>
          <cell r="N5039" t="str">
            <v>M</v>
          </cell>
          <cell r="O5039">
            <v>33450</v>
          </cell>
          <cell r="Q5039">
            <v>1245</v>
          </cell>
          <cell r="R5039">
            <v>43045</v>
          </cell>
          <cell r="U5039" t="str">
            <v>陳家聰</v>
          </cell>
        </row>
        <row r="5040">
          <cell r="A5040" t="str">
            <v xml:space="preserve"> Y196919</v>
          </cell>
          <cell r="B5040" t="str">
            <v>CHAN, CHIU LAAM LOUIS</v>
          </cell>
          <cell r="C5040" t="str">
            <v>IA</v>
          </cell>
          <cell r="D5040" t="str">
            <v>GDSR</v>
          </cell>
          <cell r="E5040" t="str">
            <v>9</v>
          </cell>
          <cell r="F5040" t="str">
            <v>S</v>
          </cell>
          <cell r="G5040">
            <v>0</v>
          </cell>
          <cell r="H5040">
            <v>0</v>
          </cell>
          <cell r="J5040" t="str">
            <v>MFT</v>
          </cell>
          <cell r="K5040">
            <v>25230</v>
          </cell>
          <cell r="L5040">
            <v>41687</v>
          </cell>
          <cell r="N5040" t="str">
            <v>M</v>
          </cell>
          <cell r="O5040">
            <v>33548</v>
          </cell>
          <cell r="Q5040">
            <v>332</v>
          </cell>
          <cell r="R5040">
            <v>41687</v>
          </cell>
          <cell r="U5040" t="str">
            <v>陳釗嵐</v>
          </cell>
        </row>
        <row r="5041">
          <cell r="A5041" t="str">
            <v xml:space="preserve"> Y197024</v>
          </cell>
          <cell r="B5041" t="str">
            <v>LIU, SHU KEI</v>
          </cell>
          <cell r="C5041" t="str">
            <v>IO</v>
          </cell>
          <cell r="D5041" t="str">
            <v>GDSO</v>
          </cell>
          <cell r="E5041" t="str">
            <v>11</v>
          </cell>
          <cell r="F5041" t="str">
            <v>S</v>
          </cell>
          <cell r="G5041">
            <v>0</v>
          </cell>
          <cell r="H5041">
            <v>0</v>
          </cell>
          <cell r="J5041" t="str">
            <v>YLO</v>
          </cell>
          <cell r="K5041">
            <v>48440</v>
          </cell>
          <cell r="L5041">
            <v>42366</v>
          </cell>
          <cell r="N5041" t="str">
            <v>M</v>
          </cell>
          <cell r="O5041">
            <v>33542</v>
          </cell>
          <cell r="Q5041">
            <v>935</v>
          </cell>
          <cell r="R5041">
            <v>42366</v>
          </cell>
          <cell r="U5041" t="str">
            <v>廖樞麒</v>
          </cell>
        </row>
        <row r="5042">
          <cell r="A5042" t="str">
            <v xml:space="preserve"> Y197030</v>
          </cell>
          <cell r="B5042" t="str">
            <v>LI, MAN HO MAX</v>
          </cell>
          <cell r="C5042" t="str">
            <v>IO</v>
          </cell>
          <cell r="D5042" t="str">
            <v>GDSO</v>
          </cell>
          <cell r="E5042" t="str">
            <v>7</v>
          </cell>
          <cell r="F5042" t="str">
            <v>S</v>
          </cell>
          <cell r="G5042">
            <v>0</v>
          </cell>
          <cell r="H5042">
            <v>0</v>
          </cell>
          <cell r="J5042" t="str">
            <v>TKI</v>
          </cell>
          <cell r="K5042">
            <v>39310</v>
          </cell>
          <cell r="L5042">
            <v>42821</v>
          </cell>
          <cell r="N5042" t="str">
            <v>M</v>
          </cell>
          <cell r="O5042">
            <v>33550</v>
          </cell>
          <cell r="Q5042">
            <v>1653</v>
          </cell>
          <cell r="R5042">
            <v>43395</v>
          </cell>
          <cell r="U5042" t="str">
            <v>李旻灝</v>
          </cell>
        </row>
        <row r="5043">
          <cell r="A5043" t="str">
            <v xml:space="preserve"> Y197050</v>
          </cell>
          <cell r="B5043" t="str">
            <v>LAW, MING LIM</v>
          </cell>
          <cell r="C5043" t="str">
            <v>IA</v>
          </cell>
          <cell r="D5043" t="str">
            <v>GDSR</v>
          </cell>
          <cell r="E5043" t="str">
            <v>8</v>
          </cell>
          <cell r="F5043" t="str">
            <v>S</v>
          </cell>
          <cell r="G5043">
            <v>0</v>
          </cell>
          <cell r="H5043">
            <v>0</v>
          </cell>
          <cell r="J5043" t="str">
            <v>APS</v>
          </cell>
          <cell r="K5043">
            <v>24370</v>
          </cell>
          <cell r="L5043">
            <v>42002</v>
          </cell>
          <cell r="N5043" t="str">
            <v>M</v>
          </cell>
          <cell r="O5043">
            <v>33559</v>
          </cell>
          <cell r="Q5043">
            <v>432</v>
          </cell>
          <cell r="R5043">
            <v>42002</v>
          </cell>
          <cell r="U5043" t="str">
            <v>羅銘廉</v>
          </cell>
        </row>
        <row r="5044">
          <cell r="A5044" t="str">
            <v xml:space="preserve"> Y197356</v>
          </cell>
          <cell r="B5044" t="str">
            <v>WONG, CHO I</v>
          </cell>
          <cell r="C5044" t="str">
            <v>ACO</v>
          </cell>
          <cell r="D5044" t="str">
            <v>MPS</v>
          </cell>
          <cell r="E5044" t="str">
            <v>7</v>
          </cell>
          <cell r="F5044" t="str">
            <v>S</v>
          </cell>
          <cell r="G5044">
            <v>0</v>
          </cell>
          <cell r="H5044">
            <v>0</v>
          </cell>
          <cell r="J5044" t="str">
            <v>KBR</v>
          </cell>
          <cell r="K5044" t="e">
            <v>#N/A</v>
          </cell>
          <cell r="L5044">
            <v>41540</v>
          </cell>
          <cell r="N5044" t="str">
            <v>F</v>
          </cell>
          <cell r="O5044">
            <v>33308</v>
          </cell>
          <cell r="Q5044">
            <v>293</v>
          </cell>
          <cell r="U5044" t="str">
            <v>黃楚貽</v>
          </cell>
        </row>
        <row r="5045">
          <cell r="A5045" t="str">
            <v xml:space="preserve"> Y197503</v>
          </cell>
          <cell r="B5045" t="str">
            <v>MANG, YI YEUNG</v>
          </cell>
          <cell r="C5045" t="str">
            <v>IO</v>
          </cell>
          <cell r="D5045" t="str">
            <v>GDSO</v>
          </cell>
          <cell r="E5045" t="str">
            <v>9</v>
          </cell>
          <cell r="F5045" t="str">
            <v>S</v>
          </cell>
          <cell r="G5045">
            <v>0</v>
          </cell>
          <cell r="H5045">
            <v>0</v>
          </cell>
          <cell r="J5045" t="str">
            <v>MRS</v>
          </cell>
          <cell r="K5045">
            <v>43845</v>
          </cell>
          <cell r="L5045">
            <v>42261</v>
          </cell>
          <cell r="N5045" t="str">
            <v>M</v>
          </cell>
          <cell r="O5045">
            <v>33339</v>
          </cell>
          <cell r="Q5045">
            <v>1555</v>
          </cell>
          <cell r="R5045">
            <v>42261</v>
          </cell>
          <cell r="U5045" t="str">
            <v>孟伊養</v>
          </cell>
        </row>
        <row r="5046">
          <cell r="A5046" t="str">
            <v xml:space="preserve"> Y197719</v>
          </cell>
          <cell r="B5046" t="str">
            <v>AU, KA CHUN</v>
          </cell>
          <cell r="C5046" t="str">
            <v>EOII</v>
          </cell>
          <cell r="D5046" t="str">
            <v>MPS</v>
          </cell>
          <cell r="E5046" t="str">
            <v>16</v>
          </cell>
          <cell r="F5046" t="str">
            <v>S</v>
          </cell>
          <cell r="G5046">
            <v>0</v>
          </cell>
          <cell r="H5046">
            <v>0</v>
          </cell>
          <cell r="J5046" t="str">
            <v>IDO</v>
          </cell>
          <cell r="K5046" t="e">
            <v>#N/A</v>
          </cell>
          <cell r="L5046">
            <v>43045</v>
          </cell>
          <cell r="N5046" t="str">
            <v>M</v>
          </cell>
          <cell r="O5046">
            <v>33409</v>
          </cell>
          <cell r="Q5046">
            <v>10</v>
          </cell>
          <cell r="U5046" t="str">
            <v>歐家俊</v>
          </cell>
        </row>
        <row r="5047">
          <cell r="A5047" t="str">
            <v xml:space="preserve"> Y197897</v>
          </cell>
          <cell r="B5047" t="str">
            <v>TANG, MEI YING</v>
          </cell>
          <cell r="C5047" t="str">
            <v>IA</v>
          </cell>
          <cell r="D5047" t="str">
            <v>GDSR</v>
          </cell>
          <cell r="E5047" t="str">
            <v>6</v>
          </cell>
          <cell r="F5047" t="str">
            <v>S</v>
          </cell>
          <cell r="G5047">
            <v>0</v>
          </cell>
          <cell r="H5047">
            <v>0</v>
          </cell>
          <cell r="J5047" t="str">
            <v>APS</v>
          </cell>
          <cell r="K5047">
            <v>22840</v>
          </cell>
          <cell r="L5047">
            <v>42632</v>
          </cell>
          <cell r="N5047" t="str">
            <v>F</v>
          </cell>
          <cell r="O5047">
            <v>33477</v>
          </cell>
          <cell r="Q5047">
            <v>732</v>
          </cell>
          <cell r="R5047">
            <v>42632</v>
          </cell>
          <cell r="U5047" t="str">
            <v>鄧美盈</v>
          </cell>
        </row>
        <row r="5048">
          <cell r="A5048" t="str">
            <v xml:space="preserve"> Y197972</v>
          </cell>
          <cell r="B5048" t="str">
            <v>MA, CHING YEUNG</v>
          </cell>
          <cell r="C5048" t="str">
            <v>IO</v>
          </cell>
          <cell r="D5048" t="str">
            <v>GDSO</v>
          </cell>
          <cell r="E5048" t="str">
            <v>11</v>
          </cell>
          <cell r="F5048" t="str">
            <v>S</v>
          </cell>
          <cell r="G5048">
            <v>0</v>
          </cell>
          <cell r="H5048">
            <v>0</v>
          </cell>
          <cell r="J5048" t="str">
            <v>OVP</v>
          </cell>
          <cell r="K5048">
            <v>48440</v>
          </cell>
          <cell r="L5048">
            <v>42373</v>
          </cell>
          <cell r="N5048" t="str">
            <v>M</v>
          </cell>
          <cell r="O5048">
            <v>33491</v>
          </cell>
          <cell r="Q5048">
            <v>953</v>
          </cell>
          <cell r="R5048">
            <v>42373</v>
          </cell>
          <cell r="U5048" t="str">
            <v>馬正暘</v>
          </cell>
        </row>
        <row r="5049">
          <cell r="A5049" t="str">
            <v xml:space="preserve"> Y198093</v>
          </cell>
          <cell r="B5049" t="str">
            <v>IP, YUEN MAN</v>
          </cell>
          <cell r="C5049" t="str">
            <v>IO</v>
          </cell>
          <cell r="D5049" t="str">
            <v>GDSO</v>
          </cell>
          <cell r="E5049" t="str">
            <v>9</v>
          </cell>
          <cell r="F5049" t="str">
            <v>S</v>
          </cell>
          <cell r="G5049">
            <v>0</v>
          </cell>
          <cell r="H5049">
            <v>0</v>
          </cell>
          <cell r="J5049" t="str">
            <v>LWS</v>
          </cell>
          <cell r="K5049">
            <v>43845</v>
          </cell>
          <cell r="L5049">
            <v>43122</v>
          </cell>
          <cell r="N5049" t="str">
            <v>F</v>
          </cell>
          <cell r="O5049">
            <v>33501</v>
          </cell>
          <cell r="Q5049">
            <v>1400</v>
          </cell>
          <cell r="R5049">
            <v>43122</v>
          </cell>
          <cell r="U5049" t="str">
            <v>葉婉汶</v>
          </cell>
        </row>
        <row r="5050">
          <cell r="A5050" t="str">
            <v xml:space="preserve"> Y198177</v>
          </cell>
          <cell r="B5050" t="str">
            <v>LAU, SZE WAI</v>
          </cell>
          <cell r="C5050" t="str">
            <v>IA</v>
          </cell>
          <cell r="D5050" t="str">
            <v>GDSR</v>
          </cell>
          <cell r="E5050" t="str">
            <v>5</v>
          </cell>
          <cell r="F5050" t="str">
            <v>S</v>
          </cell>
          <cell r="G5050">
            <v>0</v>
          </cell>
          <cell r="H5050">
            <v>0</v>
          </cell>
          <cell r="J5050" t="str">
            <v>MFT</v>
          </cell>
          <cell r="K5050">
            <v>21890</v>
          </cell>
          <cell r="L5050">
            <v>43248</v>
          </cell>
          <cell r="N5050" t="str">
            <v>F</v>
          </cell>
          <cell r="O5050">
            <v>33529</v>
          </cell>
          <cell r="Q5050">
            <v>1590</v>
          </cell>
          <cell r="R5050">
            <v>43248</v>
          </cell>
          <cell r="U5050" t="str">
            <v>劉詩慧</v>
          </cell>
        </row>
        <row r="5051">
          <cell r="A5051" t="str">
            <v xml:space="preserve"> Y198512</v>
          </cell>
          <cell r="B5051" t="str">
            <v>MA, CHEUK LUNG</v>
          </cell>
          <cell r="C5051" t="str">
            <v>IA</v>
          </cell>
          <cell r="D5051" t="str">
            <v>GDSR</v>
          </cell>
          <cell r="E5051" t="str">
            <v>8</v>
          </cell>
          <cell r="F5051" t="str">
            <v>S</v>
          </cell>
          <cell r="G5051">
            <v>0</v>
          </cell>
          <cell r="H5051">
            <v>0</v>
          </cell>
          <cell r="J5051" t="str">
            <v>LMC</v>
          </cell>
          <cell r="K5051">
            <v>24370</v>
          </cell>
          <cell r="L5051">
            <v>42107</v>
          </cell>
          <cell r="N5051" t="str">
            <v>M</v>
          </cell>
          <cell r="O5051">
            <v>33276</v>
          </cell>
          <cell r="Q5051">
            <v>507</v>
          </cell>
          <cell r="R5051">
            <v>42107</v>
          </cell>
          <cell r="U5051" t="str">
            <v>馬卓龍</v>
          </cell>
        </row>
        <row r="5052">
          <cell r="A5052" t="str">
            <v xml:space="preserve"> Y198686</v>
          </cell>
          <cell r="B5052" t="str">
            <v>WONG, YUK YIN</v>
          </cell>
          <cell r="C5052" t="str">
            <v>IA</v>
          </cell>
          <cell r="D5052" t="str">
            <v>GDSR</v>
          </cell>
          <cell r="E5052" t="str">
            <v>8</v>
          </cell>
          <cell r="F5052" t="str">
            <v>S</v>
          </cell>
          <cell r="G5052">
            <v>0</v>
          </cell>
          <cell r="H5052">
            <v>0</v>
          </cell>
          <cell r="J5052" t="str">
            <v>MFT</v>
          </cell>
          <cell r="K5052">
            <v>24370</v>
          </cell>
          <cell r="L5052">
            <v>42107</v>
          </cell>
          <cell r="N5052" t="str">
            <v>F</v>
          </cell>
          <cell r="O5052">
            <v>33327</v>
          </cell>
          <cell r="Q5052">
            <v>508</v>
          </cell>
          <cell r="R5052">
            <v>42107</v>
          </cell>
          <cell r="U5052" t="str">
            <v>黃鈺燕</v>
          </cell>
        </row>
        <row r="5053">
          <cell r="A5053" t="str">
            <v xml:space="preserve"> Y198690</v>
          </cell>
          <cell r="B5053" t="str">
            <v>TSANG, CHUNG PUI</v>
          </cell>
          <cell r="C5053" t="str">
            <v>ACO</v>
          </cell>
          <cell r="D5053" t="str">
            <v>MPS</v>
          </cell>
          <cell r="E5053" t="str">
            <v>6</v>
          </cell>
          <cell r="F5053" t="str">
            <v>S</v>
          </cell>
          <cell r="G5053">
            <v>0</v>
          </cell>
          <cell r="H5053">
            <v>0</v>
          </cell>
          <cell r="J5053" t="str">
            <v>PER</v>
          </cell>
          <cell r="K5053" t="e">
            <v>#N/A</v>
          </cell>
          <cell r="L5053">
            <v>42338</v>
          </cell>
          <cell r="N5053" t="str">
            <v>F</v>
          </cell>
          <cell r="O5053">
            <v>33325</v>
          </cell>
          <cell r="Q5053">
            <v>328</v>
          </cell>
          <cell r="U5053" t="str">
            <v>曾頌珮</v>
          </cell>
        </row>
        <row r="5054">
          <cell r="A5054" t="str">
            <v xml:space="preserve"> Y200063</v>
          </cell>
          <cell r="B5054" t="str">
            <v>CHAN, CHEONG CHUN</v>
          </cell>
          <cell r="C5054" t="str">
            <v>IO</v>
          </cell>
          <cell r="D5054" t="str">
            <v>GDSO</v>
          </cell>
          <cell r="E5054" t="str">
            <v>9</v>
          </cell>
          <cell r="F5054" t="str">
            <v>S</v>
          </cell>
          <cell r="G5054">
            <v>0</v>
          </cell>
          <cell r="H5054">
            <v>0</v>
          </cell>
          <cell r="J5054" t="str">
            <v>MRS</v>
          </cell>
          <cell r="K5054">
            <v>43845</v>
          </cell>
          <cell r="L5054">
            <v>43157</v>
          </cell>
          <cell r="N5054" t="str">
            <v>M</v>
          </cell>
          <cell r="O5054">
            <v>33378</v>
          </cell>
          <cell r="Q5054">
            <v>1450</v>
          </cell>
          <cell r="R5054">
            <v>43157</v>
          </cell>
          <cell r="U5054" t="str">
            <v>陳昌駿</v>
          </cell>
        </row>
        <row r="5055">
          <cell r="A5055" t="str">
            <v xml:space="preserve"> Y200098</v>
          </cell>
          <cell r="B5055" t="str">
            <v>TAM, KAI HIM</v>
          </cell>
          <cell r="C5055" t="str">
            <v>IA</v>
          </cell>
          <cell r="D5055" t="str">
            <v>GDSR</v>
          </cell>
          <cell r="E5055" t="str">
            <v>7</v>
          </cell>
          <cell r="F5055" t="str">
            <v>S</v>
          </cell>
          <cell r="G5055">
            <v>0</v>
          </cell>
          <cell r="H5055">
            <v>0</v>
          </cell>
          <cell r="J5055" t="str">
            <v>LMC</v>
          </cell>
          <cell r="K5055">
            <v>23535</v>
          </cell>
          <cell r="L5055">
            <v>42362</v>
          </cell>
          <cell r="N5055" t="str">
            <v>M</v>
          </cell>
          <cell r="O5055">
            <v>33383</v>
          </cell>
          <cell r="Q5055">
            <v>597</v>
          </cell>
          <cell r="R5055">
            <v>42362</v>
          </cell>
          <cell r="U5055" t="str">
            <v>譚謙</v>
          </cell>
        </row>
        <row r="5056">
          <cell r="A5056" t="str">
            <v xml:space="preserve"> Y200735</v>
          </cell>
          <cell r="B5056" t="str">
            <v>LAU, KA YAN</v>
          </cell>
          <cell r="C5056" t="str">
            <v>IO</v>
          </cell>
          <cell r="D5056" t="str">
            <v>GDSO</v>
          </cell>
          <cell r="E5056" t="str">
            <v>9</v>
          </cell>
          <cell r="F5056" t="str">
            <v>S</v>
          </cell>
          <cell r="G5056">
            <v>0</v>
          </cell>
          <cell r="H5056">
            <v>0</v>
          </cell>
          <cell r="J5056" t="str">
            <v>SBC</v>
          </cell>
          <cell r="K5056">
            <v>43845</v>
          </cell>
          <cell r="L5056">
            <v>43108</v>
          </cell>
          <cell r="N5056" t="str">
            <v>F</v>
          </cell>
          <cell r="O5056">
            <v>33595</v>
          </cell>
          <cell r="Q5056">
            <v>1372</v>
          </cell>
          <cell r="R5056">
            <v>43108</v>
          </cell>
          <cell r="U5056" t="str">
            <v>劉嘉欣</v>
          </cell>
        </row>
        <row r="5057">
          <cell r="A5057" t="str">
            <v xml:space="preserve"> Y200898</v>
          </cell>
          <cell r="B5057" t="str">
            <v>SEE, KING YIU KENNY</v>
          </cell>
          <cell r="C5057" t="str">
            <v>IA</v>
          </cell>
          <cell r="D5057" t="str">
            <v>GDSR</v>
          </cell>
          <cell r="E5057" t="str">
            <v>3</v>
          </cell>
          <cell r="F5057" t="str">
            <v>S</v>
          </cell>
          <cell r="G5057">
            <v>0</v>
          </cell>
          <cell r="H5057">
            <v>0</v>
          </cell>
          <cell r="J5057" t="str">
            <v>HCS</v>
          </cell>
          <cell r="K5057">
            <v>20690</v>
          </cell>
          <cell r="L5057">
            <v>43451</v>
          </cell>
          <cell r="N5057" t="str">
            <v>M</v>
          </cell>
          <cell r="O5057">
            <v>33618</v>
          </cell>
          <cell r="Q5057">
            <v>2025</v>
          </cell>
          <cell r="R5057">
            <v>43451</v>
          </cell>
          <cell r="U5057" t="str">
            <v>施景耀</v>
          </cell>
        </row>
        <row r="5058">
          <cell r="A5058" t="str">
            <v xml:space="preserve"> Y200993</v>
          </cell>
          <cell r="B5058" t="str">
            <v>YEUNG, CHI PANG</v>
          </cell>
          <cell r="C5058" t="str">
            <v>IA</v>
          </cell>
          <cell r="D5058" t="str">
            <v>GDSR</v>
          </cell>
          <cell r="E5058" t="str">
            <v>9</v>
          </cell>
          <cell r="F5058" t="str">
            <v>S</v>
          </cell>
          <cell r="G5058">
            <v>0</v>
          </cell>
          <cell r="H5058">
            <v>0</v>
          </cell>
          <cell r="J5058" t="str">
            <v>MFT</v>
          </cell>
          <cell r="K5058">
            <v>25230</v>
          </cell>
          <cell r="L5058">
            <v>41571</v>
          </cell>
          <cell r="N5058" t="str">
            <v>M</v>
          </cell>
          <cell r="O5058">
            <v>33294</v>
          </cell>
          <cell r="Q5058">
            <v>293</v>
          </cell>
          <cell r="R5058">
            <v>41571</v>
          </cell>
          <cell r="U5058" t="str">
            <v>楊志鵬</v>
          </cell>
        </row>
        <row r="5059">
          <cell r="A5059" t="str">
            <v xml:space="preserve"> Y201485</v>
          </cell>
          <cell r="B5059" t="str">
            <v>CHOI, WING KIU</v>
          </cell>
          <cell r="C5059" t="str">
            <v>IA</v>
          </cell>
          <cell r="D5059" t="str">
            <v>GDSR</v>
          </cell>
          <cell r="E5059" t="str">
            <v>3</v>
          </cell>
          <cell r="F5059" t="str">
            <v>S</v>
          </cell>
          <cell r="G5059">
            <v>0</v>
          </cell>
          <cell r="H5059">
            <v>0</v>
          </cell>
          <cell r="J5059" t="str">
            <v>LMC</v>
          </cell>
          <cell r="K5059">
            <v>20690</v>
          </cell>
          <cell r="L5059">
            <v>43370</v>
          </cell>
          <cell r="N5059" t="str">
            <v>F</v>
          </cell>
          <cell r="O5059">
            <v>33463</v>
          </cell>
          <cell r="Q5059">
            <v>1869</v>
          </cell>
          <cell r="R5059">
            <v>43370</v>
          </cell>
          <cell r="U5059" t="str">
            <v>蔡穎翹</v>
          </cell>
        </row>
        <row r="5060">
          <cell r="A5060" t="str">
            <v xml:space="preserve"> Y201801</v>
          </cell>
          <cell r="B5060" t="str">
            <v>CHAU, CHUN MAN</v>
          </cell>
          <cell r="C5060" t="str">
            <v>IA</v>
          </cell>
          <cell r="D5060" t="str">
            <v>GDSR</v>
          </cell>
          <cell r="E5060" t="str">
            <v>9</v>
          </cell>
          <cell r="F5060" t="str">
            <v>S</v>
          </cell>
          <cell r="G5060">
            <v>0</v>
          </cell>
          <cell r="H5060">
            <v>0</v>
          </cell>
          <cell r="J5060" t="str">
            <v>XRL</v>
          </cell>
          <cell r="K5060">
            <v>25230</v>
          </cell>
          <cell r="L5060">
            <v>41827</v>
          </cell>
          <cell r="N5060" t="str">
            <v>M</v>
          </cell>
          <cell r="O5060">
            <v>33532</v>
          </cell>
          <cell r="Q5060">
            <v>346</v>
          </cell>
          <cell r="R5060">
            <v>41827</v>
          </cell>
          <cell r="U5060" t="str">
            <v>周振民</v>
          </cell>
        </row>
        <row r="5061">
          <cell r="A5061" t="str">
            <v xml:space="preserve"> Y201813</v>
          </cell>
          <cell r="B5061" t="str">
            <v>LAU, MING LAM</v>
          </cell>
          <cell r="C5061" t="str">
            <v>APII</v>
          </cell>
          <cell r="D5061" t="str">
            <v>MPS</v>
          </cell>
          <cell r="E5061" t="str">
            <v>19</v>
          </cell>
          <cell r="F5061" t="str">
            <v>S</v>
          </cell>
          <cell r="G5061">
            <v>0</v>
          </cell>
          <cell r="H5061">
            <v>0</v>
          </cell>
          <cell r="J5061" t="str">
            <v>TC3</v>
          </cell>
          <cell r="K5061" t="e">
            <v>#N/A</v>
          </cell>
          <cell r="L5061">
            <v>42289</v>
          </cell>
          <cell r="N5061" t="str">
            <v>M</v>
          </cell>
          <cell r="O5061">
            <v>33553</v>
          </cell>
          <cell r="Q5061">
            <v>4</v>
          </cell>
          <cell r="U5061" t="str">
            <v>劉明林</v>
          </cell>
        </row>
        <row r="5062">
          <cell r="A5062" t="str">
            <v xml:space="preserve"> Y201925</v>
          </cell>
          <cell r="B5062" t="str">
            <v>LAW, SIU NAM</v>
          </cell>
          <cell r="C5062" t="str">
            <v>IO</v>
          </cell>
          <cell r="D5062" t="str">
            <v>GDSO</v>
          </cell>
          <cell r="E5062" t="str">
            <v>9</v>
          </cell>
          <cell r="F5062" t="str">
            <v>S</v>
          </cell>
          <cell r="G5062">
            <v>0</v>
          </cell>
          <cell r="H5062">
            <v>0</v>
          </cell>
          <cell r="J5062" t="str">
            <v>LWS</v>
          </cell>
          <cell r="K5062">
            <v>43845</v>
          </cell>
          <cell r="L5062">
            <v>43045</v>
          </cell>
          <cell r="N5062" t="str">
            <v>M</v>
          </cell>
          <cell r="O5062">
            <v>33581</v>
          </cell>
          <cell r="Q5062">
            <v>1246</v>
          </cell>
          <cell r="R5062">
            <v>43045</v>
          </cell>
          <cell r="U5062" t="str">
            <v>羅肇嵐</v>
          </cell>
        </row>
        <row r="5063">
          <cell r="A5063" t="str">
            <v xml:space="preserve"> Y202133</v>
          </cell>
          <cell r="B5063" t="str">
            <v>TSANG, YUEN KI</v>
          </cell>
          <cell r="C5063" t="str">
            <v>IO</v>
          </cell>
          <cell r="D5063" t="str">
            <v>GDSO</v>
          </cell>
          <cell r="E5063" t="str">
            <v>9</v>
          </cell>
          <cell r="F5063" t="str">
            <v>S</v>
          </cell>
          <cell r="G5063">
            <v>0</v>
          </cell>
          <cell r="H5063">
            <v>0</v>
          </cell>
          <cell r="J5063" t="str">
            <v>MRS</v>
          </cell>
          <cell r="K5063">
            <v>43845</v>
          </cell>
          <cell r="L5063">
            <v>43066</v>
          </cell>
          <cell r="N5063" t="str">
            <v>F</v>
          </cell>
          <cell r="O5063">
            <v>33282</v>
          </cell>
          <cell r="Q5063">
            <v>1268</v>
          </cell>
          <cell r="R5063">
            <v>43066</v>
          </cell>
          <cell r="U5063" t="str">
            <v>曾婉琪</v>
          </cell>
        </row>
        <row r="5064">
          <cell r="A5064" t="str">
            <v xml:space="preserve"> Y202297</v>
          </cell>
          <cell r="B5064" t="str">
            <v>YICK, ALICE</v>
          </cell>
          <cell r="C5064" t="str">
            <v>EOII</v>
          </cell>
          <cell r="D5064" t="str">
            <v>MPS</v>
          </cell>
          <cell r="E5064" t="str">
            <v>21</v>
          </cell>
          <cell r="F5064" t="str">
            <v>M</v>
          </cell>
          <cell r="G5064">
            <v>0</v>
          </cell>
          <cell r="H5064">
            <v>0</v>
          </cell>
          <cell r="I5064" t="str">
            <v>DQSO</v>
          </cell>
          <cell r="J5064" t="str">
            <v>RPA</v>
          </cell>
          <cell r="K5064" t="e">
            <v>#N/A</v>
          </cell>
          <cell r="L5064">
            <v>41771</v>
          </cell>
          <cell r="N5064" t="str">
            <v>F</v>
          </cell>
          <cell r="O5064">
            <v>33332</v>
          </cell>
          <cell r="P5064" t="str">
            <v>LAM, KA WANG</v>
          </cell>
          <cell r="Q5064">
            <v>34</v>
          </cell>
          <cell r="U5064" t="str">
            <v>易順祺</v>
          </cell>
          <cell r="V5064">
            <v>42516</v>
          </cell>
        </row>
        <row r="5065">
          <cell r="A5065" t="str">
            <v xml:space="preserve"> Y202936</v>
          </cell>
          <cell r="B5065" t="str">
            <v>LAI, KA YEE</v>
          </cell>
          <cell r="C5065" t="str">
            <v>ACO</v>
          </cell>
          <cell r="D5065" t="str">
            <v>MPS</v>
          </cell>
          <cell r="E5065" t="str">
            <v>6</v>
          </cell>
          <cell r="F5065" t="str">
            <v>S</v>
          </cell>
          <cell r="G5065">
            <v>0</v>
          </cell>
          <cell r="H5065">
            <v>0</v>
          </cell>
          <cell r="J5065" t="str">
            <v>EVV</v>
          </cell>
          <cell r="K5065" t="e">
            <v>#N/A</v>
          </cell>
          <cell r="L5065">
            <v>42156</v>
          </cell>
          <cell r="N5065" t="str">
            <v>F</v>
          </cell>
          <cell r="O5065">
            <v>33541</v>
          </cell>
          <cell r="Q5065">
            <v>383</v>
          </cell>
          <cell r="U5065" t="str">
            <v>賴嘉儀</v>
          </cell>
        </row>
        <row r="5066">
          <cell r="A5066" t="str">
            <v xml:space="preserve"> Y203031</v>
          </cell>
          <cell r="B5066" t="str">
            <v>TANG, SIU HANG</v>
          </cell>
          <cell r="C5066" t="str">
            <v>IO</v>
          </cell>
          <cell r="D5066" t="str">
            <v>GDSO</v>
          </cell>
          <cell r="E5066" t="str">
            <v>9</v>
          </cell>
          <cell r="F5066" t="str">
            <v>S</v>
          </cell>
          <cell r="G5066">
            <v>0</v>
          </cell>
          <cell r="H5066">
            <v>0</v>
          </cell>
          <cell r="J5066" t="str">
            <v>HZM</v>
          </cell>
          <cell r="K5066">
            <v>43845</v>
          </cell>
          <cell r="L5066">
            <v>43066</v>
          </cell>
          <cell r="N5066" t="str">
            <v>M</v>
          </cell>
          <cell r="O5066">
            <v>33556</v>
          </cell>
          <cell r="Q5066">
            <v>1270</v>
          </cell>
          <cell r="R5066">
            <v>43066</v>
          </cell>
          <cell r="U5066" t="str">
            <v>鄧肇恒</v>
          </cell>
        </row>
        <row r="5067">
          <cell r="A5067" t="str">
            <v xml:space="preserve"> Y203174</v>
          </cell>
          <cell r="B5067" t="str">
            <v>CHEUNG, WAI HANG</v>
          </cell>
          <cell r="C5067" t="str">
            <v>IA</v>
          </cell>
          <cell r="D5067" t="str">
            <v>GDSR</v>
          </cell>
          <cell r="E5067" t="str">
            <v>3</v>
          </cell>
          <cell r="F5067" t="str">
            <v>S</v>
          </cell>
          <cell r="G5067">
            <v>0</v>
          </cell>
          <cell r="H5067">
            <v>0</v>
          </cell>
          <cell r="J5067" t="str">
            <v>APS</v>
          </cell>
          <cell r="K5067">
            <v>20690</v>
          </cell>
          <cell r="L5067">
            <v>43493</v>
          </cell>
          <cell r="N5067" t="str">
            <v>M</v>
          </cell>
          <cell r="O5067">
            <v>33598</v>
          </cell>
          <cell r="Q5067">
            <v>2121</v>
          </cell>
          <cell r="R5067">
            <v>43493</v>
          </cell>
          <cell r="U5067" t="str">
            <v>張瑋鏗</v>
          </cell>
        </row>
        <row r="5068">
          <cell r="A5068" t="str">
            <v xml:space="preserve"> Y203852</v>
          </cell>
          <cell r="B5068" t="str">
            <v>WAI, HOK CHUN</v>
          </cell>
          <cell r="C5068" t="str">
            <v>IO</v>
          </cell>
          <cell r="D5068" t="str">
            <v>GDSO</v>
          </cell>
          <cell r="E5068" t="str">
            <v>9</v>
          </cell>
          <cell r="F5068" t="str">
            <v>S</v>
          </cell>
          <cell r="G5068">
            <v>0</v>
          </cell>
          <cell r="H5068">
            <v>0</v>
          </cell>
          <cell r="J5068" t="str">
            <v>TMS</v>
          </cell>
          <cell r="K5068">
            <v>43845</v>
          </cell>
          <cell r="L5068">
            <v>42772</v>
          </cell>
          <cell r="N5068" t="str">
            <v>M</v>
          </cell>
          <cell r="O5068">
            <v>33457</v>
          </cell>
          <cell r="Q5068">
            <v>1161</v>
          </cell>
          <cell r="R5068">
            <v>42772</v>
          </cell>
          <cell r="U5068" t="str">
            <v>韋學浚</v>
          </cell>
        </row>
        <row r="5069">
          <cell r="A5069" t="str">
            <v xml:space="preserve"> Y204098</v>
          </cell>
          <cell r="B5069" t="str">
            <v>YU, KWUN FUNG</v>
          </cell>
          <cell r="C5069" t="str">
            <v>IA</v>
          </cell>
          <cell r="D5069" t="str">
            <v>GDSR</v>
          </cell>
          <cell r="E5069" t="str">
            <v>5</v>
          </cell>
          <cell r="F5069" t="str">
            <v>S</v>
          </cell>
          <cell r="G5069">
            <v>0</v>
          </cell>
          <cell r="H5069">
            <v>0</v>
          </cell>
          <cell r="J5069" t="str">
            <v>SIS</v>
          </cell>
          <cell r="K5069">
            <v>21890</v>
          </cell>
          <cell r="L5069">
            <v>43178</v>
          </cell>
          <cell r="N5069" t="str">
            <v>M</v>
          </cell>
          <cell r="O5069">
            <v>33524</v>
          </cell>
          <cell r="Q5069">
            <v>1400</v>
          </cell>
          <cell r="R5069">
            <v>43178</v>
          </cell>
          <cell r="U5069" t="str">
            <v>余冠鋒</v>
          </cell>
        </row>
        <row r="5070">
          <cell r="A5070" t="str">
            <v xml:space="preserve"> Y204124</v>
          </cell>
          <cell r="B5070" t="str">
            <v>SIN, KA MAN</v>
          </cell>
          <cell r="C5070" t="str">
            <v>IO</v>
          </cell>
          <cell r="D5070" t="str">
            <v>GDSO</v>
          </cell>
          <cell r="E5070" t="str">
            <v>10</v>
          </cell>
          <cell r="F5070" t="str">
            <v>S</v>
          </cell>
          <cell r="G5070">
            <v>0</v>
          </cell>
          <cell r="H5070">
            <v>0</v>
          </cell>
          <cell r="J5070" t="str">
            <v>XRL</v>
          </cell>
          <cell r="K5070">
            <v>46115</v>
          </cell>
          <cell r="L5070">
            <v>41519</v>
          </cell>
          <cell r="N5070" t="str">
            <v>F</v>
          </cell>
          <cell r="O5070">
            <v>33529</v>
          </cell>
          <cell r="Q5070">
            <v>1214</v>
          </cell>
          <cell r="R5070">
            <v>41519</v>
          </cell>
          <cell r="U5070" t="str">
            <v>冼嘉敏</v>
          </cell>
        </row>
        <row r="5071">
          <cell r="A5071" t="str">
            <v xml:space="preserve"> Y204149</v>
          </cell>
          <cell r="B5071" t="str">
            <v>LUI, CHIN HUNG</v>
          </cell>
          <cell r="C5071" t="str">
            <v>IA</v>
          </cell>
          <cell r="D5071" t="str">
            <v>GDSR</v>
          </cell>
          <cell r="E5071" t="str">
            <v>8</v>
          </cell>
          <cell r="F5071" t="str">
            <v>S</v>
          </cell>
          <cell r="G5071">
            <v>0</v>
          </cell>
          <cell r="H5071">
            <v>0</v>
          </cell>
          <cell r="J5071" t="str">
            <v>LSC</v>
          </cell>
          <cell r="K5071">
            <v>24370</v>
          </cell>
          <cell r="L5071">
            <v>41939</v>
          </cell>
          <cell r="N5071" t="str">
            <v>M</v>
          </cell>
          <cell r="O5071">
            <v>33524</v>
          </cell>
          <cell r="Q5071">
            <v>406</v>
          </cell>
          <cell r="R5071">
            <v>41939</v>
          </cell>
          <cell r="U5071" t="str">
            <v>呂展鴻</v>
          </cell>
        </row>
        <row r="5072">
          <cell r="A5072" t="str">
            <v xml:space="preserve"> Y204300</v>
          </cell>
          <cell r="B5072" t="str">
            <v>CHEUNG, TSZ KEI</v>
          </cell>
          <cell r="C5072" t="str">
            <v>IA</v>
          </cell>
          <cell r="D5072" t="str">
            <v>GDSR</v>
          </cell>
          <cell r="E5072" t="str">
            <v>6</v>
          </cell>
          <cell r="F5072" t="str">
            <v>S</v>
          </cell>
          <cell r="G5072">
            <v>0</v>
          </cell>
          <cell r="H5072">
            <v>0</v>
          </cell>
          <cell r="J5072" t="str">
            <v>LSC</v>
          </cell>
          <cell r="K5072">
            <v>22840</v>
          </cell>
          <cell r="L5072">
            <v>42947</v>
          </cell>
          <cell r="N5072" t="str">
            <v>M</v>
          </cell>
          <cell r="O5072">
            <v>33552</v>
          </cell>
          <cell r="Q5072">
            <v>950</v>
          </cell>
          <cell r="R5072">
            <v>42947</v>
          </cell>
          <cell r="U5072" t="str">
            <v>張梓頎</v>
          </cell>
        </row>
        <row r="5073">
          <cell r="A5073" t="str">
            <v xml:space="preserve"> Y204505</v>
          </cell>
          <cell r="B5073" t="str">
            <v>WONG, CHAK FAI</v>
          </cell>
          <cell r="C5073" t="str">
            <v>IA</v>
          </cell>
          <cell r="D5073" t="str">
            <v>GDSR</v>
          </cell>
          <cell r="E5073" t="str">
            <v>5</v>
          </cell>
          <cell r="F5073" t="str">
            <v>S</v>
          </cell>
          <cell r="G5073">
            <v>0</v>
          </cell>
          <cell r="H5073">
            <v>0</v>
          </cell>
          <cell r="J5073" t="str">
            <v>SIS</v>
          </cell>
          <cell r="K5073">
            <v>21890</v>
          </cell>
          <cell r="L5073">
            <v>43073</v>
          </cell>
          <cell r="N5073" t="str">
            <v>M</v>
          </cell>
          <cell r="O5073">
            <v>33281</v>
          </cell>
          <cell r="Q5073">
            <v>1217</v>
          </cell>
          <cell r="R5073">
            <v>43073</v>
          </cell>
          <cell r="U5073" t="str">
            <v>黃澤輝</v>
          </cell>
        </row>
        <row r="5074">
          <cell r="A5074" t="str">
            <v xml:space="preserve"> Y204796</v>
          </cell>
          <cell r="B5074" t="str">
            <v>CHAN, WAI HONG</v>
          </cell>
          <cell r="C5074" t="str">
            <v>CA</v>
          </cell>
          <cell r="D5074" t="str">
            <v>MPS</v>
          </cell>
          <cell r="E5074" t="str">
            <v>1</v>
          </cell>
          <cell r="F5074" t="str">
            <v>S</v>
          </cell>
          <cell r="G5074">
            <v>0</v>
          </cell>
          <cell r="H5074">
            <v>0</v>
          </cell>
          <cell r="J5074" t="str">
            <v>HZM</v>
          </cell>
          <cell r="K5074" t="e">
            <v>#N/A</v>
          </cell>
          <cell r="L5074">
            <v>43377</v>
          </cell>
          <cell r="N5074" t="str">
            <v>M</v>
          </cell>
          <cell r="O5074">
            <v>33371</v>
          </cell>
          <cell r="Q5074">
            <v>530</v>
          </cell>
          <cell r="U5074" t="str">
            <v>陳偉康</v>
          </cell>
        </row>
        <row r="5075">
          <cell r="A5075" t="str">
            <v xml:space="preserve"> Y205242</v>
          </cell>
          <cell r="B5075" t="str">
            <v>CHAN, YUEN HUNG</v>
          </cell>
          <cell r="C5075" t="str">
            <v>IA</v>
          </cell>
          <cell r="D5075" t="str">
            <v>GDSR</v>
          </cell>
          <cell r="E5075" t="str">
            <v>5</v>
          </cell>
          <cell r="F5075" t="str">
            <v>S</v>
          </cell>
          <cell r="G5075">
            <v>0</v>
          </cell>
          <cell r="H5075">
            <v>0</v>
          </cell>
          <cell r="J5075" t="str">
            <v>AMA</v>
          </cell>
          <cell r="K5075">
            <v>21890</v>
          </cell>
          <cell r="L5075">
            <v>43178</v>
          </cell>
          <cell r="N5075" t="str">
            <v>F</v>
          </cell>
          <cell r="O5075">
            <v>33517</v>
          </cell>
          <cell r="Q5075">
            <v>1399</v>
          </cell>
          <cell r="R5075">
            <v>43178</v>
          </cell>
          <cell r="U5075" t="str">
            <v>陳苑紅</v>
          </cell>
        </row>
        <row r="5076">
          <cell r="A5076" t="str">
            <v xml:space="preserve"> Y205256</v>
          </cell>
          <cell r="B5076" t="str">
            <v>CHAN, PAK HIM</v>
          </cell>
          <cell r="C5076" t="str">
            <v>IO</v>
          </cell>
          <cell r="D5076" t="str">
            <v>GDSO</v>
          </cell>
          <cell r="E5076" t="str">
            <v>12</v>
          </cell>
          <cell r="F5076" t="str">
            <v>S</v>
          </cell>
          <cell r="G5076">
            <v>0</v>
          </cell>
          <cell r="H5076">
            <v>0</v>
          </cell>
          <cell r="J5076" t="str">
            <v>REP</v>
          </cell>
          <cell r="K5076">
            <v>50910</v>
          </cell>
          <cell r="L5076">
            <v>42170</v>
          </cell>
          <cell r="N5076" t="str">
            <v>M</v>
          </cell>
          <cell r="O5076">
            <v>33502</v>
          </cell>
          <cell r="Q5076">
            <v>864</v>
          </cell>
          <cell r="R5076">
            <v>42170</v>
          </cell>
          <cell r="U5076" t="str">
            <v>陳柏謙</v>
          </cell>
        </row>
        <row r="5077">
          <cell r="A5077" t="str">
            <v xml:space="preserve"> Y205487</v>
          </cell>
          <cell r="B5077" t="str">
            <v>CHENG, SHING LUNG</v>
          </cell>
          <cell r="C5077" t="str">
            <v>IA</v>
          </cell>
          <cell r="D5077" t="str">
            <v>GDSR</v>
          </cell>
          <cell r="E5077" t="str">
            <v>6</v>
          </cell>
          <cell r="F5077" t="str">
            <v>S</v>
          </cell>
          <cell r="G5077">
            <v>0</v>
          </cell>
          <cell r="H5077">
            <v>0</v>
          </cell>
          <cell r="J5077" t="str">
            <v>XRL</v>
          </cell>
          <cell r="K5077">
            <v>22840</v>
          </cell>
          <cell r="L5077">
            <v>42758</v>
          </cell>
          <cell r="N5077" t="str">
            <v>M</v>
          </cell>
          <cell r="O5077">
            <v>33577</v>
          </cell>
          <cell r="Q5077">
            <v>859</v>
          </cell>
          <cell r="R5077">
            <v>42758</v>
          </cell>
          <cell r="U5077" t="str">
            <v>鄭成龍</v>
          </cell>
        </row>
        <row r="5078">
          <cell r="A5078" t="str">
            <v xml:space="preserve"> Y205816</v>
          </cell>
          <cell r="B5078" t="str">
            <v>SHUM, YEE LING</v>
          </cell>
          <cell r="C5078" t="str">
            <v>IA</v>
          </cell>
          <cell r="D5078" t="str">
            <v>GDSR</v>
          </cell>
          <cell r="E5078" t="str">
            <v>7</v>
          </cell>
          <cell r="F5078" t="str">
            <v>S</v>
          </cell>
          <cell r="G5078">
            <v>0</v>
          </cell>
          <cell r="H5078">
            <v>0</v>
          </cell>
          <cell r="J5078" t="str">
            <v>APS</v>
          </cell>
          <cell r="K5078">
            <v>23535</v>
          </cell>
          <cell r="L5078">
            <v>42415</v>
          </cell>
          <cell r="N5078" t="str">
            <v>F</v>
          </cell>
          <cell r="O5078">
            <v>33311</v>
          </cell>
          <cell r="Q5078">
            <v>645</v>
          </cell>
          <cell r="R5078">
            <v>42415</v>
          </cell>
          <cell r="U5078" t="str">
            <v>沈依玲</v>
          </cell>
        </row>
        <row r="5079">
          <cell r="A5079" t="str">
            <v xml:space="preserve"> Y205987</v>
          </cell>
          <cell r="B5079" t="str">
            <v>CHENG, TIN LAM JIMMY</v>
          </cell>
          <cell r="C5079" t="str">
            <v>IA</v>
          </cell>
          <cell r="D5079" t="str">
            <v>GDSR</v>
          </cell>
          <cell r="E5079" t="str">
            <v>6</v>
          </cell>
          <cell r="F5079" t="str">
            <v>S</v>
          </cell>
          <cell r="G5079">
            <v>0</v>
          </cell>
          <cell r="H5079">
            <v>0</v>
          </cell>
          <cell r="J5079" t="str">
            <v>LMC</v>
          </cell>
          <cell r="K5079">
            <v>22840</v>
          </cell>
          <cell r="L5079">
            <v>42800</v>
          </cell>
          <cell r="N5079" t="str">
            <v>M</v>
          </cell>
          <cell r="O5079">
            <v>33378</v>
          </cell>
          <cell r="Q5079">
            <v>879</v>
          </cell>
          <cell r="R5079">
            <v>42800</v>
          </cell>
          <cell r="U5079" t="str">
            <v>鄭天霖</v>
          </cell>
        </row>
        <row r="5080">
          <cell r="A5080" t="str">
            <v xml:space="preserve"> Y206071</v>
          </cell>
          <cell r="B5080" t="str">
            <v>WONG, TSZ KIN</v>
          </cell>
          <cell r="C5080" t="str">
            <v>IO</v>
          </cell>
          <cell r="D5080" t="str">
            <v>GDSO</v>
          </cell>
          <cell r="E5080" t="str">
            <v>9</v>
          </cell>
          <cell r="F5080" t="str">
            <v>S</v>
          </cell>
          <cell r="G5080">
            <v>0</v>
          </cell>
          <cell r="H5080">
            <v>0</v>
          </cell>
          <cell r="J5080" t="str">
            <v>APS</v>
          </cell>
          <cell r="K5080">
            <v>43845</v>
          </cell>
          <cell r="L5080">
            <v>41855</v>
          </cell>
          <cell r="N5080" t="str">
            <v>M</v>
          </cell>
          <cell r="O5080">
            <v>33430</v>
          </cell>
          <cell r="Q5080">
            <v>1543</v>
          </cell>
          <cell r="R5080">
            <v>41855</v>
          </cell>
          <cell r="U5080" t="str">
            <v>黃子鍵</v>
          </cell>
        </row>
        <row r="5081">
          <cell r="A5081" t="str">
            <v xml:space="preserve"> Y206288</v>
          </cell>
          <cell r="B5081" t="str">
            <v>WONG, TSZ HIM</v>
          </cell>
          <cell r="C5081" t="str">
            <v>IA</v>
          </cell>
          <cell r="D5081" t="str">
            <v>GDSR</v>
          </cell>
          <cell r="E5081" t="str">
            <v>10</v>
          </cell>
          <cell r="F5081" t="str">
            <v>S</v>
          </cell>
          <cell r="G5081">
            <v>0</v>
          </cell>
          <cell r="H5081">
            <v>0</v>
          </cell>
          <cell r="J5081" t="str">
            <v>CIC</v>
          </cell>
          <cell r="K5081">
            <v>26035</v>
          </cell>
          <cell r="L5081">
            <v>41498</v>
          </cell>
          <cell r="N5081" t="str">
            <v>M</v>
          </cell>
          <cell r="O5081">
            <v>33462</v>
          </cell>
          <cell r="Q5081">
            <v>252</v>
          </cell>
          <cell r="R5081">
            <v>41498</v>
          </cell>
          <cell r="U5081" t="str">
            <v>黃梓謙</v>
          </cell>
        </row>
        <row r="5082">
          <cell r="A5082" t="str">
            <v xml:space="preserve"> Y206740</v>
          </cell>
          <cell r="B5082" t="str">
            <v>SZETO, WAI NAM</v>
          </cell>
          <cell r="C5082" t="str">
            <v>IA</v>
          </cell>
          <cell r="D5082" t="str">
            <v>GDSR</v>
          </cell>
          <cell r="E5082" t="str">
            <v>9</v>
          </cell>
          <cell r="F5082" t="str">
            <v>S</v>
          </cell>
          <cell r="G5082">
            <v>0</v>
          </cell>
          <cell r="H5082">
            <v>0</v>
          </cell>
          <cell r="J5082" t="str">
            <v>LMC</v>
          </cell>
          <cell r="K5082">
            <v>25230</v>
          </cell>
          <cell r="L5082">
            <v>41625</v>
          </cell>
          <cell r="N5082" t="str">
            <v>M</v>
          </cell>
          <cell r="O5082">
            <v>33586</v>
          </cell>
          <cell r="Q5082">
            <v>319</v>
          </cell>
          <cell r="R5082">
            <v>41625</v>
          </cell>
          <cell r="U5082" t="str">
            <v>司徒偉楠</v>
          </cell>
        </row>
        <row r="5083">
          <cell r="A5083" t="str">
            <v xml:space="preserve"> Y206824</v>
          </cell>
          <cell r="B5083" t="str">
            <v>MAK, WING YIN</v>
          </cell>
          <cell r="C5083" t="str">
            <v>IA</v>
          </cell>
          <cell r="D5083" t="str">
            <v>GDSR</v>
          </cell>
          <cell r="E5083" t="str">
            <v>7</v>
          </cell>
          <cell r="F5083" t="str">
            <v>S</v>
          </cell>
          <cell r="G5083">
            <v>0</v>
          </cell>
          <cell r="H5083">
            <v>0</v>
          </cell>
          <cell r="J5083" t="str">
            <v>APS</v>
          </cell>
          <cell r="K5083">
            <v>23535</v>
          </cell>
          <cell r="L5083">
            <v>42422</v>
          </cell>
          <cell r="N5083" t="str">
            <v>F</v>
          </cell>
          <cell r="O5083">
            <v>33601</v>
          </cell>
          <cell r="Q5083">
            <v>685</v>
          </cell>
          <cell r="R5083">
            <v>42422</v>
          </cell>
          <cell r="U5083" t="str">
            <v>麥穎然</v>
          </cell>
        </row>
        <row r="5084">
          <cell r="A5084" t="str">
            <v xml:space="preserve"> Y207143</v>
          </cell>
          <cell r="B5084" t="str">
            <v>CHUI, SHING HIN</v>
          </cell>
          <cell r="C5084" t="str">
            <v>IA</v>
          </cell>
          <cell r="D5084" t="str">
            <v>GDSR</v>
          </cell>
          <cell r="E5084" t="str">
            <v>5</v>
          </cell>
          <cell r="F5084" t="str">
            <v>S</v>
          </cell>
          <cell r="G5084">
            <v>0</v>
          </cell>
          <cell r="H5084">
            <v>0</v>
          </cell>
          <cell r="J5084" t="str">
            <v>TF</v>
          </cell>
          <cell r="K5084">
            <v>21890</v>
          </cell>
          <cell r="L5084">
            <v>43178</v>
          </cell>
          <cell r="N5084" t="str">
            <v>M</v>
          </cell>
          <cell r="O5084">
            <v>33358</v>
          </cell>
          <cell r="Q5084">
            <v>1398</v>
          </cell>
          <cell r="R5084">
            <v>43178</v>
          </cell>
          <cell r="U5084" t="str">
            <v>徐丞軒</v>
          </cell>
        </row>
        <row r="5085">
          <cell r="A5085" t="str">
            <v xml:space="preserve"> Y208439</v>
          </cell>
          <cell r="B5085" t="str">
            <v>CHENG, CHI HANG</v>
          </cell>
          <cell r="C5085" t="str">
            <v>IA</v>
          </cell>
          <cell r="D5085" t="str">
            <v>GDSR</v>
          </cell>
          <cell r="E5085" t="str">
            <v>7</v>
          </cell>
          <cell r="F5085" t="str">
            <v>S</v>
          </cell>
          <cell r="G5085">
            <v>0</v>
          </cell>
          <cell r="H5085">
            <v>0</v>
          </cell>
          <cell r="J5085" t="str">
            <v>LSC</v>
          </cell>
          <cell r="K5085">
            <v>23535</v>
          </cell>
          <cell r="L5085">
            <v>42303</v>
          </cell>
          <cell r="N5085" t="str">
            <v>M</v>
          </cell>
          <cell r="O5085">
            <v>33413</v>
          </cell>
          <cell r="Q5085">
            <v>567</v>
          </cell>
          <cell r="R5085">
            <v>42303</v>
          </cell>
          <cell r="U5085" t="str">
            <v>鄭志恒</v>
          </cell>
        </row>
        <row r="5086">
          <cell r="A5086" t="str">
            <v xml:space="preserve"> Y208559</v>
          </cell>
          <cell r="B5086" t="str">
            <v>SUEN, WAI LING</v>
          </cell>
          <cell r="C5086" t="str">
            <v>ACO</v>
          </cell>
          <cell r="D5086" t="str">
            <v>MPS</v>
          </cell>
          <cell r="E5086" t="str">
            <v>7</v>
          </cell>
          <cell r="F5086" t="str">
            <v>S</v>
          </cell>
          <cell r="G5086">
            <v>0</v>
          </cell>
          <cell r="H5086">
            <v>0</v>
          </cell>
          <cell r="J5086" t="str">
            <v>GRO</v>
          </cell>
          <cell r="K5086" t="e">
            <v>#N/A</v>
          </cell>
          <cell r="L5086">
            <v>41729</v>
          </cell>
          <cell r="N5086" t="str">
            <v>F</v>
          </cell>
          <cell r="O5086">
            <v>33444</v>
          </cell>
          <cell r="Q5086">
            <v>294</v>
          </cell>
          <cell r="U5086" t="str">
            <v>孫偉玲</v>
          </cell>
        </row>
        <row r="5087">
          <cell r="A5087" t="str">
            <v xml:space="preserve"> Y208627</v>
          </cell>
          <cell r="B5087" t="str">
            <v>WU, SIN YUEN</v>
          </cell>
          <cell r="C5087" t="str">
            <v>ACO</v>
          </cell>
          <cell r="D5087" t="str">
            <v>MPS</v>
          </cell>
          <cell r="E5087" t="str">
            <v>5</v>
          </cell>
          <cell r="F5087" t="str">
            <v>S</v>
          </cell>
          <cell r="G5087">
            <v>0</v>
          </cell>
          <cell r="H5087">
            <v>0</v>
          </cell>
          <cell r="J5087" t="str">
            <v>YLO</v>
          </cell>
          <cell r="K5087" t="e">
            <v>#N/A</v>
          </cell>
          <cell r="L5087">
            <v>42940</v>
          </cell>
          <cell r="N5087" t="str">
            <v>F</v>
          </cell>
          <cell r="O5087">
            <v>33439</v>
          </cell>
          <cell r="Q5087">
            <v>387</v>
          </cell>
          <cell r="U5087" t="str">
            <v>胡倩炫</v>
          </cell>
        </row>
        <row r="5088">
          <cell r="A5088" t="str">
            <v xml:space="preserve"> Y208997</v>
          </cell>
          <cell r="B5088" t="str">
            <v>LI, TSZ WAI</v>
          </cell>
          <cell r="C5088" t="str">
            <v>IA</v>
          </cell>
          <cell r="D5088" t="str">
            <v>GDSR</v>
          </cell>
          <cell r="E5088" t="str">
            <v>5</v>
          </cell>
          <cell r="F5088" t="str">
            <v>S</v>
          </cell>
          <cell r="G5088">
            <v>0</v>
          </cell>
          <cell r="H5088">
            <v>0</v>
          </cell>
          <cell r="J5088" t="str">
            <v>B</v>
          </cell>
          <cell r="K5088">
            <v>21890</v>
          </cell>
          <cell r="L5088">
            <v>43038</v>
          </cell>
          <cell r="N5088" t="str">
            <v>M</v>
          </cell>
          <cell r="O5088">
            <v>33536</v>
          </cell>
          <cell r="Q5088">
            <v>1120</v>
          </cell>
          <cell r="R5088">
            <v>43038</v>
          </cell>
          <cell r="U5088" t="str">
            <v>李祉瑋</v>
          </cell>
        </row>
        <row r="5089">
          <cell r="A5089" t="str">
            <v xml:space="preserve"> Y209042</v>
          </cell>
          <cell r="B5089" t="str">
            <v>TSANG, WING SHUEN</v>
          </cell>
          <cell r="C5089" t="str">
            <v>IO</v>
          </cell>
          <cell r="D5089" t="str">
            <v>GDSO</v>
          </cell>
          <cell r="E5089" t="str">
            <v>10</v>
          </cell>
          <cell r="F5089" t="str">
            <v>S</v>
          </cell>
          <cell r="G5089">
            <v>0</v>
          </cell>
          <cell r="H5089">
            <v>0</v>
          </cell>
          <cell r="J5089" t="str">
            <v>LWS</v>
          </cell>
          <cell r="K5089">
            <v>46115</v>
          </cell>
          <cell r="L5089">
            <v>42248</v>
          </cell>
          <cell r="N5089" t="str">
            <v>F</v>
          </cell>
          <cell r="O5089">
            <v>33544</v>
          </cell>
          <cell r="Q5089">
            <v>1108</v>
          </cell>
          <cell r="R5089">
            <v>42695</v>
          </cell>
          <cell r="U5089" t="str">
            <v>曾穎璇</v>
          </cell>
        </row>
        <row r="5090">
          <cell r="A5090" t="str">
            <v xml:space="preserve"> Y209086</v>
          </cell>
          <cell r="B5090" t="str">
            <v>CHOY, WAI PONG</v>
          </cell>
          <cell r="C5090" t="str">
            <v>IA</v>
          </cell>
          <cell r="D5090" t="str">
            <v>GDSR</v>
          </cell>
          <cell r="E5090" t="str">
            <v>6</v>
          </cell>
          <cell r="F5090" t="str">
            <v>S</v>
          </cell>
          <cell r="G5090">
            <v>0</v>
          </cell>
          <cell r="H5090">
            <v>0</v>
          </cell>
          <cell r="J5090" t="str">
            <v>SBC</v>
          </cell>
          <cell r="K5090">
            <v>22840</v>
          </cell>
          <cell r="L5090">
            <v>42646</v>
          </cell>
          <cell r="N5090" t="str">
            <v>M</v>
          </cell>
          <cell r="O5090">
            <v>33553</v>
          </cell>
          <cell r="Q5090">
            <v>781</v>
          </cell>
          <cell r="R5090">
            <v>42646</v>
          </cell>
          <cell r="U5090" t="str">
            <v>蔡煒邦</v>
          </cell>
        </row>
        <row r="5091">
          <cell r="A5091" t="str">
            <v xml:space="preserve"> Y209283</v>
          </cell>
          <cell r="B5091" t="str">
            <v>YAU, YIU CHO</v>
          </cell>
          <cell r="C5091" t="str">
            <v>IA</v>
          </cell>
          <cell r="D5091" t="str">
            <v>GDSR</v>
          </cell>
          <cell r="E5091" t="str">
            <v>5</v>
          </cell>
          <cell r="F5091" t="str">
            <v>S</v>
          </cell>
          <cell r="G5091">
            <v>0</v>
          </cell>
          <cell r="H5091">
            <v>0</v>
          </cell>
          <cell r="J5091" t="str">
            <v>SIS</v>
          </cell>
          <cell r="K5091">
            <v>21890</v>
          </cell>
          <cell r="L5091">
            <v>43213</v>
          </cell>
          <cell r="N5091" t="str">
            <v>M</v>
          </cell>
          <cell r="O5091">
            <v>33613</v>
          </cell>
          <cell r="Q5091">
            <v>1525</v>
          </cell>
          <cell r="R5091">
            <v>43213</v>
          </cell>
          <cell r="U5091" t="str">
            <v>游耀祖</v>
          </cell>
        </row>
        <row r="5092">
          <cell r="A5092" t="str">
            <v xml:space="preserve"> Y209616</v>
          </cell>
          <cell r="B5092" t="str">
            <v>YIK, SIU CHING</v>
          </cell>
          <cell r="C5092" t="str">
            <v>IO</v>
          </cell>
          <cell r="D5092" t="str">
            <v>GDSO</v>
          </cell>
          <cell r="E5092" t="str">
            <v>10</v>
          </cell>
          <cell r="F5092" t="str">
            <v>S</v>
          </cell>
          <cell r="G5092">
            <v>0</v>
          </cell>
          <cell r="H5092">
            <v>0</v>
          </cell>
          <cell r="J5092" t="str">
            <v>HCS</v>
          </cell>
          <cell r="K5092">
            <v>46115</v>
          </cell>
          <cell r="L5092">
            <v>42723</v>
          </cell>
          <cell r="N5092" t="str">
            <v>M</v>
          </cell>
          <cell r="O5092">
            <v>33374</v>
          </cell>
          <cell r="Q5092">
            <v>1140</v>
          </cell>
          <cell r="R5092">
            <v>42723</v>
          </cell>
          <cell r="U5092" t="str">
            <v>易兆程</v>
          </cell>
        </row>
        <row r="5093">
          <cell r="A5093" t="str">
            <v xml:space="preserve"> Y210503</v>
          </cell>
          <cell r="B5093" t="str">
            <v>LAM, CHUN HUNG</v>
          </cell>
          <cell r="C5093" t="str">
            <v>IO</v>
          </cell>
          <cell r="D5093" t="str">
            <v>GDSO</v>
          </cell>
          <cell r="E5093" t="str">
            <v>10</v>
          </cell>
          <cell r="F5093" t="str">
            <v>S</v>
          </cell>
          <cell r="G5093">
            <v>0</v>
          </cell>
          <cell r="H5093">
            <v>0</v>
          </cell>
          <cell r="J5093" t="str">
            <v>APS</v>
          </cell>
          <cell r="K5093">
            <v>46115</v>
          </cell>
          <cell r="L5093">
            <v>42654</v>
          </cell>
          <cell r="N5093" t="str">
            <v>M</v>
          </cell>
          <cell r="O5093">
            <v>33293</v>
          </cell>
          <cell r="Q5093">
            <v>1110</v>
          </cell>
          <cell r="R5093">
            <v>42695</v>
          </cell>
          <cell r="U5093" t="str">
            <v>林震雄</v>
          </cell>
        </row>
        <row r="5094">
          <cell r="A5094" t="str">
            <v xml:space="preserve"> Y210799</v>
          </cell>
          <cell r="B5094" t="str">
            <v>LEE, KWAN WING</v>
          </cell>
          <cell r="C5094" t="str">
            <v>IA</v>
          </cell>
          <cell r="D5094" t="str">
            <v>GDSR</v>
          </cell>
          <cell r="E5094" t="str">
            <v>5</v>
          </cell>
          <cell r="F5094" t="str">
            <v>S</v>
          </cell>
          <cell r="G5094">
            <v>0</v>
          </cell>
          <cell r="H5094">
            <v>0</v>
          </cell>
          <cell r="J5094" t="str">
            <v>HCS</v>
          </cell>
          <cell r="K5094">
            <v>21890</v>
          </cell>
          <cell r="L5094">
            <v>43220</v>
          </cell>
          <cell r="N5094" t="str">
            <v>M</v>
          </cell>
          <cell r="O5094">
            <v>33370</v>
          </cell>
          <cell r="Q5094">
            <v>1533</v>
          </cell>
          <cell r="R5094">
            <v>43220</v>
          </cell>
          <cell r="U5094" t="str">
            <v>李崑榮</v>
          </cell>
        </row>
        <row r="5095">
          <cell r="A5095" t="str">
            <v xml:space="preserve"> Y210937</v>
          </cell>
          <cell r="B5095" t="str">
            <v>LEE, KA WAI</v>
          </cell>
          <cell r="C5095" t="str">
            <v>IA</v>
          </cell>
          <cell r="D5095" t="str">
            <v>GDSR</v>
          </cell>
          <cell r="E5095" t="str">
            <v>5</v>
          </cell>
          <cell r="F5095" t="str">
            <v>S</v>
          </cell>
          <cell r="G5095">
            <v>0</v>
          </cell>
          <cell r="H5095">
            <v>0</v>
          </cell>
          <cell r="J5095" t="str">
            <v>CIC</v>
          </cell>
          <cell r="K5095">
            <v>21890</v>
          </cell>
          <cell r="L5095">
            <v>43024</v>
          </cell>
          <cell r="N5095" t="str">
            <v>F</v>
          </cell>
          <cell r="O5095">
            <v>33423</v>
          </cell>
          <cell r="Q5095">
            <v>1091</v>
          </cell>
          <cell r="R5095">
            <v>43024</v>
          </cell>
          <cell r="U5095" t="str">
            <v>李嘉慧</v>
          </cell>
        </row>
        <row r="5096">
          <cell r="A5096" t="str">
            <v xml:space="preserve"> Y211156</v>
          </cell>
          <cell r="B5096" t="str">
            <v>SZE, CHIU LAP</v>
          </cell>
          <cell r="C5096" t="str">
            <v>IO</v>
          </cell>
          <cell r="D5096" t="str">
            <v>GDSO</v>
          </cell>
          <cell r="E5096" t="str">
            <v>9</v>
          </cell>
          <cell r="F5096" t="str">
            <v>S</v>
          </cell>
          <cell r="G5096">
            <v>0</v>
          </cell>
          <cell r="H5096">
            <v>0</v>
          </cell>
          <cell r="J5096" t="str">
            <v>IDO</v>
          </cell>
          <cell r="K5096">
            <v>43845</v>
          </cell>
          <cell r="L5096">
            <v>43087</v>
          </cell>
          <cell r="N5096" t="str">
            <v>M</v>
          </cell>
          <cell r="O5096">
            <v>33505</v>
          </cell>
          <cell r="Q5096">
            <v>1317</v>
          </cell>
          <cell r="R5096">
            <v>43087</v>
          </cell>
          <cell r="U5096" t="str">
            <v>史超立</v>
          </cell>
        </row>
        <row r="5097">
          <cell r="A5097" t="str">
            <v xml:space="preserve"> Y211260</v>
          </cell>
          <cell r="B5097" t="str">
            <v>LAU, KWAN YUI</v>
          </cell>
          <cell r="C5097" t="str">
            <v>IA</v>
          </cell>
          <cell r="D5097" t="str">
            <v>GDSR</v>
          </cell>
          <cell r="E5097" t="str">
            <v>5</v>
          </cell>
          <cell r="F5097" t="str">
            <v>S</v>
          </cell>
          <cell r="G5097">
            <v>0</v>
          </cell>
          <cell r="H5097">
            <v>0</v>
          </cell>
          <cell r="J5097" t="str">
            <v>OIS</v>
          </cell>
          <cell r="K5097">
            <v>21890</v>
          </cell>
          <cell r="L5097">
            <v>43098</v>
          </cell>
          <cell r="N5097" t="str">
            <v>F</v>
          </cell>
          <cell r="O5097">
            <v>33518</v>
          </cell>
          <cell r="Q5097">
            <v>1279</v>
          </cell>
          <cell r="R5097">
            <v>43098</v>
          </cell>
          <cell r="U5097" t="str">
            <v>劉君蕊</v>
          </cell>
        </row>
        <row r="5098">
          <cell r="A5098" t="str">
            <v xml:space="preserve"> Y211331</v>
          </cell>
          <cell r="B5098" t="str">
            <v>LEUNG, SUEN YAN TIFFANY</v>
          </cell>
          <cell r="C5098" t="str">
            <v>IA</v>
          </cell>
          <cell r="D5098" t="str">
            <v>GDSR</v>
          </cell>
          <cell r="E5098" t="str">
            <v>5</v>
          </cell>
          <cell r="F5098" t="str">
            <v>S</v>
          </cell>
          <cell r="G5098">
            <v>0</v>
          </cell>
          <cell r="H5098">
            <v>0</v>
          </cell>
          <cell r="J5098" t="str">
            <v>CIC</v>
          </cell>
          <cell r="K5098">
            <v>21890</v>
          </cell>
          <cell r="L5098">
            <v>43038</v>
          </cell>
          <cell r="N5098" t="str">
            <v>F</v>
          </cell>
          <cell r="O5098">
            <v>33536</v>
          </cell>
          <cell r="Q5098">
            <v>1119</v>
          </cell>
          <cell r="R5098">
            <v>43038</v>
          </cell>
          <cell r="U5098" t="str">
            <v>梁瑄殷</v>
          </cell>
        </row>
        <row r="5099">
          <cell r="A5099" t="str">
            <v xml:space="preserve"> Y211495</v>
          </cell>
          <cell r="B5099" t="str">
            <v>WONG, HO YEE</v>
          </cell>
          <cell r="C5099" t="str">
            <v>IO</v>
          </cell>
          <cell r="D5099" t="str">
            <v>GDSO</v>
          </cell>
          <cell r="E5099" t="str">
            <v>9</v>
          </cell>
          <cell r="F5099" t="str">
            <v>S</v>
          </cell>
          <cell r="G5099">
            <v>0</v>
          </cell>
          <cell r="H5099">
            <v>0</v>
          </cell>
          <cell r="J5099" t="str">
            <v>LWS</v>
          </cell>
          <cell r="K5099">
            <v>43845</v>
          </cell>
          <cell r="L5099">
            <v>43073</v>
          </cell>
          <cell r="N5099" t="str">
            <v>F</v>
          </cell>
          <cell r="O5099">
            <v>33562</v>
          </cell>
          <cell r="Q5099">
            <v>1288</v>
          </cell>
          <cell r="R5099">
            <v>43073</v>
          </cell>
          <cell r="U5099" t="str">
            <v>黃浩儀</v>
          </cell>
        </row>
        <row r="5100">
          <cell r="A5100" t="str">
            <v xml:space="preserve"> Y211565</v>
          </cell>
          <cell r="B5100" t="str">
            <v>WONG, CHUN MING</v>
          </cell>
          <cell r="C5100" t="str">
            <v>IA</v>
          </cell>
          <cell r="D5100" t="str">
            <v>GDSR</v>
          </cell>
          <cell r="E5100" t="str">
            <v>6</v>
          </cell>
          <cell r="F5100" t="str">
            <v>S</v>
          </cell>
          <cell r="G5100">
            <v>0</v>
          </cell>
          <cell r="H5100">
            <v>0</v>
          </cell>
          <cell r="J5100" t="str">
            <v>LWS</v>
          </cell>
          <cell r="K5100">
            <v>22840</v>
          </cell>
          <cell r="L5100">
            <v>42954</v>
          </cell>
          <cell r="N5100" t="str">
            <v>M</v>
          </cell>
          <cell r="O5100">
            <v>33594</v>
          </cell>
          <cell r="Q5100">
            <v>995</v>
          </cell>
          <cell r="R5100">
            <v>42954</v>
          </cell>
          <cell r="U5100" t="str">
            <v>黃浚銘</v>
          </cell>
        </row>
        <row r="5101">
          <cell r="A5101" t="str">
            <v xml:space="preserve"> Y211622</v>
          </cell>
          <cell r="B5101" t="str">
            <v>YUEN, CHUN KIT</v>
          </cell>
          <cell r="C5101" t="str">
            <v>IA</v>
          </cell>
          <cell r="D5101" t="str">
            <v>GDSR</v>
          </cell>
          <cell r="E5101" t="str">
            <v>6</v>
          </cell>
          <cell r="F5101" t="str">
            <v>S</v>
          </cell>
          <cell r="G5101">
            <v>0</v>
          </cell>
          <cell r="H5101">
            <v>0</v>
          </cell>
          <cell r="J5101" t="str">
            <v>HZM</v>
          </cell>
          <cell r="K5101">
            <v>22840</v>
          </cell>
          <cell r="L5101">
            <v>42947</v>
          </cell>
          <cell r="N5101" t="str">
            <v>M</v>
          </cell>
          <cell r="O5101">
            <v>33610</v>
          </cell>
          <cell r="Q5101">
            <v>951</v>
          </cell>
          <cell r="R5101">
            <v>42947</v>
          </cell>
          <cell r="U5101" t="str">
            <v>袁進杰</v>
          </cell>
        </row>
        <row r="5102">
          <cell r="A5102" t="str">
            <v xml:space="preserve"> Y211648</v>
          </cell>
          <cell r="B5102" t="str">
            <v>CHAN, LOK HEI BALDER</v>
          </cell>
          <cell r="C5102" t="str">
            <v>IO</v>
          </cell>
          <cell r="D5102" t="str">
            <v>GDSO</v>
          </cell>
          <cell r="E5102" t="str">
            <v>7</v>
          </cell>
          <cell r="F5102" t="str">
            <v>S</v>
          </cell>
          <cell r="G5102">
            <v>0</v>
          </cell>
          <cell r="H5102">
            <v>0</v>
          </cell>
          <cell r="J5102" t="str">
            <v>TDN</v>
          </cell>
          <cell r="K5102">
            <v>39310</v>
          </cell>
          <cell r="L5102">
            <v>43395</v>
          </cell>
          <cell r="N5102" t="str">
            <v>M</v>
          </cell>
          <cell r="O5102">
            <v>33617</v>
          </cell>
          <cell r="Q5102">
            <v>1657</v>
          </cell>
          <cell r="R5102">
            <v>43395</v>
          </cell>
          <cell r="U5102" t="str">
            <v>陳樂熹</v>
          </cell>
        </row>
        <row r="5103">
          <cell r="A5103" t="str">
            <v xml:space="preserve"> Y211846</v>
          </cell>
          <cell r="B5103" t="str">
            <v>WAI, SIU HIN</v>
          </cell>
          <cell r="C5103" t="str">
            <v>IO</v>
          </cell>
          <cell r="D5103" t="str">
            <v>GDSO</v>
          </cell>
          <cell r="E5103" t="str">
            <v>11</v>
          </cell>
          <cell r="F5103" t="str">
            <v>S</v>
          </cell>
          <cell r="G5103">
            <v>0</v>
          </cell>
          <cell r="H5103">
            <v>0</v>
          </cell>
          <cell r="J5103" t="str">
            <v>GRO</v>
          </cell>
          <cell r="K5103">
            <v>48440</v>
          </cell>
          <cell r="L5103">
            <v>42373</v>
          </cell>
          <cell r="N5103" t="str">
            <v>M</v>
          </cell>
          <cell r="O5103">
            <v>33321</v>
          </cell>
          <cell r="Q5103">
            <v>952</v>
          </cell>
          <cell r="R5103">
            <v>42373</v>
          </cell>
          <cell r="U5103" t="str">
            <v>韋兆軒</v>
          </cell>
        </row>
        <row r="5104">
          <cell r="A5104" t="str">
            <v xml:space="preserve"> Y212129</v>
          </cell>
          <cell r="B5104" t="str">
            <v>LAW, WING YIU</v>
          </cell>
          <cell r="C5104" t="str">
            <v>SIA</v>
          </cell>
          <cell r="D5104" t="str">
            <v>GDSR</v>
          </cell>
          <cell r="E5104" t="str">
            <v>14</v>
          </cell>
          <cell r="F5104" t="str">
            <v>M</v>
          </cell>
          <cell r="G5104">
            <v>1</v>
          </cell>
          <cell r="H5104">
            <v>0</v>
          </cell>
          <cell r="J5104" t="str">
            <v>SBC</v>
          </cell>
          <cell r="K5104">
            <v>29455</v>
          </cell>
          <cell r="L5104">
            <v>41064</v>
          </cell>
          <cell r="N5104" t="str">
            <v>M</v>
          </cell>
          <cell r="O5104">
            <v>33412</v>
          </cell>
          <cell r="P5104" t="str">
            <v>CHAN, HIU TUNG</v>
          </cell>
          <cell r="Q5104">
            <v>1891</v>
          </cell>
          <cell r="R5104">
            <v>41064</v>
          </cell>
          <cell r="U5104" t="str">
            <v>羅永耀</v>
          </cell>
          <cell r="V5104">
            <v>42133</v>
          </cell>
        </row>
        <row r="5105">
          <cell r="A5105" t="str">
            <v xml:space="preserve"> Y212261</v>
          </cell>
          <cell r="B5105" t="str">
            <v>NG, KAI HONG</v>
          </cell>
          <cell r="C5105" t="str">
            <v>IO</v>
          </cell>
          <cell r="D5105" t="str">
            <v>GDSO</v>
          </cell>
          <cell r="E5105" t="str">
            <v>7</v>
          </cell>
          <cell r="F5105" t="str">
            <v>S</v>
          </cell>
          <cell r="G5105">
            <v>0</v>
          </cell>
          <cell r="H5105">
            <v>0</v>
          </cell>
          <cell r="J5105" t="str">
            <v>TDN</v>
          </cell>
          <cell r="K5105">
            <v>39310</v>
          </cell>
          <cell r="L5105">
            <v>42583</v>
          </cell>
          <cell r="N5105" t="str">
            <v>M</v>
          </cell>
          <cell r="O5105">
            <v>33450</v>
          </cell>
          <cell r="Q5105">
            <v>1652</v>
          </cell>
          <cell r="R5105">
            <v>43395</v>
          </cell>
          <cell r="U5105" t="str">
            <v>吳啟康</v>
          </cell>
        </row>
        <row r="5106">
          <cell r="A5106" t="str">
            <v xml:space="preserve"> Y212429</v>
          </cell>
          <cell r="B5106" t="str">
            <v>WONG, CHUN YEUNG</v>
          </cell>
          <cell r="C5106" t="str">
            <v>IA</v>
          </cell>
          <cell r="D5106" t="str">
            <v>GDSR</v>
          </cell>
          <cell r="E5106" t="str">
            <v>6</v>
          </cell>
          <cell r="F5106" t="str">
            <v>S</v>
          </cell>
          <cell r="G5106">
            <v>0</v>
          </cell>
          <cell r="H5106">
            <v>0</v>
          </cell>
          <cell r="J5106" t="str">
            <v>LSC</v>
          </cell>
          <cell r="K5106">
            <v>22840</v>
          </cell>
          <cell r="L5106">
            <v>42635</v>
          </cell>
          <cell r="N5106" t="str">
            <v>M</v>
          </cell>
          <cell r="O5106">
            <v>33483</v>
          </cell>
          <cell r="Q5106">
            <v>753</v>
          </cell>
          <cell r="R5106">
            <v>42635</v>
          </cell>
          <cell r="U5106" t="str">
            <v>黃春陽</v>
          </cell>
        </row>
        <row r="5107">
          <cell r="A5107" t="str">
            <v xml:space="preserve"> Y212582</v>
          </cell>
          <cell r="B5107" t="str">
            <v>NG, WING SUM</v>
          </cell>
          <cell r="C5107" t="str">
            <v>ACO</v>
          </cell>
          <cell r="D5107" t="str">
            <v>MPS</v>
          </cell>
          <cell r="E5107" t="str">
            <v>4</v>
          </cell>
          <cell r="F5107" t="str">
            <v>M</v>
          </cell>
          <cell r="G5107">
            <v>0</v>
          </cell>
          <cell r="H5107">
            <v>0</v>
          </cell>
          <cell r="J5107" t="str">
            <v>TST</v>
          </cell>
          <cell r="K5107" t="e">
            <v>#N/A</v>
          </cell>
          <cell r="L5107">
            <v>43136</v>
          </cell>
          <cell r="N5107" t="str">
            <v>F</v>
          </cell>
          <cell r="O5107">
            <v>33533</v>
          </cell>
          <cell r="P5107" t="str">
            <v>WONG, KIU WA</v>
          </cell>
          <cell r="Q5107">
            <v>412</v>
          </cell>
          <cell r="U5107" t="str">
            <v>吳穎芯</v>
          </cell>
          <cell r="V5107">
            <v>43484</v>
          </cell>
        </row>
        <row r="5108">
          <cell r="A5108" t="str">
            <v xml:space="preserve"> Y212789</v>
          </cell>
          <cell r="B5108" t="str">
            <v>CHAN, WAI PUI</v>
          </cell>
          <cell r="C5108" t="str">
            <v>IA</v>
          </cell>
          <cell r="D5108" t="str">
            <v>GDSR</v>
          </cell>
          <cell r="E5108" t="str">
            <v>10</v>
          </cell>
          <cell r="F5108" t="str">
            <v>S</v>
          </cell>
          <cell r="G5108">
            <v>0</v>
          </cell>
          <cell r="H5108">
            <v>0</v>
          </cell>
          <cell r="J5108" t="str">
            <v>HZM</v>
          </cell>
          <cell r="K5108">
            <v>26035</v>
          </cell>
          <cell r="L5108">
            <v>41498</v>
          </cell>
          <cell r="N5108" t="str">
            <v>M</v>
          </cell>
          <cell r="O5108">
            <v>33603</v>
          </cell>
          <cell r="Q5108">
            <v>253</v>
          </cell>
          <cell r="R5108">
            <v>41498</v>
          </cell>
          <cell r="U5108" t="str">
            <v>陳瑋培</v>
          </cell>
        </row>
        <row r="5109">
          <cell r="A5109" t="str">
            <v xml:space="preserve"> Y213018</v>
          </cell>
          <cell r="B5109" t="str">
            <v>LUI, KA YEUNG</v>
          </cell>
          <cell r="C5109" t="str">
            <v>IO</v>
          </cell>
          <cell r="D5109" t="str">
            <v>GDSO</v>
          </cell>
          <cell r="E5109" t="str">
            <v>9</v>
          </cell>
          <cell r="F5109" t="str">
            <v>S</v>
          </cell>
          <cell r="G5109">
            <v>0</v>
          </cell>
          <cell r="H5109">
            <v>0</v>
          </cell>
          <cell r="J5109" t="str">
            <v>IDO</v>
          </cell>
          <cell r="K5109">
            <v>43845</v>
          </cell>
          <cell r="L5109">
            <v>43087</v>
          </cell>
          <cell r="N5109" t="str">
            <v>M</v>
          </cell>
          <cell r="O5109">
            <v>33315</v>
          </cell>
          <cell r="Q5109">
            <v>1315</v>
          </cell>
          <cell r="R5109">
            <v>43087</v>
          </cell>
          <cell r="U5109" t="str">
            <v>呂嘉陽</v>
          </cell>
        </row>
        <row r="5110">
          <cell r="A5110" t="str">
            <v xml:space="preserve"> Y213058</v>
          </cell>
          <cell r="B5110" t="str">
            <v>HO, CHUN HIN</v>
          </cell>
          <cell r="C5110" t="str">
            <v>IA</v>
          </cell>
          <cell r="D5110" t="str">
            <v>GDSR</v>
          </cell>
          <cell r="E5110" t="str">
            <v>5</v>
          </cell>
          <cell r="F5110" t="str">
            <v>S</v>
          </cell>
          <cell r="G5110">
            <v>0</v>
          </cell>
          <cell r="H5110">
            <v>0</v>
          </cell>
          <cell r="J5110" t="str">
            <v>RL2</v>
          </cell>
          <cell r="K5110">
            <v>21890</v>
          </cell>
          <cell r="L5110">
            <v>43130</v>
          </cell>
          <cell r="N5110" t="str">
            <v>M</v>
          </cell>
          <cell r="O5110">
            <v>33338</v>
          </cell>
          <cell r="Q5110">
            <v>1340</v>
          </cell>
          <cell r="R5110">
            <v>43130</v>
          </cell>
          <cell r="U5110" t="str">
            <v>何軒</v>
          </cell>
        </row>
        <row r="5111">
          <cell r="A5111" t="str">
            <v xml:space="preserve"> Y213263</v>
          </cell>
          <cell r="B5111" t="str">
            <v>LAM, PIK KI</v>
          </cell>
          <cell r="C5111" t="str">
            <v>IA</v>
          </cell>
          <cell r="D5111" t="str">
            <v>GDSR</v>
          </cell>
          <cell r="E5111" t="str">
            <v>6</v>
          </cell>
          <cell r="F5111" t="str">
            <v>S</v>
          </cell>
          <cell r="G5111">
            <v>0</v>
          </cell>
          <cell r="H5111">
            <v>0</v>
          </cell>
          <cell r="J5111" t="str">
            <v>APS</v>
          </cell>
          <cell r="K5111">
            <v>22840</v>
          </cell>
          <cell r="L5111">
            <v>42646</v>
          </cell>
          <cell r="N5111" t="str">
            <v>F</v>
          </cell>
          <cell r="O5111">
            <v>33363</v>
          </cell>
          <cell r="Q5111">
            <v>778</v>
          </cell>
          <cell r="R5111">
            <v>42646</v>
          </cell>
          <cell r="U5111" t="str">
            <v>林碧琪</v>
          </cell>
        </row>
        <row r="5112">
          <cell r="A5112" t="str">
            <v xml:space="preserve"> Y213986</v>
          </cell>
          <cell r="B5112" t="str">
            <v>YEUNG, WING YUK</v>
          </cell>
          <cell r="C5112" t="str">
            <v>IO</v>
          </cell>
          <cell r="D5112" t="str">
            <v>GDSO</v>
          </cell>
          <cell r="E5112" t="str">
            <v>11</v>
          </cell>
          <cell r="F5112" t="str">
            <v>S</v>
          </cell>
          <cell r="G5112">
            <v>0</v>
          </cell>
          <cell r="H5112">
            <v>0</v>
          </cell>
          <cell r="J5112" t="str">
            <v>LWS</v>
          </cell>
          <cell r="K5112">
            <v>48440</v>
          </cell>
          <cell r="L5112">
            <v>42625</v>
          </cell>
          <cell r="N5112" t="str">
            <v>M</v>
          </cell>
          <cell r="O5112">
            <v>33608</v>
          </cell>
          <cell r="Q5112">
            <v>1013</v>
          </cell>
          <cell r="R5112">
            <v>42625</v>
          </cell>
          <cell r="U5112" t="str">
            <v>楊永旭</v>
          </cell>
        </row>
        <row r="5113">
          <cell r="A5113" t="str">
            <v xml:space="preserve"> Y214482</v>
          </cell>
          <cell r="B5113" t="str">
            <v>HO, KIN NGAI</v>
          </cell>
          <cell r="C5113" t="str">
            <v>IA</v>
          </cell>
          <cell r="D5113" t="str">
            <v>GDSR</v>
          </cell>
          <cell r="E5113" t="str">
            <v>7</v>
          </cell>
          <cell r="F5113" t="str">
            <v>S</v>
          </cell>
          <cell r="G5113">
            <v>0</v>
          </cell>
          <cell r="H5113">
            <v>0</v>
          </cell>
          <cell r="J5113" t="str">
            <v>SBC</v>
          </cell>
          <cell r="K5113">
            <v>23535</v>
          </cell>
          <cell r="L5113">
            <v>42622</v>
          </cell>
          <cell r="N5113" t="str">
            <v>M</v>
          </cell>
          <cell r="O5113">
            <v>33509</v>
          </cell>
          <cell r="Q5113">
            <v>726</v>
          </cell>
          <cell r="R5113">
            <v>42622</v>
          </cell>
          <cell r="U5113" t="str">
            <v>何建毅</v>
          </cell>
        </row>
        <row r="5114">
          <cell r="A5114" t="str">
            <v xml:space="preserve"> Y214557</v>
          </cell>
          <cell r="B5114" t="str">
            <v>TANG, HIN YAN</v>
          </cell>
          <cell r="C5114" t="str">
            <v>IA</v>
          </cell>
          <cell r="D5114" t="str">
            <v>GDSR</v>
          </cell>
          <cell r="E5114" t="str">
            <v>8</v>
          </cell>
          <cell r="F5114" t="str">
            <v>S</v>
          </cell>
          <cell r="G5114">
            <v>0</v>
          </cell>
          <cell r="H5114">
            <v>0</v>
          </cell>
          <cell r="J5114" t="str">
            <v>HZM</v>
          </cell>
          <cell r="K5114">
            <v>24370</v>
          </cell>
          <cell r="L5114">
            <v>42002</v>
          </cell>
          <cell r="N5114" t="str">
            <v>F</v>
          </cell>
          <cell r="O5114">
            <v>33575</v>
          </cell>
          <cell r="Q5114">
            <v>433</v>
          </cell>
          <cell r="R5114">
            <v>42002</v>
          </cell>
          <cell r="U5114" t="str">
            <v>鄧騫茵</v>
          </cell>
        </row>
        <row r="5115">
          <cell r="A5115" t="str">
            <v xml:space="preserve"> Y214900</v>
          </cell>
          <cell r="B5115" t="str">
            <v>WAN, PAK HO</v>
          </cell>
          <cell r="C5115" t="str">
            <v>IA</v>
          </cell>
          <cell r="D5115" t="str">
            <v>GDSR</v>
          </cell>
          <cell r="E5115" t="str">
            <v>6</v>
          </cell>
          <cell r="F5115" t="str">
            <v>S</v>
          </cell>
          <cell r="G5115">
            <v>0</v>
          </cell>
          <cell r="H5115">
            <v>0</v>
          </cell>
          <cell r="J5115" t="str">
            <v>APS</v>
          </cell>
          <cell r="K5115">
            <v>22840</v>
          </cell>
          <cell r="L5115">
            <v>42723</v>
          </cell>
          <cell r="N5115" t="str">
            <v>M</v>
          </cell>
          <cell r="O5115">
            <v>33625</v>
          </cell>
          <cell r="Q5115">
            <v>844</v>
          </cell>
          <cell r="R5115">
            <v>42723</v>
          </cell>
          <cell r="U5115" t="str">
            <v>豪</v>
          </cell>
        </row>
        <row r="5116">
          <cell r="A5116" t="str">
            <v xml:space="preserve"> Y214904</v>
          </cell>
          <cell r="B5116" t="str">
            <v>IP, YAT TUNG</v>
          </cell>
          <cell r="C5116" t="str">
            <v>IO</v>
          </cell>
          <cell r="D5116" t="str">
            <v>GDSO</v>
          </cell>
          <cell r="E5116" t="str">
            <v>11</v>
          </cell>
          <cell r="F5116" t="str">
            <v>M</v>
          </cell>
          <cell r="G5116">
            <v>1</v>
          </cell>
          <cell r="H5116">
            <v>0</v>
          </cell>
          <cell r="J5116" t="str">
            <v>CLS</v>
          </cell>
          <cell r="K5116">
            <v>48440</v>
          </cell>
          <cell r="L5116">
            <v>42366</v>
          </cell>
          <cell r="N5116" t="str">
            <v>M</v>
          </cell>
          <cell r="O5116">
            <v>33630</v>
          </cell>
          <cell r="P5116" t="str">
            <v>HUNG, WAI SHAN</v>
          </cell>
          <cell r="Q5116">
            <v>937</v>
          </cell>
          <cell r="R5116">
            <v>42366</v>
          </cell>
          <cell r="U5116" t="str">
            <v>葉日東</v>
          </cell>
          <cell r="V5116">
            <v>43252</v>
          </cell>
        </row>
        <row r="5117">
          <cell r="A5117" t="str">
            <v xml:space="preserve"> Y214948</v>
          </cell>
          <cell r="B5117" t="str">
            <v>TSE, YAN NGAI</v>
          </cell>
          <cell r="C5117" t="str">
            <v>IO</v>
          </cell>
          <cell r="D5117" t="str">
            <v>GDSO</v>
          </cell>
          <cell r="E5117" t="str">
            <v>10</v>
          </cell>
          <cell r="F5117" t="str">
            <v>S</v>
          </cell>
          <cell r="G5117">
            <v>0</v>
          </cell>
          <cell r="H5117">
            <v>0</v>
          </cell>
          <cell r="J5117" t="str">
            <v>MRS</v>
          </cell>
          <cell r="K5117">
            <v>46115</v>
          </cell>
          <cell r="L5117">
            <v>42674</v>
          </cell>
          <cell r="N5117" t="str">
            <v>M</v>
          </cell>
          <cell r="O5117">
            <v>33673</v>
          </cell>
          <cell r="Q5117">
            <v>1092</v>
          </cell>
          <cell r="R5117">
            <v>42674</v>
          </cell>
          <cell r="U5117" t="str">
            <v>謝仁毅</v>
          </cell>
        </row>
        <row r="5118">
          <cell r="A5118" t="str">
            <v xml:space="preserve"> Y214980</v>
          </cell>
          <cell r="B5118" t="str">
            <v>NGAI, FOR TING</v>
          </cell>
          <cell r="C5118" t="str">
            <v>IO</v>
          </cell>
          <cell r="D5118" t="str">
            <v>GDSO</v>
          </cell>
          <cell r="E5118" t="str">
            <v>9</v>
          </cell>
          <cell r="F5118" t="str">
            <v>S</v>
          </cell>
          <cell r="G5118">
            <v>0</v>
          </cell>
          <cell r="H5118">
            <v>0</v>
          </cell>
          <cell r="J5118" t="str">
            <v>HZM</v>
          </cell>
          <cell r="K5118">
            <v>43845</v>
          </cell>
          <cell r="L5118">
            <v>43122</v>
          </cell>
          <cell r="N5118" t="str">
            <v>M</v>
          </cell>
          <cell r="O5118">
            <v>33716</v>
          </cell>
          <cell r="Q5118">
            <v>1402</v>
          </cell>
          <cell r="R5118">
            <v>43122</v>
          </cell>
          <cell r="U5118" t="str">
            <v>魏科鼎</v>
          </cell>
        </row>
        <row r="5119">
          <cell r="A5119" t="str">
            <v xml:space="preserve"> Y215157</v>
          </cell>
          <cell r="B5119" t="str">
            <v>WONG, CHUN HING</v>
          </cell>
          <cell r="C5119" t="str">
            <v>IA</v>
          </cell>
          <cell r="D5119" t="str">
            <v>GDSR</v>
          </cell>
          <cell r="E5119" t="str">
            <v>5</v>
          </cell>
          <cell r="F5119" t="str">
            <v>S</v>
          </cell>
          <cell r="G5119">
            <v>0</v>
          </cell>
          <cell r="H5119">
            <v>0</v>
          </cell>
          <cell r="J5119" t="str">
            <v>SIS</v>
          </cell>
          <cell r="K5119">
            <v>21890</v>
          </cell>
          <cell r="L5119">
            <v>43220</v>
          </cell>
          <cell r="N5119" t="str">
            <v>M</v>
          </cell>
          <cell r="O5119">
            <v>33581</v>
          </cell>
          <cell r="Q5119">
            <v>1534</v>
          </cell>
          <cell r="R5119">
            <v>43220</v>
          </cell>
          <cell r="U5119" t="str">
            <v>王俊興</v>
          </cell>
        </row>
        <row r="5120">
          <cell r="A5120" t="str">
            <v xml:space="preserve"> Y215222</v>
          </cell>
          <cell r="B5120" t="str">
            <v>TSUI, YU CHEONG</v>
          </cell>
          <cell r="C5120" t="str">
            <v>IO</v>
          </cell>
          <cell r="D5120" t="str">
            <v>GDSO</v>
          </cell>
          <cell r="E5120" t="str">
            <v>9</v>
          </cell>
          <cell r="F5120" t="str">
            <v>S</v>
          </cell>
          <cell r="G5120">
            <v>0</v>
          </cell>
          <cell r="H5120">
            <v>0</v>
          </cell>
          <cell r="J5120" t="str">
            <v>TMS</v>
          </cell>
          <cell r="K5120">
            <v>43845</v>
          </cell>
          <cell r="L5120">
            <v>43122</v>
          </cell>
          <cell r="N5120" t="str">
            <v>M</v>
          </cell>
          <cell r="O5120">
            <v>33514</v>
          </cell>
          <cell r="Q5120">
            <v>1401</v>
          </cell>
          <cell r="R5120">
            <v>43122</v>
          </cell>
          <cell r="U5120" t="str">
            <v>徐裕昌</v>
          </cell>
        </row>
        <row r="5121">
          <cell r="A5121" t="str">
            <v xml:space="preserve"> Y215393</v>
          </cell>
          <cell r="B5121" t="str">
            <v>WONG, CHI KIT</v>
          </cell>
          <cell r="C5121" t="str">
            <v>IA</v>
          </cell>
          <cell r="D5121" t="str">
            <v>GDSR</v>
          </cell>
          <cell r="E5121" t="str">
            <v>6</v>
          </cell>
          <cell r="F5121" t="str">
            <v>S</v>
          </cell>
          <cell r="G5121">
            <v>0</v>
          </cell>
          <cell r="H5121">
            <v>0</v>
          </cell>
          <cell r="J5121" t="str">
            <v>LMC</v>
          </cell>
          <cell r="K5121">
            <v>22840</v>
          </cell>
          <cell r="L5121">
            <v>42975</v>
          </cell>
          <cell r="N5121" t="str">
            <v>M</v>
          </cell>
          <cell r="O5121">
            <v>33525</v>
          </cell>
          <cell r="Q5121">
            <v>1026</v>
          </cell>
          <cell r="R5121">
            <v>42975</v>
          </cell>
          <cell r="U5121" t="str">
            <v>王智傑</v>
          </cell>
        </row>
        <row r="5122">
          <cell r="A5122" t="str">
            <v xml:space="preserve"> Y215605</v>
          </cell>
          <cell r="B5122" t="str">
            <v>WONG, CHUEN LING</v>
          </cell>
          <cell r="C5122" t="str">
            <v>SIA</v>
          </cell>
          <cell r="D5122" t="str">
            <v>GDSR</v>
          </cell>
          <cell r="E5122" t="str">
            <v>14</v>
          </cell>
          <cell r="F5122" t="str">
            <v>S</v>
          </cell>
          <cell r="G5122">
            <v>0</v>
          </cell>
          <cell r="H5122">
            <v>0</v>
          </cell>
          <cell r="J5122" t="str">
            <v>CIC</v>
          </cell>
          <cell r="K5122">
            <v>29455</v>
          </cell>
          <cell r="L5122">
            <v>40686</v>
          </cell>
          <cell r="N5122" t="str">
            <v>M</v>
          </cell>
          <cell r="O5122">
            <v>33295</v>
          </cell>
          <cell r="Q5122">
            <v>1817</v>
          </cell>
          <cell r="R5122">
            <v>40686</v>
          </cell>
          <cell r="U5122" t="str">
            <v>黃川嶺</v>
          </cell>
        </row>
        <row r="5123">
          <cell r="A5123" t="str">
            <v xml:space="preserve"> Y215724</v>
          </cell>
          <cell r="B5123" t="str">
            <v>PONG, YIN MAN</v>
          </cell>
          <cell r="C5123" t="str">
            <v>IO</v>
          </cell>
          <cell r="D5123" t="str">
            <v>GDSO</v>
          </cell>
          <cell r="E5123" t="str">
            <v>12</v>
          </cell>
          <cell r="F5123" t="str">
            <v>S</v>
          </cell>
          <cell r="G5123">
            <v>0</v>
          </cell>
          <cell r="H5123">
            <v>0</v>
          </cell>
          <cell r="J5123" t="str">
            <v>IDO</v>
          </cell>
          <cell r="K5123">
            <v>50910</v>
          </cell>
          <cell r="L5123">
            <v>42170</v>
          </cell>
          <cell r="N5123" t="str">
            <v>M</v>
          </cell>
          <cell r="O5123">
            <v>33345</v>
          </cell>
          <cell r="Q5123">
            <v>862</v>
          </cell>
          <cell r="R5123">
            <v>42170</v>
          </cell>
          <cell r="U5123" t="str">
            <v>龐彥文</v>
          </cell>
        </row>
        <row r="5124">
          <cell r="A5124" t="str">
            <v xml:space="preserve"> Y216028</v>
          </cell>
          <cell r="B5124" t="str">
            <v>NG, CHI NGAI</v>
          </cell>
          <cell r="C5124" t="str">
            <v>CA</v>
          </cell>
          <cell r="D5124" t="str">
            <v>MPS</v>
          </cell>
          <cell r="E5124" t="str">
            <v>2</v>
          </cell>
          <cell r="F5124" t="str">
            <v>S</v>
          </cell>
          <cell r="G5124">
            <v>0</v>
          </cell>
          <cell r="H5124">
            <v>0</v>
          </cell>
          <cell r="J5124" t="str">
            <v>TDN</v>
          </cell>
          <cell r="K5124" t="e">
            <v>#N/A</v>
          </cell>
          <cell r="L5124">
            <v>43265</v>
          </cell>
          <cell r="N5124" t="str">
            <v>M</v>
          </cell>
          <cell r="O5124">
            <v>33476</v>
          </cell>
          <cell r="Q5124">
            <v>518</v>
          </cell>
          <cell r="U5124" t="str">
            <v>吳子毅</v>
          </cell>
        </row>
        <row r="5125">
          <cell r="A5125" t="str">
            <v xml:space="preserve"> Y216323</v>
          </cell>
          <cell r="B5125" t="str">
            <v>LING, HOI SHU</v>
          </cell>
          <cell r="C5125" t="str">
            <v>IO</v>
          </cell>
          <cell r="D5125" t="str">
            <v>GDSO</v>
          </cell>
          <cell r="E5125" t="str">
            <v>11</v>
          </cell>
          <cell r="F5125" t="str">
            <v>S</v>
          </cell>
          <cell r="G5125">
            <v>0</v>
          </cell>
          <cell r="H5125">
            <v>0</v>
          </cell>
          <cell r="J5125" t="str">
            <v>XRL</v>
          </cell>
          <cell r="K5125">
            <v>48440</v>
          </cell>
          <cell r="L5125">
            <v>42625</v>
          </cell>
          <cell r="N5125" t="str">
            <v>M</v>
          </cell>
          <cell r="O5125">
            <v>33587</v>
          </cell>
          <cell r="Q5125">
            <v>1011</v>
          </cell>
          <cell r="R5125">
            <v>42625</v>
          </cell>
          <cell r="U5125" t="str">
            <v>凌凱書</v>
          </cell>
        </row>
        <row r="5126">
          <cell r="A5126" t="str">
            <v xml:space="preserve"> Y216354</v>
          </cell>
          <cell r="B5126" t="str">
            <v>LAM, CHING YI</v>
          </cell>
          <cell r="C5126" t="str">
            <v>CA</v>
          </cell>
          <cell r="D5126" t="str">
            <v>MPS</v>
          </cell>
          <cell r="E5126" t="str">
            <v>2</v>
          </cell>
          <cell r="F5126" t="str">
            <v>S</v>
          </cell>
          <cell r="G5126">
            <v>0</v>
          </cell>
          <cell r="H5126">
            <v>0</v>
          </cell>
          <cell r="J5126" t="str">
            <v>GRO</v>
          </cell>
          <cell r="K5126" t="e">
            <v>#N/A</v>
          </cell>
          <cell r="L5126">
            <v>43209</v>
          </cell>
          <cell r="N5126" t="str">
            <v>F</v>
          </cell>
          <cell r="O5126">
            <v>33583</v>
          </cell>
          <cell r="Q5126">
            <v>504</v>
          </cell>
          <cell r="U5126" t="str">
            <v>林楨怡</v>
          </cell>
        </row>
        <row r="5127">
          <cell r="A5127" t="str">
            <v xml:space="preserve"> Y216383</v>
          </cell>
          <cell r="B5127" t="str">
            <v>LAU, WAI KI VICKY</v>
          </cell>
          <cell r="C5127" t="str">
            <v>IA</v>
          </cell>
          <cell r="D5127" t="str">
            <v>GDSR</v>
          </cell>
          <cell r="E5127" t="str">
            <v>5</v>
          </cell>
          <cell r="F5127" t="str">
            <v>S</v>
          </cell>
          <cell r="G5127">
            <v>0</v>
          </cell>
          <cell r="H5127">
            <v>0</v>
          </cell>
          <cell r="J5127" t="str">
            <v>HZM</v>
          </cell>
          <cell r="K5127">
            <v>21890</v>
          </cell>
          <cell r="L5127">
            <v>43080</v>
          </cell>
          <cell r="N5127" t="str">
            <v>F</v>
          </cell>
          <cell r="O5127">
            <v>33613</v>
          </cell>
          <cell r="Q5127">
            <v>1228</v>
          </cell>
          <cell r="R5127">
            <v>43080</v>
          </cell>
          <cell r="U5127" t="str">
            <v>劉瑋琪</v>
          </cell>
        </row>
        <row r="5128">
          <cell r="A5128" t="str">
            <v xml:space="preserve"> Y216491</v>
          </cell>
          <cell r="B5128" t="str">
            <v>LAM, CHO KIU</v>
          </cell>
          <cell r="C5128" t="str">
            <v>IA</v>
          </cell>
          <cell r="D5128" t="str">
            <v>GDSR</v>
          </cell>
          <cell r="E5128" t="str">
            <v>6</v>
          </cell>
          <cell r="F5128" t="str">
            <v>S</v>
          </cell>
          <cell r="G5128">
            <v>0</v>
          </cell>
          <cell r="H5128">
            <v>0</v>
          </cell>
          <cell r="J5128" t="str">
            <v>SBC</v>
          </cell>
          <cell r="K5128">
            <v>22840</v>
          </cell>
          <cell r="L5128">
            <v>42954</v>
          </cell>
          <cell r="N5128" t="str">
            <v>F</v>
          </cell>
          <cell r="O5128">
            <v>33653</v>
          </cell>
          <cell r="Q5128">
            <v>997</v>
          </cell>
          <cell r="R5128">
            <v>42954</v>
          </cell>
          <cell r="U5128" t="str">
            <v>林楚翹</v>
          </cell>
        </row>
        <row r="5129">
          <cell r="A5129" t="str">
            <v xml:space="preserve"> Y216745</v>
          </cell>
          <cell r="B5129" t="str">
            <v>LIU, TING HIN</v>
          </cell>
          <cell r="C5129" t="str">
            <v>IA</v>
          </cell>
          <cell r="D5129" t="str">
            <v>GDSR</v>
          </cell>
          <cell r="E5129" t="str">
            <v>8</v>
          </cell>
          <cell r="F5129" t="str">
            <v>S</v>
          </cell>
          <cell r="G5129">
            <v>0</v>
          </cell>
          <cell r="H5129">
            <v>0</v>
          </cell>
          <cell r="J5129" t="str">
            <v>APS</v>
          </cell>
          <cell r="K5129">
            <v>24370</v>
          </cell>
          <cell r="L5129">
            <v>42139</v>
          </cell>
          <cell r="N5129" t="str">
            <v>M</v>
          </cell>
          <cell r="O5129">
            <v>33755</v>
          </cell>
          <cell r="Q5129">
            <v>533</v>
          </cell>
          <cell r="R5129">
            <v>42139</v>
          </cell>
          <cell r="U5129" t="str">
            <v>廖庭軒</v>
          </cell>
        </row>
        <row r="5130">
          <cell r="A5130" t="str">
            <v xml:space="preserve"> Y217435</v>
          </cell>
          <cell r="B5130" t="str">
            <v>TANG, SIN PING</v>
          </cell>
          <cell r="C5130" t="str">
            <v>PSII</v>
          </cell>
          <cell r="D5130" t="str">
            <v>MPS</v>
          </cell>
          <cell r="E5130" t="str">
            <v>4</v>
          </cell>
          <cell r="F5130" t="str">
            <v>S</v>
          </cell>
          <cell r="G5130">
            <v>0</v>
          </cell>
          <cell r="H5130">
            <v>0</v>
          </cell>
          <cell r="J5130" t="str">
            <v>PGS</v>
          </cell>
          <cell r="K5130" t="e">
            <v>#N/A</v>
          </cell>
          <cell r="L5130">
            <v>43661</v>
          </cell>
          <cell r="N5130" t="str">
            <v>F</v>
          </cell>
          <cell r="O5130">
            <v>33553</v>
          </cell>
          <cell r="Q5130">
            <v>13</v>
          </cell>
          <cell r="U5130" t="str">
            <v>鄧倩萍</v>
          </cell>
        </row>
        <row r="5131">
          <cell r="A5131" t="str">
            <v xml:space="preserve"> Y217559</v>
          </cell>
          <cell r="B5131" t="str">
            <v>CHUNG, HEI TUNG</v>
          </cell>
          <cell r="C5131" t="str">
            <v>IA</v>
          </cell>
          <cell r="D5131" t="str">
            <v>GDSR</v>
          </cell>
          <cell r="E5131" t="str">
            <v>6</v>
          </cell>
          <cell r="F5131" t="str">
            <v>S</v>
          </cell>
          <cell r="G5131">
            <v>0</v>
          </cell>
          <cell r="H5131">
            <v>0</v>
          </cell>
          <cell r="J5131" t="str">
            <v>APS</v>
          </cell>
          <cell r="K5131">
            <v>22840</v>
          </cell>
          <cell r="L5131">
            <v>42975</v>
          </cell>
          <cell r="N5131" t="str">
            <v>F</v>
          </cell>
          <cell r="O5131">
            <v>33613</v>
          </cell>
          <cell r="Q5131">
            <v>1027</v>
          </cell>
          <cell r="R5131">
            <v>42975</v>
          </cell>
          <cell r="U5131" t="str">
            <v>鍾晞彤</v>
          </cell>
        </row>
        <row r="5132">
          <cell r="A5132" t="str">
            <v xml:space="preserve"> Y217717</v>
          </cell>
          <cell r="B5132" t="str">
            <v>TSANG, KA PO</v>
          </cell>
          <cell r="C5132" t="str">
            <v>IO</v>
          </cell>
          <cell r="D5132" t="str">
            <v>GDSO</v>
          </cell>
          <cell r="E5132" t="str">
            <v>10</v>
          </cell>
          <cell r="F5132" t="str">
            <v>S</v>
          </cell>
          <cell r="G5132">
            <v>0</v>
          </cell>
          <cell r="H5132">
            <v>0</v>
          </cell>
          <cell r="J5132" t="str">
            <v>LWS</v>
          </cell>
          <cell r="K5132">
            <v>46115</v>
          </cell>
          <cell r="L5132">
            <v>42772</v>
          </cell>
          <cell r="N5132" t="str">
            <v>F</v>
          </cell>
          <cell r="O5132">
            <v>33668</v>
          </cell>
          <cell r="Q5132">
            <v>1166</v>
          </cell>
          <cell r="R5132">
            <v>42772</v>
          </cell>
          <cell r="U5132" t="str">
            <v>曾嘉寶</v>
          </cell>
        </row>
        <row r="5133">
          <cell r="A5133" t="str">
            <v xml:space="preserve"> Y217749</v>
          </cell>
          <cell r="B5133" t="str">
            <v>CHENG, WING YAN</v>
          </cell>
          <cell r="C5133" t="str">
            <v>IA</v>
          </cell>
          <cell r="D5133" t="str">
            <v>GDSR</v>
          </cell>
          <cell r="E5133" t="str">
            <v>7</v>
          </cell>
          <cell r="F5133" t="str">
            <v>M</v>
          </cell>
          <cell r="G5133">
            <v>0</v>
          </cell>
          <cell r="H5133">
            <v>0</v>
          </cell>
          <cell r="J5133" t="str">
            <v>SBC</v>
          </cell>
          <cell r="K5133">
            <v>23535</v>
          </cell>
          <cell r="L5133">
            <v>42303</v>
          </cell>
          <cell r="N5133" t="str">
            <v>F</v>
          </cell>
          <cell r="O5133">
            <v>33676</v>
          </cell>
          <cell r="P5133" t="str">
            <v>WONG, MAN KUEN</v>
          </cell>
          <cell r="Q5133">
            <v>569</v>
          </cell>
          <cell r="R5133">
            <v>42303</v>
          </cell>
          <cell r="U5133" t="str">
            <v>鄭詠茵</v>
          </cell>
          <cell r="V5133">
            <v>43371</v>
          </cell>
        </row>
        <row r="5134">
          <cell r="A5134" t="str">
            <v xml:space="preserve"> Y218039</v>
          </cell>
          <cell r="B5134" t="str">
            <v>LI, YIM SHAN</v>
          </cell>
          <cell r="C5134" t="str">
            <v>IA</v>
          </cell>
          <cell r="D5134" t="str">
            <v>GDSR</v>
          </cell>
          <cell r="E5134" t="str">
            <v>8</v>
          </cell>
          <cell r="F5134" t="str">
            <v>S</v>
          </cell>
          <cell r="G5134">
            <v>0</v>
          </cell>
          <cell r="H5134">
            <v>0</v>
          </cell>
          <cell r="J5134" t="str">
            <v>HZM</v>
          </cell>
          <cell r="K5134">
            <v>24370</v>
          </cell>
          <cell r="L5134">
            <v>42086</v>
          </cell>
          <cell r="N5134" t="str">
            <v>F</v>
          </cell>
          <cell r="O5134">
            <v>33291</v>
          </cell>
          <cell r="Q5134">
            <v>485</v>
          </cell>
          <cell r="R5134">
            <v>42086</v>
          </cell>
          <cell r="U5134" t="str">
            <v>李艷珊</v>
          </cell>
        </row>
        <row r="5135">
          <cell r="A5135" t="str">
            <v xml:space="preserve"> Y218341</v>
          </cell>
          <cell r="B5135" t="str">
            <v>TANG, CHI HIN</v>
          </cell>
          <cell r="C5135" t="str">
            <v>IA</v>
          </cell>
          <cell r="D5135" t="str">
            <v>GDSR</v>
          </cell>
          <cell r="E5135" t="str">
            <v>7</v>
          </cell>
          <cell r="F5135" t="str">
            <v>S</v>
          </cell>
          <cell r="G5135">
            <v>0</v>
          </cell>
          <cell r="H5135">
            <v>0</v>
          </cell>
          <cell r="J5135" t="str">
            <v>HZM</v>
          </cell>
          <cell r="K5135">
            <v>23535</v>
          </cell>
          <cell r="L5135">
            <v>42394</v>
          </cell>
          <cell r="N5135" t="str">
            <v>M</v>
          </cell>
          <cell r="O5135">
            <v>33364</v>
          </cell>
          <cell r="Q5135">
            <v>627</v>
          </cell>
          <cell r="R5135">
            <v>42394</v>
          </cell>
          <cell r="U5135" t="str">
            <v>鄧智軒</v>
          </cell>
        </row>
        <row r="5136">
          <cell r="A5136" t="str">
            <v xml:space="preserve"> Y218942</v>
          </cell>
          <cell r="B5136" t="str">
            <v>WAN, KA CHUN</v>
          </cell>
          <cell r="C5136" t="str">
            <v>IA</v>
          </cell>
          <cell r="D5136" t="str">
            <v>GDSR</v>
          </cell>
          <cell r="E5136" t="str">
            <v>5</v>
          </cell>
          <cell r="F5136" t="str">
            <v>S</v>
          </cell>
          <cell r="G5136">
            <v>0</v>
          </cell>
          <cell r="H5136">
            <v>0</v>
          </cell>
          <cell r="J5136" t="str">
            <v>HZM</v>
          </cell>
          <cell r="K5136">
            <v>21890</v>
          </cell>
          <cell r="L5136">
            <v>43332</v>
          </cell>
          <cell r="N5136" t="str">
            <v>M</v>
          </cell>
          <cell r="O5136">
            <v>33499</v>
          </cell>
          <cell r="Q5136">
            <v>1776</v>
          </cell>
          <cell r="R5136">
            <v>43332</v>
          </cell>
          <cell r="U5136" t="str">
            <v>家進</v>
          </cell>
        </row>
        <row r="5137">
          <cell r="A5137" t="str">
            <v xml:space="preserve"> Y218953</v>
          </cell>
          <cell r="B5137" t="str">
            <v>NG, PUI LAM</v>
          </cell>
          <cell r="C5137" t="str">
            <v>IA</v>
          </cell>
          <cell r="D5137" t="str">
            <v>GDSR</v>
          </cell>
          <cell r="E5137" t="str">
            <v>6</v>
          </cell>
          <cell r="F5137" t="str">
            <v>S</v>
          </cell>
          <cell r="G5137">
            <v>0</v>
          </cell>
          <cell r="H5137">
            <v>0</v>
          </cell>
          <cell r="J5137" t="str">
            <v>LMC</v>
          </cell>
          <cell r="K5137">
            <v>22840</v>
          </cell>
          <cell r="L5137">
            <v>42961</v>
          </cell>
          <cell r="N5137" t="str">
            <v>F</v>
          </cell>
          <cell r="O5137">
            <v>33494</v>
          </cell>
          <cell r="Q5137">
            <v>1003</v>
          </cell>
          <cell r="R5137">
            <v>42961</v>
          </cell>
          <cell r="U5137" t="str">
            <v>吳珮琳</v>
          </cell>
        </row>
        <row r="5138">
          <cell r="A5138" t="str">
            <v xml:space="preserve"> Y219420</v>
          </cell>
          <cell r="B5138" t="str">
            <v>CHOW, HO YIN</v>
          </cell>
          <cell r="C5138" t="str">
            <v>IA</v>
          </cell>
          <cell r="D5138" t="str">
            <v>GDSR</v>
          </cell>
          <cell r="E5138" t="str">
            <v>5</v>
          </cell>
          <cell r="F5138" t="str">
            <v>S</v>
          </cell>
          <cell r="G5138">
            <v>0</v>
          </cell>
          <cell r="H5138">
            <v>0</v>
          </cell>
          <cell r="J5138" t="str">
            <v>CLS</v>
          </cell>
          <cell r="K5138">
            <v>21890</v>
          </cell>
          <cell r="L5138">
            <v>43098</v>
          </cell>
          <cell r="N5138" t="str">
            <v>M</v>
          </cell>
          <cell r="O5138">
            <v>33319</v>
          </cell>
          <cell r="Q5138">
            <v>1278</v>
          </cell>
          <cell r="R5138">
            <v>43098</v>
          </cell>
          <cell r="U5138" t="str">
            <v>周灝賢</v>
          </cell>
        </row>
        <row r="5139">
          <cell r="A5139" t="str">
            <v xml:space="preserve"> Y219664</v>
          </cell>
          <cell r="B5139" t="str">
            <v>YIP, MAN SZE</v>
          </cell>
          <cell r="C5139" t="str">
            <v>IA</v>
          </cell>
          <cell r="D5139" t="str">
            <v>GDSR</v>
          </cell>
          <cell r="E5139" t="str">
            <v>8</v>
          </cell>
          <cell r="F5139" t="str">
            <v>S</v>
          </cell>
          <cell r="G5139">
            <v>0</v>
          </cell>
          <cell r="H5139">
            <v>0</v>
          </cell>
          <cell r="J5139" t="str">
            <v>APS</v>
          </cell>
          <cell r="K5139">
            <v>24370</v>
          </cell>
          <cell r="L5139">
            <v>41967</v>
          </cell>
          <cell r="N5139" t="str">
            <v>F</v>
          </cell>
          <cell r="O5139">
            <v>33395</v>
          </cell>
          <cell r="Q5139">
            <v>416</v>
          </cell>
          <cell r="R5139">
            <v>41967</v>
          </cell>
          <cell r="U5139" t="str">
            <v>葉敏思</v>
          </cell>
        </row>
        <row r="5140">
          <cell r="A5140" t="str">
            <v xml:space="preserve"> Y220014</v>
          </cell>
          <cell r="B5140" t="str">
            <v>TANG, HO YIN</v>
          </cell>
          <cell r="C5140" t="str">
            <v>IA</v>
          </cell>
          <cell r="D5140" t="str">
            <v>GDSR</v>
          </cell>
          <cell r="E5140" t="str">
            <v>6</v>
          </cell>
          <cell r="F5140" t="str">
            <v>S</v>
          </cell>
          <cell r="G5140">
            <v>0</v>
          </cell>
          <cell r="H5140">
            <v>0</v>
          </cell>
          <cell r="J5140" t="str">
            <v>HZM</v>
          </cell>
          <cell r="K5140">
            <v>22840</v>
          </cell>
          <cell r="L5140">
            <v>42646</v>
          </cell>
          <cell r="N5140" t="str">
            <v>M</v>
          </cell>
          <cell r="O5140">
            <v>33455</v>
          </cell>
          <cell r="Q5140">
            <v>779</v>
          </cell>
          <cell r="R5140">
            <v>42646</v>
          </cell>
          <cell r="U5140" t="str">
            <v>鄧浩賢</v>
          </cell>
        </row>
        <row r="5141">
          <cell r="A5141" t="str">
            <v xml:space="preserve"> Y220063</v>
          </cell>
          <cell r="B5141" t="str">
            <v>CHAN, SZE WING</v>
          </cell>
          <cell r="C5141" t="str">
            <v>IA</v>
          </cell>
          <cell r="D5141" t="str">
            <v>GDSR</v>
          </cell>
          <cell r="E5141" t="str">
            <v>8</v>
          </cell>
          <cell r="F5141" t="str">
            <v>S</v>
          </cell>
          <cell r="G5141">
            <v>0</v>
          </cell>
          <cell r="H5141">
            <v>0</v>
          </cell>
          <cell r="J5141" t="str">
            <v>HZM</v>
          </cell>
          <cell r="K5141">
            <v>24370</v>
          </cell>
          <cell r="L5141">
            <v>42139</v>
          </cell>
          <cell r="N5141" t="str">
            <v>F</v>
          </cell>
          <cell r="O5141">
            <v>33482</v>
          </cell>
          <cell r="Q5141">
            <v>531</v>
          </cell>
          <cell r="R5141">
            <v>42139</v>
          </cell>
          <cell r="U5141" t="str">
            <v>陳詩穎</v>
          </cell>
        </row>
        <row r="5142">
          <cell r="A5142" t="str">
            <v xml:space="preserve"> Y220369</v>
          </cell>
          <cell r="B5142" t="str">
            <v>CHAN, PUI KA</v>
          </cell>
          <cell r="C5142" t="str">
            <v>IO</v>
          </cell>
          <cell r="D5142" t="str">
            <v>GDSO</v>
          </cell>
          <cell r="E5142" t="str">
            <v>7</v>
          </cell>
          <cell r="F5142" t="str">
            <v>S</v>
          </cell>
          <cell r="G5142">
            <v>0</v>
          </cell>
          <cell r="H5142">
            <v>0</v>
          </cell>
          <cell r="J5142" t="str">
            <v>OVP</v>
          </cell>
          <cell r="K5142">
            <v>39310</v>
          </cell>
          <cell r="L5142">
            <v>43369</v>
          </cell>
          <cell r="N5142" t="str">
            <v>F</v>
          </cell>
          <cell r="O5142">
            <v>33511</v>
          </cell>
          <cell r="Q5142">
            <v>1604</v>
          </cell>
          <cell r="R5142">
            <v>43369</v>
          </cell>
          <cell r="U5142" t="str">
            <v>陳沛珈</v>
          </cell>
        </row>
        <row r="5143">
          <cell r="A5143" t="str">
            <v xml:space="preserve"> Y220420</v>
          </cell>
          <cell r="B5143" t="str">
            <v>SIU, KAI KIT</v>
          </cell>
          <cell r="C5143" t="str">
            <v>IA</v>
          </cell>
          <cell r="D5143" t="str">
            <v>GDSR</v>
          </cell>
          <cell r="E5143" t="str">
            <v>5</v>
          </cell>
          <cell r="F5143" t="str">
            <v>S</v>
          </cell>
          <cell r="G5143">
            <v>0</v>
          </cell>
          <cell r="H5143">
            <v>0</v>
          </cell>
          <cell r="J5143" t="str">
            <v>CLS</v>
          </cell>
          <cell r="K5143">
            <v>21890</v>
          </cell>
          <cell r="L5143">
            <v>43276</v>
          </cell>
          <cell r="N5143" t="str">
            <v>M</v>
          </cell>
          <cell r="O5143">
            <v>33540</v>
          </cell>
          <cell r="Q5143">
            <v>1648</v>
          </cell>
          <cell r="R5143">
            <v>43276</v>
          </cell>
          <cell r="U5143" t="str">
            <v>蕭啟傑</v>
          </cell>
        </row>
        <row r="5144">
          <cell r="A5144" t="str">
            <v xml:space="preserve"> Y220763</v>
          </cell>
          <cell r="B5144" t="str">
            <v>LI, WAI YAN</v>
          </cell>
          <cell r="C5144" t="str">
            <v>IA</v>
          </cell>
          <cell r="D5144" t="str">
            <v>GDSR</v>
          </cell>
          <cell r="E5144" t="str">
            <v>11</v>
          </cell>
          <cell r="F5144" t="str">
            <v>M</v>
          </cell>
          <cell r="G5144">
            <v>0</v>
          </cell>
          <cell r="H5144">
            <v>0</v>
          </cell>
          <cell r="J5144" t="str">
            <v>HZM</v>
          </cell>
          <cell r="K5144">
            <v>26880</v>
          </cell>
          <cell r="L5144">
            <v>41078</v>
          </cell>
          <cell r="N5144" t="str">
            <v>F</v>
          </cell>
          <cell r="O5144">
            <v>33520</v>
          </cell>
          <cell r="P5144" t="str">
            <v>LI, KA SING</v>
          </cell>
          <cell r="Q5144">
            <v>169</v>
          </cell>
          <cell r="R5144">
            <v>41078</v>
          </cell>
          <cell r="U5144" t="str">
            <v>李瑋恩</v>
          </cell>
          <cell r="V5144">
            <v>43302</v>
          </cell>
        </row>
        <row r="5145">
          <cell r="A5145" t="str">
            <v xml:space="preserve"> Y220804</v>
          </cell>
          <cell r="B5145" t="str">
            <v>CHOW, YUE KA</v>
          </cell>
          <cell r="C5145" t="str">
            <v>IA</v>
          </cell>
          <cell r="D5145" t="str">
            <v>GDSR</v>
          </cell>
          <cell r="E5145" t="str">
            <v>3</v>
          </cell>
          <cell r="F5145" t="str">
            <v>S</v>
          </cell>
          <cell r="G5145">
            <v>0</v>
          </cell>
          <cell r="H5145">
            <v>0</v>
          </cell>
          <cell r="J5145" t="str">
            <v>LMC</v>
          </cell>
          <cell r="K5145">
            <v>20690</v>
          </cell>
          <cell r="L5145">
            <v>43370</v>
          </cell>
          <cell r="N5145" t="str">
            <v>F</v>
          </cell>
          <cell r="O5145">
            <v>36198</v>
          </cell>
          <cell r="Q5145">
            <v>1907</v>
          </cell>
          <cell r="R5145">
            <v>43370</v>
          </cell>
          <cell r="U5145" t="str">
            <v>周裕嘉</v>
          </cell>
        </row>
        <row r="5146">
          <cell r="A5146" t="str">
            <v xml:space="preserve"> Y221055</v>
          </cell>
          <cell r="B5146" t="str">
            <v>LAM, YUEN WAH</v>
          </cell>
          <cell r="C5146" t="str">
            <v>IA</v>
          </cell>
          <cell r="D5146" t="str">
            <v>GDSR</v>
          </cell>
          <cell r="E5146" t="str">
            <v>7</v>
          </cell>
          <cell r="F5146" t="str">
            <v>S</v>
          </cell>
          <cell r="G5146">
            <v>0</v>
          </cell>
          <cell r="H5146">
            <v>0</v>
          </cell>
          <cell r="J5146" t="str">
            <v>CIC</v>
          </cell>
          <cell r="K5146">
            <v>23535</v>
          </cell>
          <cell r="L5146">
            <v>42394</v>
          </cell>
          <cell r="N5146" t="str">
            <v>F</v>
          </cell>
          <cell r="O5146">
            <v>33632</v>
          </cell>
          <cell r="Q5146">
            <v>629</v>
          </cell>
          <cell r="R5146">
            <v>42394</v>
          </cell>
          <cell r="U5146" t="str">
            <v>林婉華</v>
          </cell>
        </row>
        <row r="5147">
          <cell r="A5147" t="str">
            <v xml:space="preserve"> Y221156</v>
          </cell>
          <cell r="B5147" t="str">
            <v>YUEN, KWONG HO</v>
          </cell>
          <cell r="C5147" t="str">
            <v>IA</v>
          </cell>
          <cell r="D5147" t="str">
            <v>GDSR</v>
          </cell>
          <cell r="E5147" t="str">
            <v>6</v>
          </cell>
          <cell r="F5147" t="str">
            <v>S</v>
          </cell>
          <cell r="G5147">
            <v>0</v>
          </cell>
          <cell r="H5147">
            <v>0</v>
          </cell>
          <cell r="J5147" t="str">
            <v>HZM</v>
          </cell>
          <cell r="K5147">
            <v>22840</v>
          </cell>
          <cell r="L5147">
            <v>42695</v>
          </cell>
          <cell r="N5147" t="str">
            <v>M</v>
          </cell>
          <cell r="O5147">
            <v>33701</v>
          </cell>
          <cell r="Q5147">
            <v>811</v>
          </cell>
          <cell r="R5147">
            <v>42695</v>
          </cell>
          <cell r="U5147" t="str">
            <v>袁光浩</v>
          </cell>
        </row>
        <row r="5148">
          <cell r="A5148" t="str">
            <v xml:space="preserve"> Y221226</v>
          </cell>
          <cell r="B5148" t="str">
            <v>LAM, KWOK FUNG</v>
          </cell>
          <cell r="C5148" t="str">
            <v>IO</v>
          </cell>
          <cell r="D5148" t="str">
            <v>GDSO</v>
          </cell>
          <cell r="E5148" t="str">
            <v>9</v>
          </cell>
          <cell r="F5148" t="str">
            <v>S</v>
          </cell>
          <cell r="G5148">
            <v>0</v>
          </cell>
          <cell r="H5148">
            <v>0</v>
          </cell>
          <cell r="J5148" t="str">
            <v>RPR</v>
          </cell>
          <cell r="K5148">
            <v>43845</v>
          </cell>
          <cell r="L5148">
            <v>43199</v>
          </cell>
          <cell r="N5148" t="str">
            <v>M</v>
          </cell>
          <cell r="O5148">
            <v>33651</v>
          </cell>
          <cell r="Q5148">
            <v>1477</v>
          </cell>
          <cell r="R5148">
            <v>43199</v>
          </cell>
          <cell r="U5148" t="str">
            <v>林國</v>
          </cell>
        </row>
        <row r="5149">
          <cell r="A5149" t="str">
            <v xml:space="preserve"> Y221435</v>
          </cell>
          <cell r="B5149" t="str">
            <v>YUEN, TSZ NGA</v>
          </cell>
          <cell r="C5149" t="str">
            <v>IO</v>
          </cell>
          <cell r="D5149" t="str">
            <v>GDSO</v>
          </cell>
          <cell r="E5149" t="str">
            <v>10</v>
          </cell>
          <cell r="F5149" t="str">
            <v>S</v>
          </cell>
          <cell r="G5149">
            <v>0</v>
          </cell>
          <cell r="H5149">
            <v>0</v>
          </cell>
          <cell r="J5149" t="str">
            <v>HZM</v>
          </cell>
          <cell r="K5149">
            <v>46115</v>
          </cell>
          <cell r="L5149">
            <v>42667</v>
          </cell>
          <cell r="N5149" t="str">
            <v>F</v>
          </cell>
          <cell r="O5149">
            <v>33865</v>
          </cell>
          <cell r="Q5149">
            <v>1072</v>
          </cell>
          <cell r="R5149">
            <v>42667</v>
          </cell>
          <cell r="U5149" t="str">
            <v>袁子雅</v>
          </cell>
        </row>
        <row r="5150">
          <cell r="A5150" t="str">
            <v xml:space="preserve"> Y221808</v>
          </cell>
          <cell r="B5150" t="str">
            <v>CHENG, PO MAN LYDIA</v>
          </cell>
          <cell r="C5150" t="str">
            <v>IA</v>
          </cell>
          <cell r="D5150" t="str">
            <v>GDSR</v>
          </cell>
          <cell r="E5150" t="str">
            <v>3</v>
          </cell>
          <cell r="F5150" t="str">
            <v>S</v>
          </cell>
          <cell r="G5150">
            <v>0</v>
          </cell>
          <cell r="H5150">
            <v>0</v>
          </cell>
          <cell r="J5150" t="str">
            <v>OIS</v>
          </cell>
          <cell r="K5150">
            <v>20690</v>
          </cell>
          <cell r="L5150">
            <v>43403</v>
          </cell>
          <cell r="N5150" t="str">
            <v>F</v>
          </cell>
          <cell r="O5150">
            <v>33726</v>
          </cell>
          <cell r="Q5150">
            <v>1931</v>
          </cell>
          <cell r="R5150">
            <v>43403</v>
          </cell>
          <cell r="U5150" t="str">
            <v>鄭寶曼</v>
          </cell>
        </row>
        <row r="5151">
          <cell r="A5151" t="str">
            <v xml:space="preserve"> Y222302</v>
          </cell>
          <cell r="B5151" t="str">
            <v>WONG, PUI SANG</v>
          </cell>
          <cell r="C5151" t="str">
            <v>IA</v>
          </cell>
          <cell r="D5151" t="str">
            <v>GDSR</v>
          </cell>
          <cell r="E5151" t="str">
            <v>5</v>
          </cell>
          <cell r="F5151" t="str">
            <v>S</v>
          </cell>
          <cell r="G5151">
            <v>0</v>
          </cell>
          <cell r="H5151">
            <v>0</v>
          </cell>
          <cell r="J5151" t="str">
            <v>EVV</v>
          </cell>
          <cell r="K5151">
            <v>21890</v>
          </cell>
          <cell r="L5151">
            <v>43206</v>
          </cell>
          <cell r="N5151" t="str">
            <v>M</v>
          </cell>
          <cell r="O5151">
            <v>33435</v>
          </cell>
          <cell r="Q5151">
            <v>1496</v>
          </cell>
          <cell r="R5151">
            <v>43206</v>
          </cell>
          <cell r="U5151" t="str">
            <v>黃菩生</v>
          </cell>
        </row>
        <row r="5152">
          <cell r="A5152" t="str">
            <v xml:space="preserve"> Y222522</v>
          </cell>
          <cell r="B5152" t="str">
            <v>SUEN, SUN YU</v>
          </cell>
          <cell r="C5152" t="str">
            <v>IA</v>
          </cell>
          <cell r="D5152" t="str">
            <v>GDSR</v>
          </cell>
          <cell r="E5152" t="str">
            <v>5</v>
          </cell>
          <cell r="F5152" t="str">
            <v>S</v>
          </cell>
          <cell r="G5152">
            <v>0</v>
          </cell>
          <cell r="H5152">
            <v>0</v>
          </cell>
          <cell r="J5152" t="str">
            <v>CTO</v>
          </cell>
          <cell r="K5152">
            <v>21890</v>
          </cell>
          <cell r="L5152">
            <v>43265</v>
          </cell>
          <cell r="N5152" t="str">
            <v>F</v>
          </cell>
          <cell r="O5152">
            <v>33500</v>
          </cell>
          <cell r="Q5152">
            <v>1632</v>
          </cell>
          <cell r="R5152">
            <v>43265</v>
          </cell>
          <cell r="U5152" t="str">
            <v>孫新瑜</v>
          </cell>
        </row>
        <row r="5153">
          <cell r="A5153" t="str">
            <v xml:space="preserve"> Y223209</v>
          </cell>
          <cell r="B5153" t="str">
            <v>YUNG, KA LONG</v>
          </cell>
          <cell r="C5153" t="str">
            <v>IA</v>
          </cell>
          <cell r="D5153" t="str">
            <v>GDSR</v>
          </cell>
          <cell r="E5153" t="str">
            <v>6</v>
          </cell>
          <cell r="F5153" t="str">
            <v>M</v>
          </cell>
          <cell r="G5153">
            <v>0</v>
          </cell>
          <cell r="H5153">
            <v>0</v>
          </cell>
          <cell r="J5153" t="str">
            <v>HZM</v>
          </cell>
          <cell r="K5153">
            <v>22840</v>
          </cell>
          <cell r="L5153">
            <v>42821</v>
          </cell>
          <cell r="N5153" t="str">
            <v>M</v>
          </cell>
          <cell r="O5153">
            <v>33662</v>
          </cell>
          <cell r="P5153" t="str">
            <v>TSUI, WAI YIN ANGELA</v>
          </cell>
          <cell r="Q5153">
            <v>908</v>
          </cell>
          <cell r="R5153">
            <v>42821</v>
          </cell>
          <cell r="U5153" t="str">
            <v>容嘉朗</v>
          </cell>
          <cell r="V5153">
            <v>42967</v>
          </cell>
        </row>
        <row r="5154">
          <cell r="A5154" t="str">
            <v xml:space="preserve"> Y223551</v>
          </cell>
          <cell r="B5154" t="str">
            <v>CHEUNG, KA WAI</v>
          </cell>
          <cell r="C5154" t="str">
            <v>IA</v>
          </cell>
          <cell r="D5154" t="str">
            <v>GDSR</v>
          </cell>
          <cell r="E5154" t="str">
            <v>5</v>
          </cell>
          <cell r="F5154" t="str">
            <v>S</v>
          </cell>
          <cell r="G5154">
            <v>0</v>
          </cell>
          <cell r="H5154">
            <v>0</v>
          </cell>
          <cell r="J5154" t="str">
            <v>LMC</v>
          </cell>
          <cell r="K5154">
            <v>21890</v>
          </cell>
          <cell r="L5154">
            <v>42961</v>
          </cell>
          <cell r="N5154" t="str">
            <v>M</v>
          </cell>
          <cell r="O5154">
            <v>33408</v>
          </cell>
          <cell r="Q5154">
            <v>1116</v>
          </cell>
          <cell r="R5154">
            <v>43038</v>
          </cell>
          <cell r="U5154" t="str">
            <v>張嘉偉</v>
          </cell>
        </row>
        <row r="5155">
          <cell r="A5155" t="str">
            <v xml:space="preserve"> Y223571</v>
          </cell>
          <cell r="B5155" t="str">
            <v>IP, YUNG KIT</v>
          </cell>
          <cell r="C5155" t="str">
            <v>IO</v>
          </cell>
          <cell r="D5155" t="str">
            <v>GDSO</v>
          </cell>
          <cell r="E5155" t="str">
            <v>11</v>
          </cell>
          <cell r="F5155" t="str">
            <v>S</v>
          </cell>
          <cell r="G5155">
            <v>0</v>
          </cell>
          <cell r="H5155">
            <v>0</v>
          </cell>
          <cell r="J5155" t="str">
            <v>HCS</v>
          </cell>
          <cell r="K5155">
            <v>48440</v>
          </cell>
          <cell r="L5155">
            <v>42625</v>
          </cell>
          <cell r="N5155" t="str">
            <v>M</v>
          </cell>
          <cell r="O5155">
            <v>33408</v>
          </cell>
          <cell r="Q5155">
            <v>1009</v>
          </cell>
          <cell r="R5155">
            <v>42625</v>
          </cell>
          <cell r="U5155" t="str">
            <v>葉勇杰</v>
          </cell>
        </row>
        <row r="5156">
          <cell r="A5156" t="str">
            <v xml:space="preserve"> Y223935</v>
          </cell>
          <cell r="B5156" t="str">
            <v>LEE, SIN YI</v>
          </cell>
          <cell r="C5156" t="str">
            <v>IA</v>
          </cell>
          <cell r="D5156" t="str">
            <v>GDSR</v>
          </cell>
          <cell r="E5156" t="str">
            <v>5</v>
          </cell>
          <cell r="F5156" t="str">
            <v>S</v>
          </cell>
          <cell r="G5156">
            <v>0</v>
          </cell>
          <cell r="H5156">
            <v>0</v>
          </cell>
          <cell r="J5156" t="str">
            <v>TFT</v>
          </cell>
          <cell r="K5156">
            <v>21890</v>
          </cell>
          <cell r="L5156">
            <v>42863</v>
          </cell>
          <cell r="N5156" t="str">
            <v>F</v>
          </cell>
          <cell r="O5156">
            <v>33493</v>
          </cell>
          <cell r="Q5156">
            <v>1426</v>
          </cell>
          <cell r="R5156">
            <v>43185</v>
          </cell>
          <cell r="U5156" t="str">
            <v>李善怡</v>
          </cell>
        </row>
        <row r="5157">
          <cell r="A5157" t="str">
            <v xml:space="preserve"> Y224073</v>
          </cell>
          <cell r="B5157" t="str">
            <v>LAI, LONG SHING</v>
          </cell>
          <cell r="C5157" t="str">
            <v>IA</v>
          </cell>
          <cell r="D5157" t="str">
            <v>GDSR</v>
          </cell>
          <cell r="E5157" t="str">
            <v>5</v>
          </cell>
          <cell r="F5157" t="str">
            <v>S</v>
          </cell>
          <cell r="G5157">
            <v>0</v>
          </cell>
          <cell r="H5157">
            <v>0</v>
          </cell>
          <cell r="J5157" t="str">
            <v>TF</v>
          </cell>
          <cell r="K5157">
            <v>21890</v>
          </cell>
          <cell r="L5157">
            <v>43080</v>
          </cell>
          <cell r="N5157" t="str">
            <v>M</v>
          </cell>
          <cell r="O5157">
            <v>33511</v>
          </cell>
          <cell r="Q5157">
            <v>1225</v>
          </cell>
          <cell r="R5157">
            <v>43080</v>
          </cell>
          <cell r="U5157" t="str">
            <v>黎朗成</v>
          </cell>
        </row>
        <row r="5158">
          <cell r="A5158" t="str">
            <v xml:space="preserve"> Y224181</v>
          </cell>
          <cell r="B5158" t="str">
            <v>LAM, PIK WA</v>
          </cell>
          <cell r="C5158" t="str">
            <v>IA</v>
          </cell>
          <cell r="D5158" t="str">
            <v>GDSR</v>
          </cell>
          <cell r="E5158" t="str">
            <v>5</v>
          </cell>
          <cell r="F5158" t="str">
            <v>S</v>
          </cell>
          <cell r="G5158">
            <v>0</v>
          </cell>
          <cell r="H5158">
            <v>0</v>
          </cell>
          <cell r="J5158" t="str">
            <v>LSC</v>
          </cell>
          <cell r="K5158">
            <v>21890</v>
          </cell>
          <cell r="L5158">
            <v>43038</v>
          </cell>
          <cell r="N5158" t="str">
            <v>F</v>
          </cell>
          <cell r="O5158">
            <v>33551</v>
          </cell>
          <cell r="Q5158">
            <v>1122</v>
          </cell>
          <cell r="R5158">
            <v>43038</v>
          </cell>
          <cell r="U5158" t="str">
            <v>林碧華</v>
          </cell>
        </row>
        <row r="5159">
          <cell r="A5159" t="str">
            <v xml:space="preserve"> Y224309</v>
          </cell>
          <cell r="B5159" t="str">
            <v>LAM, TSZ HUNG</v>
          </cell>
          <cell r="C5159" t="str">
            <v>ACO</v>
          </cell>
          <cell r="D5159" t="str">
            <v>MPS</v>
          </cell>
          <cell r="E5159" t="str">
            <v>5</v>
          </cell>
          <cell r="F5159" t="str">
            <v>S</v>
          </cell>
          <cell r="G5159">
            <v>0</v>
          </cell>
          <cell r="H5159">
            <v>0</v>
          </cell>
          <cell r="J5159" t="str">
            <v>RKO</v>
          </cell>
          <cell r="K5159" t="e">
            <v>#N/A</v>
          </cell>
          <cell r="L5159">
            <v>42814</v>
          </cell>
          <cell r="N5159" t="str">
            <v>M</v>
          </cell>
          <cell r="O5159">
            <v>33613</v>
          </cell>
          <cell r="Q5159">
            <v>369</v>
          </cell>
          <cell r="U5159" t="str">
            <v>林子雄</v>
          </cell>
        </row>
        <row r="5160">
          <cell r="A5160" t="str">
            <v xml:space="preserve"> Y224403</v>
          </cell>
          <cell r="B5160" t="str">
            <v>HUNG, HON KIT</v>
          </cell>
          <cell r="C5160" t="str">
            <v>IA</v>
          </cell>
          <cell r="D5160" t="str">
            <v>GDSR</v>
          </cell>
          <cell r="E5160" t="str">
            <v>6</v>
          </cell>
          <cell r="F5160" t="str">
            <v>S</v>
          </cell>
          <cell r="G5160">
            <v>0</v>
          </cell>
          <cell r="H5160">
            <v>0</v>
          </cell>
          <cell r="J5160" t="str">
            <v>LMC</v>
          </cell>
          <cell r="K5160">
            <v>22840</v>
          </cell>
          <cell r="L5160">
            <v>42975</v>
          </cell>
          <cell r="N5160" t="str">
            <v>M</v>
          </cell>
          <cell r="O5160">
            <v>33626</v>
          </cell>
          <cell r="Q5160">
            <v>1028</v>
          </cell>
          <cell r="R5160">
            <v>42975</v>
          </cell>
          <cell r="U5160" t="str">
            <v>洪漢傑</v>
          </cell>
        </row>
        <row r="5161">
          <cell r="A5161" t="str">
            <v xml:space="preserve"> Y224440</v>
          </cell>
          <cell r="B5161" t="str">
            <v>FUNG, SO MAN</v>
          </cell>
          <cell r="C5161" t="str">
            <v>IA</v>
          </cell>
          <cell r="D5161" t="str">
            <v>GDSR</v>
          </cell>
          <cell r="E5161" t="str">
            <v>3</v>
          </cell>
          <cell r="F5161" t="str">
            <v>S</v>
          </cell>
          <cell r="G5161">
            <v>0</v>
          </cell>
          <cell r="H5161">
            <v>0</v>
          </cell>
          <cell r="J5161" t="str">
            <v>RS2</v>
          </cell>
          <cell r="K5161">
            <v>20690</v>
          </cell>
          <cell r="L5161">
            <v>43472</v>
          </cell>
          <cell r="N5161" t="str">
            <v>F</v>
          </cell>
          <cell r="O5161">
            <v>33633</v>
          </cell>
          <cell r="Q5161">
            <v>2066</v>
          </cell>
          <cell r="R5161">
            <v>43472</v>
          </cell>
          <cell r="U5161" t="str">
            <v>馮素文</v>
          </cell>
        </row>
        <row r="5162">
          <cell r="A5162" t="str">
            <v xml:space="preserve"> Y224539</v>
          </cell>
          <cell r="B5162" t="str">
            <v>WAI, TIN YING</v>
          </cell>
          <cell r="C5162" t="str">
            <v>IO</v>
          </cell>
          <cell r="D5162" t="str">
            <v>GDSO</v>
          </cell>
          <cell r="E5162" t="str">
            <v>9</v>
          </cell>
          <cell r="F5162" t="str">
            <v>S</v>
          </cell>
          <cell r="G5162">
            <v>0</v>
          </cell>
          <cell r="H5162">
            <v>0</v>
          </cell>
          <cell r="J5162" t="str">
            <v>APS</v>
          </cell>
          <cell r="K5162">
            <v>43845</v>
          </cell>
          <cell r="L5162">
            <v>43096</v>
          </cell>
          <cell r="N5162" t="str">
            <v>F</v>
          </cell>
          <cell r="O5162">
            <v>33673</v>
          </cell>
          <cell r="Q5162">
            <v>1343</v>
          </cell>
          <cell r="R5162">
            <v>43096</v>
          </cell>
          <cell r="U5162" t="str">
            <v>韋天瑩</v>
          </cell>
        </row>
        <row r="5163">
          <cell r="A5163" t="str">
            <v xml:space="preserve"> Y224677</v>
          </cell>
          <cell r="B5163" t="str">
            <v>MAK, OI MAN</v>
          </cell>
          <cell r="C5163" t="str">
            <v>ACO</v>
          </cell>
          <cell r="D5163" t="str">
            <v>MPS</v>
          </cell>
          <cell r="E5163" t="str">
            <v>3</v>
          </cell>
          <cell r="F5163" t="str">
            <v>S</v>
          </cell>
          <cell r="G5163">
            <v>0</v>
          </cell>
          <cell r="H5163">
            <v>0</v>
          </cell>
          <cell r="J5163" t="str">
            <v>FDH</v>
          </cell>
          <cell r="K5163" t="e">
            <v>#N/A</v>
          </cell>
          <cell r="L5163">
            <v>43668</v>
          </cell>
          <cell r="N5163" t="str">
            <v>F</v>
          </cell>
          <cell r="O5163">
            <v>33353</v>
          </cell>
          <cell r="Q5163">
            <v>492</v>
          </cell>
          <cell r="U5163" t="str">
            <v>麥藹雯</v>
          </cell>
        </row>
        <row r="5164">
          <cell r="A5164" t="str">
            <v xml:space="preserve"> Y224932</v>
          </cell>
          <cell r="B5164" t="str">
            <v>YIU, WING SZE</v>
          </cell>
          <cell r="C5164" t="str">
            <v>IA</v>
          </cell>
          <cell r="D5164" t="str">
            <v>GDSR</v>
          </cell>
          <cell r="E5164" t="str">
            <v>5</v>
          </cell>
          <cell r="F5164" t="str">
            <v>S</v>
          </cell>
          <cell r="G5164">
            <v>0</v>
          </cell>
          <cell r="H5164">
            <v>0</v>
          </cell>
          <cell r="J5164" t="str">
            <v>LMC</v>
          </cell>
          <cell r="K5164">
            <v>21890</v>
          </cell>
          <cell r="L5164">
            <v>43024</v>
          </cell>
          <cell r="N5164" t="str">
            <v>F</v>
          </cell>
          <cell r="O5164">
            <v>33440</v>
          </cell>
          <cell r="Q5164">
            <v>1092</v>
          </cell>
          <cell r="R5164">
            <v>43024</v>
          </cell>
          <cell r="U5164" t="str">
            <v>姚潁詩</v>
          </cell>
        </row>
        <row r="5165">
          <cell r="A5165" t="str">
            <v xml:space="preserve"> Y225113</v>
          </cell>
          <cell r="B5165" t="str">
            <v>WONG, WING KIT</v>
          </cell>
          <cell r="C5165" t="str">
            <v>SIA</v>
          </cell>
          <cell r="D5165" t="str">
            <v>GDSR</v>
          </cell>
          <cell r="E5165" t="str">
            <v>14</v>
          </cell>
          <cell r="F5165" t="str">
            <v>S</v>
          </cell>
          <cell r="G5165">
            <v>0</v>
          </cell>
          <cell r="H5165">
            <v>0</v>
          </cell>
          <cell r="J5165" t="str">
            <v>XRL</v>
          </cell>
          <cell r="K5165">
            <v>29455</v>
          </cell>
          <cell r="L5165">
            <v>41050</v>
          </cell>
          <cell r="N5165" t="str">
            <v>M</v>
          </cell>
          <cell r="O5165">
            <v>33504</v>
          </cell>
          <cell r="Q5165">
            <v>1867</v>
          </cell>
          <cell r="R5165">
            <v>41050</v>
          </cell>
          <cell r="U5165" t="str">
            <v>王榮傑</v>
          </cell>
        </row>
        <row r="5166">
          <cell r="A5166" t="str">
            <v xml:space="preserve"> Y225180</v>
          </cell>
          <cell r="B5166" t="str">
            <v>LAI, KWAN LOK</v>
          </cell>
          <cell r="C5166" t="str">
            <v>IA</v>
          </cell>
          <cell r="D5166" t="str">
            <v>GDSR</v>
          </cell>
          <cell r="E5166" t="str">
            <v>5</v>
          </cell>
          <cell r="F5166" t="str">
            <v>S</v>
          </cell>
          <cell r="G5166">
            <v>0</v>
          </cell>
          <cell r="H5166">
            <v>0</v>
          </cell>
          <cell r="J5166" t="str">
            <v>TMS</v>
          </cell>
          <cell r="K5166">
            <v>21890</v>
          </cell>
          <cell r="L5166">
            <v>43270</v>
          </cell>
          <cell r="N5166" t="str">
            <v>M</v>
          </cell>
          <cell r="O5166">
            <v>33508</v>
          </cell>
          <cell r="Q5166">
            <v>1638</v>
          </cell>
          <cell r="R5166">
            <v>43270</v>
          </cell>
          <cell r="U5166" t="str">
            <v>黎君樂</v>
          </cell>
        </row>
        <row r="5167">
          <cell r="A5167" t="str">
            <v xml:space="preserve"> Y225209</v>
          </cell>
          <cell r="B5167" t="str">
            <v>SO, DAKEY</v>
          </cell>
          <cell r="C5167" t="str">
            <v>IO</v>
          </cell>
          <cell r="D5167" t="str">
            <v>GDSO</v>
          </cell>
          <cell r="E5167" t="str">
            <v>9</v>
          </cell>
          <cell r="F5167" t="str">
            <v>S</v>
          </cell>
          <cell r="G5167">
            <v>0</v>
          </cell>
          <cell r="H5167">
            <v>0</v>
          </cell>
          <cell r="J5167" t="str">
            <v>LSC</v>
          </cell>
          <cell r="K5167">
            <v>43845</v>
          </cell>
          <cell r="L5167">
            <v>42338</v>
          </cell>
          <cell r="N5167" t="str">
            <v>M</v>
          </cell>
          <cell r="O5167">
            <v>33518</v>
          </cell>
          <cell r="Q5167">
            <v>1418</v>
          </cell>
          <cell r="R5167">
            <v>42338</v>
          </cell>
          <cell r="U5167" t="str">
            <v>蘇迪奇</v>
          </cell>
        </row>
        <row r="5168">
          <cell r="A5168" t="str">
            <v xml:space="preserve"> Y225289</v>
          </cell>
          <cell r="B5168" t="str">
            <v>WONG, CHING YI</v>
          </cell>
          <cell r="C5168" t="str">
            <v>IA</v>
          </cell>
          <cell r="D5168" t="str">
            <v>GDSR</v>
          </cell>
          <cell r="E5168" t="str">
            <v>7</v>
          </cell>
          <cell r="F5168" t="str">
            <v>S</v>
          </cell>
          <cell r="G5168">
            <v>0</v>
          </cell>
          <cell r="H5168">
            <v>0</v>
          </cell>
          <cell r="J5168" t="str">
            <v>SBC</v>
          </cell>
          <cell r="K5168">
            <v>23535</v>
          </cell>
          <cell r="L5168">
            <v>42338</v>
          </cell>
          <cell r="N5168" t="str">
            <v>F</v>
          </cell>
          <cell r="O5168">
            <v>33552</v>
          </cell>
          <cell r="Q5168">
            <v>585</v>
          </cell>
          <cell r="R5168">
            <v>42338</v>
          </cell>
          <cell r="U5168" t="str">
            <v>王靖怡</v>
          </cell>
        </row>
        <row r="5169">
          <cell r="A5169" t="str">
            <v xml:space="preserve"> Y225439</v>
          </cell>
          <cell r="B5169" t="str">
            <v>SO, TSZ FUNG</v>
          </cell>
          <cell r="C5169" t="str">
            <v>IA</v>
          </cell>
          <cell r="D5169" t="str">
            <v>GDSR</v>
          </cell>
          <cell r="E5169" t="str">
            <v>9</v>
          </cell>
          <cell r="F5169" t="str">
            <v>S</v>
          </cell>
          <cell r="G5169">
            <v>0</v>
          </cell>
          <cell r="H5169">
            <v>0</v>
          </cell>
          <cell r="J5169" t="str">
            <v>LWS</v>
          </cell>
          <cell r="K5169">
            <v>25230</v>
          </cell>
          <cell r="L5169">
            <v>41627</v>
          </cell>
          <cell r="N5169" t="str">
            <v>M</v>
          </cell>
          <cell r="O5169">
            <v>33572</v>
          </cell>
          <cell r="Q5169">
            <v>320</v>
          </cell>
          <cell r="R5169">
            <v>41627</v>
          </cell>
          <cell r="U5169" t="str">
            <v>蘇梓峰</v>
          </cell>
        </row>
        <row r="5170">
          <cell r="A5170" t="str">
            <v xml:space="preserve"> Y225449</v>
          </cell>
          <cell r="B5170" t="str">
            <v>WONG, CHUN KWAN</v>
          </cell>
          <cell r="C5170" t="str">
            <v>IA</v>
          </cell>
          <cell r="D5170" t="str">
            <v>GDSR</v>
          </cell>
          <cell r="E5170" t="str">
            <v>7</v>
          </cell>
          <cell r="F5170" t="str">
            <v>S</v>
          </cell>
          <cell r="G5170">
            <v>0</v>
          </cell>
          <cell r="H5170">
            <v>0</v>
          </cell>
          <cell r="J5170" t="str">
            <v>LMC</v>
          </cell>
          <cell r="K5170">
            <v>23535</v>
          </cell>
          <cell r="L5170">
            <v>42376</v>
          </cell>
          <cell r="N5170" t="str">
            <v>M</v>
          </cell>
          <cell r="O5170">
            <v>33574</v>
          </cell>
          <cell r="Q5170">
            <v>607</v>
          </cell>
          <cell r="R5170">
            <v>42376</v>
          </cell>
          <cell r="U5170" t="str">
            <v>黃鎮均</v>
          </cell>
        </row>
        <row r="5171">
          <cell r="A5171" t="str">
            <v xml:space="preserve"> Y225456</v>
          </cell>
          <cell r="B5171" t="str">
            <v>CHIU, HOI YU</v>
          </cell>
          <cell r="C5171" t="str">
            <v>IO</v>
          </cell>
          <cell r="D5171" t="str">
            <v>GDSO</v>
          </cell>
          <cell r="E5171" t="str">
            <v>15</v>
          </cell>
          <cell r="F5171" t="str">
            <v>S</v>
          </cell>
          <cell r="G5171">
            <v>0</v>
          </cell>
          <cell r="H5171">
            <v>0</v>
          </cell>
          <cell r="I5171" t="str">
            <v>DQSO</v>
          </cell>
          <cell r="J5171" t="str">
            <v>RKO</v>
          </cell>
          <cell r="K5171">
            <v>59090</v>
          </cell>
          <cell r="L5171">
            <v>41526</v>
          </cell>
          <cell r="N5171" t="str">
            <v>F</v>
          </cell>
          <cell r="O5171">
            <v>33590</v>
          </cell>
          <cell r="Q5171">
            <v>764</v>
          </cell>
          <cell r="R5171">
            <v>41526</v>
          </cell>
          <cell r="U5171" t="str">
            <v>趙凱瑜</v>
          </cell>
        </row>
        <row r="5172">
          <cell r="A5172" t="str">
            <v xml:space="preserve"> Y225593</v>
          </cell>
          <cell r="B5172" t="str">
            <v>FONG, KING HO</v>
          </cell>
          <cell r="C5172" t="str">
            <v>IA</v>
          </cell>
          <cell r="D5172" t="str">
            <v>GDSR</v>
          </cell>
          <cell r="E5172" t="str">
            <v>5</v>
          </cell>
          <cell r="F5172" t="str">
            <v>S</v>
          </cell>
          <cell r="G5172">
            <v>0</v>
          </cell>
          <cell r="H5172">
            <v>0</v>
          </cell>
          <cell r="J5172" t="str">
            <v>RPR</v>
          </cell>
          <cell r="K5172">
            <v>21890</v>
          </cell>
          <cell r="L5172">
            <v>43038</v>
          </cell>
          <cell r="N5172" t="str">
            <v>M</v>
          </cell>
          <cell r="O5172">
            <v>33612</v>
          </cell>
          <cell r="Q5172">
            <v>1124</v>
          </cell>
          <cell r="R5172">
            <v>43038</v>
          </cell>
          <cell r="U5172" t="str">
            <v>方敬豪</v>
          </cell>
        </row>
        <row r="5173">
          <cell r="A5173" t="str">
            <v xml:space="preserve"> Y225751</v>
          </cell>
          <cell r="B5173" t="str">
            <v>CHOW, KIN ON</v>
          </cell>
          <cell r="C5173" t="str">
            <v>IO</v>
          </cell>
          <cell r="D5173" t="str">
            <v>GDSO</v>
          </cell>
          <cell r="E5173" t="str">
            <v>11</v>
          </cell>
          <cell r="F5173" t="str">
            <v>S</v>
          </cell>
          <cell r="G5173">
            <v>0</v>
          </cell>
          <cell r="H5173">
            <v>0</v>
          </cell>
          <cell r="J5173" t="str">
            <v>SSI</v>
          </cell>
          <cell r="K5173">
            <v>48440</v>
          </cell>
          <cell r="L5173">
            <v>42093</v>
          </cell>
          <cell r="N5173" t="str">
            <v>M</v>
          </cell>
          <cell r="O5173">
            <v>33644</v>
          </cell>
          <cell r="Q5173">
            <v>907</v>
          </cell>
          <cell r="R5173">
            <v>42352</v>
          </cell>
          <cell r="U5173" t="str">
            <v>鄒健安</v>
          </cell>
        </row>
        <row r="5174">
          <cell r="A5174" t="str">
            <v xml:space="preserve"> Y225835</v>
          </cell>
          <cell r="B5174" t="str">
            <v>CHEUNG, MAN YI</v>
          </cell>
          <cell r="C5174" t="str">
            <v>IA</v>
          </cell>
          <cell r="D5174" t="str">
            <v>GDSR</v>
          </cell>
          <cell r="E5174" t="str">
            <v>3</v>
          </cell>
          <cell r="F5174" t="str">
            <v>S</v>
          </cell>
          <cell r="G5174">
            <v>0</v>
          </cell>
          <cell r="H5174">
            <v>0</v>
          </cell>
          <cell r="J5174" t="str">
            <v>XRL</v>
          </cell>
          <cell r="K5174">
            <v>20690</v>
          </cell>
          <cell r="L5174">
            <v>43514</v>
          </cell>
          <cell r="N5174" t="str">
            <v>F</v>
          </cell>
          <cell r="O5174">
            <v>33675</v>
          </cell>
          <cell r="Q5174">
            <v>2173</v>
          </cell>
          <cell r="R5174">
            <v>43514</v>
          </cell>
          <cell r="U5174" t="str">
            <v>張敏兒</v>
          </cell>
        </row>
        <row r="5175">
          <cell r="A5175" t="str">
            <v xml:space="preserve"> Y225899</v>
          </cell>
          <cell r="B5175" t="str">
            <v>CHAN, HING HONG</v>
          </cell>
          <cell r="C5175" t="str">
            <v>CA</v>
          </cell>
          <cell r="D5175" t="str">
            <v>MPS</v>
          </cell>
          <cell r="E5175" t="str">
            <v>3</v>
          </cell>
          <cell r="F5175" t="str">
            <v>S</v>
          </cell>
          <cell r="G5175">
            <v>0</v>
          </cell>
          <cell r="H5175">
            <v>0</v>
          </cell>
          <cell r="J5175" t="str">
            <v>YLO</v>
          </cell>
          <cell r="K5175" t="e">
            <v>#N/A</v>
          </cell>
          <cell r="L5175">
            <v>42887</v>
          </cell>
          <cell r="N5175" t="str">
            <v>M</v>
          </cell>
          <cell r="O5175">
            <v>33696</v>
          </cell>
          <cell r="Q5175">
            <v>439</v>
          </cell>
          <cell r="U5175" t="str">
            <v>陳慶康</v>
          </cell>
        </row>
        <row r="5176">
          <cell r="A5176" t="str">
            <v xml:space="preserve"> Y225972</v>
          </cell>
          <cell r="B5176" t="str">
            <v>LIU, TSZ TO</v>
          </cell>
          <cell r="C5176" t="str">
            <v>IO</v>
          </cell>
          <cell r="D5176" t="str">
            <v>GDSO</v>
          </cell>
          <cell r="E5176" t="str">
            <v>10</v>
          </cell>
          <cell r="F5176" t="str">
            <v>S</v>
          </cell>
          <cell r="G5176">
            <v>0</v>
          </cell>
          <cell r="H5176">
            <v>0</v>
          </cell>
          <cell r="J5176" t="str">
            <v>HZM</v>
          </cell>
          <cell r="K5176">
            <v>46115</v>
          </cell>
          <cell r="L5176">
            <v>42723</v>
          </cell>
          <cell r="N5176" t="str">
            <v>M</v>
          </cell>
          <cell r="O5176">
            <v>33364</v>
          </cell>
          <cell r="Q5176">
            <v>1139</v>
          </cell>
          <cell r="R5176">
            <v>42723</v>
          </cell>
          <cell r="U5176" t="str">
            <v>廖紫圖</v>
          </cell>
        </row>
        <row r="5177">
          <cell r="A5177" t="str">
            <v xml:space="preserve"> Y226066</v>
          </cell>
          <cell r="B5177" t="str">
            <v>CHAN, TSZ CHUNG</v>
          </cell>
          <cell r="C5177" t="str">
            <v>IO</v>
          </cell>
          <cell r="D5177" t="str">
            <v>GDSO</v>
          </cell>
          <cell r="E5177" t="str">
            <v>10</v>
          </cell>
          <cell r="F5177" t="str">
            <v>S</v>
          </cell>
          <cell r="G5177">
            <v>0</v>
          </cell>
          <cell r="H5177">
            <v>0</v>
          </cell>
          <cell r="J5177" t="str">
            <v>HZM</v>
          </cell>
          <cell r="K5177">
            <v>46115</v>
          </cell>
          <cell r="L5177">
            <v>42030</v>
          </cell>
          <cell r="N5177" t="str">
            <v>M</v>
          </cell>
          <cell r="O5177">
            <v>33423</v>
          </cell>
          <cell r="Q5177">
            <v>1043</v>
          </cell>
          <cell r="R5177">
            <v>42639</v>
          </cell>
          <cell r="U5177" t="str">
            <v>陳子聰</v>
          </cell>
        </row>
        <row r="5178">
          <cell r="A5178" t="str">
            <v xml:space="preserve"> Y226264</v>
          </cell>
          <cell r="B5178" t="str">
            <v>NG, KA YIN</v>
          </cell>
          <cell r="C5178" t="str">
            <v>IA</v>
          </cell>
          <cell r="D5178" t="str">
            <v>GDSR</v>
          </cell>
          <cell r="E5178" t="str">
            <v>7</v>
          </cell>
          <cell r="F5178" t="str">
            <v>S</v>
          </cell>
          <cell r="G5178">
            <v>0</v>
          </cell>
          <cell r="H5178">
            <v>0</v>
          </cell>
          <cell r="J5178" t="str">
            <v>LSC</v>
          </cell>
          <cell r="K5178">
            <v>23535</v>
          </cell>
          <cell r="L5178">
            <v>42415</v>
          </cell>
          <cell r="N5178" t="str">
            <v>M</v>
          </cell>
          <cell r="O5178">
            <v>33451</v>
          </cell>
          <cell r="Q5178">
            <v>646</v>
          </cell>
          <cell r="R5178">
            <v>42415</v>
          </cell>
          <cell r="U5178" t="str">
            <v>吳嘉賢</v>
          </cell>
        </row>
        <row r="5179">
          <cell r="A5179" t="str">
            <v xml:space="preserve"> Y226378</v>
          </cell>
          <cell r="B5179" t="str">
            <v>LEUNG, HAU SZE</v>
          </cell>
          <cell r="C5179" t="str">
            <v>IA</v>
          </cell>
          <cell r="D5179" t="str">
            <v>GDSR</v>
          </cell>
          <cell r="E5179" t="str">
            <v>5</v>
          </cell>
          <cell r="F5179" t="str">
            <v>S</v>
          </cell>
          <cell r="G5179">
            <v>0</v>
          </cell>
          <cell r="H5179">
            <v>0</v>
          </cell>
          <cell r="J5179" t="str">
            <v>CIC</v>
          </cell>
          <cell r="K5179">
            <v>21890</v>
          </cell>
          <cell r="L5179">
            <v>43062</v>
          </cell>
          <cell r="N5179" t="str">
            <v>F</v>
          </cell>
          <cell r="O5179">
            <v>33486</v>
          </cell>
          <cell r="Q5179">
            <v>1182</v>
          </cell>
          <cell r="R5179">
            <v>43062</v>
          </cell>
          <cell r="U5179" t="str">
            <v>梁巧詩</v>
          </cell>
        </row>
        <row r="5180">
          <cell r="A5180" t="str">
            <v xml:space="preserve"> Y226818</v>
          </cell>
          <cell r="B5180" t="str">
            <v>YEUNG, TSZ FUNG</v>
          </cell>
          <cell r="C5180" t="str">
            <v>CA</v>
          </cell>
          <cell r="D5180" t="str">
            <v>MPS</v>
          </cell>
          <cell r="E5180" t="str">
            <v>2</v>
          </cell>
          <cell r="F5180" t="str">
            <v>S</v>
          </cell>
          <cell r="G5180">
            <v>0</v>
          </cell>
          <cell r="H5180">
            <v>0</v>
          </cell>
          <cell r="J5180" t="str">
            <v>SRG</v>
          </cell>
          <cell r="K5180" t="e">
            <v>#N/A</v>
          </cell>
          <cell r="L5180">
            <v>43083</v>
          </cell>
          <cell r="N5180" t="str">
            <v>M</v>
          </cell>
          <cell r="O5180">
            <v>33590</v>
          </cell>
          <cell r="Q5180">
            <v>488</v>
          </cell>
          <cell r="U5180" t="str">
            <v>楊梓楓</v>
          </cell>
        </row>
        <row r="5181">
          <cell r="A5181" t="str">
            <v xml:space="preserve"> Y226920</v>
          </cell>
          <cell r="B5181" t="str">
            <v>LEE, CHUN KEUNG</v>
          </cell>
          <cell r="C5181" t="str">
            <v>IA</v>
          </cell>
          <cell r="D5181" t="str">
            <v>GDSR</v>
          </cell>
          <cell r="E5181" t="str">
            <v>3</v>
          </cell>
          <cell r="F5181" t="str">
            <v>S</v>
          </cell>
          <cell r="G5181">
            <v>0</v>
          </cell>
          <cell r="H5181">
            <v>0</v>
          </cell>
          <cell r="J5181" t="str">
            <v>ZIT</v>
          </cell>
          <cell r="K5181">
            <v>20690</v>
          </cell>
          <cell r="L5181">
            <v>42415</v>
          </cell>
          <cell r="N5181" t="str">
            <v>M</v>
          </cell>
          <cell r="O5181">
            <v>33643</v>
          </cell>
          <cell r="Q5181">
            <v>2243</v>
          </cell>
          <cell r="R5181">
            <v>43612</v>
          </cell>
          <cell r="U5181" t="str">
            <v>李振強</v>
          </cell>
        </row>
        <row r="5182">
          <cell r="A5182" t="str">
            <v xml:space="preserve"> Y226966</v>
          </cell>
          <cell r="B5182" t="str">
            <v>LAM, WUN YIK</v>
          </cell>
          <cell r="C5182" t="str">
            <v>IA</v>
          </cell>
          <cell r="D5182" t="str">
            <v>GDSR</v>
          </cell>
          <cell r="E5182" t="str">
            <v>7</v>
          </cell>
          <cell r="F5182" t="str">
            <v>S</v>
          </cell>
          <cell r="G5182">
            <v>0</v>
          </cell>
          <cell r="H5182">
            <v>0</v>
          </cell>
          <cell r="J5182" t="str">
            <v>LWS</v>
          </cell>
          <cell r="K5182">
            <v>23535</v>
          </cell>
          <cell r="L5182">
            <v>42422</v>
          </cell>
          <cell r="N5182" t="str">
            <v>F</v>
          </cell>
          <cell r="O5182">
            <v>33664</v>
          </cell>
          <cell r="Q5182">
            <v>687</v>
          </cell>
          <cell r="R5182">
            <v>42422</v>
          </cell>
          <cell r="U5182" t="str">
            <v>林桓亦</v>
          </cell>
        </row>
        <row r="5183">
          <cell r="A5183" t="str">
            <v xml:space="preserve"> Y226977</v>
          </cell>
          <cell r="B5183" t="str">
            <v>LAI, SUET NA</v>
          </cell>
          <cell r="C5183" t="str">
            <v>IA</v>
          </cell>
          <cell r="D5183" t="str">
            <v>GDSR</v>
          </cell>
          <cell r="E5183" t="str">
            <v>6</v>
          </cell>
          <cell r="F5183" t="str">
            <v>S</v>
          </cell>
          <cell r="G5183">
            <v>0</v>
          </cell>
          <cell r="H5183">
            <v>0</v>
          </cell>
          <cell r="J5183" t="str">
            <v>SBC</v>
          </cell>
          <cell r="K5183">
            <v>22840</v>
          </cell>
          <cell r="L5183">
            <v>42800</v>
          </cell>
          <cell r="N5183" t="str">
            <v>F</v>
          </cell>
          <cell r="O5183">
            <v>33665</v>
          </cell>
          <cell r="Q5183">
            <v>881</v>
          </cell>
          <cell r="R5183">
            <v>42800</v>
          </cell>
          <cell r="U5183" t="str">
            <v>黎雪娜</v>
          </cell>
        </row>
        <row r="5184">
          <cell r="A5184" t="str">
            <v xml:space="preserve"> Y227186</v>
          </cell>
          <cell r="B5184" t="str">
            <v>LAW, CHUN HIN</v>
          </cell>
          <cell r="C5184" t="str">
            <v>IA</v>
          </cell>
          <cell r="D5184" t="str">
            <v>GDSR</v>
          </cell>
          <cell r="E5184" t="str">
            <v>6</v>
          </cell>
          <cell r="F5184" t="str">
            <v>S</v>
          </cell>
          <cell r="G5184">
            <v>0</v>
          </cell>
          <cell r="H5184">
            <v>0</v>
          </cell>
          <cell r="J5184" t="str">
            <v>LSC</v>
          </cell>
          <cell r="K5184">
            <v>22840</v>
          </cell>
          <cell r="L5184">
            <v>42646</v>
          </cell>
          <cell r="N5184" t="str">
            <v>M</v>
          </cell>
          <cell r="O5184">
            <v>33728</v>
          </cell>
          <cell r="Q5184">
            <v>785</v>
          </cell>
          <cell r="R5184">
            <v>42646</v>
          </cell>
          <cell r="U5184" t="str">
            <v>羅竣騫</v>
          </cell>
        </row>
        <row r="5185">
          <cell r="A5185" t="str">
            <v xml:space="preserve"> Y227231</v>
          </cell>
          <cell r="B5185" t="str">
            <v>YUEN, WAI KIN</v>
          </cell>
          <cell r="C5185" t="str">
            <v>IA</v>
          </cell>
          <cell r="D5185" t="str">
            <v>GDSR</v>
          </cell>
          <cell r="E5185" t="str">
            <v>7</v>
          </cell>
          <cell r="F5185" t="str">
            <v>S</v>
          </cell>
          <cell r="G5185">
            <v>0</v>
          </cell>
          <cell r="H5185">
            <v>0</v>
          </cell>
          <cell r="J5185" t="str">
            <v>ZOT</v>
          </cell>
          <cell r="K5185">
            <v>23535</v>
          </cell>
          <cell r="L5185">
            <v>42303</v>
          </cell>
          <cell r="N5185" t="str">
            <v>M</v>
          </cell>
          <cell r="O5185">
            <v>33335</v>
          </cell>
          <cell r="Q5185">
            <v>564</v>
          </cell>
          <cell r="R5185">
            <v>42303</v>
          </cell>
          <cell r="U5185" t="str">
            <v>袁堅</v>
          </cell>
        </row>
        <row r="5186">
          <cell r="A5186" t="str">
            <v xml:space="preserve"> Y227698</v>
          </cell>
          <cell r="B5186" t="str">
            <v>LUK, SZE CHUN</v>
          </cell>
          <cell r="C5186" t="str">
            <v>IA</v>
          </cell>
          <cell r="D5186" t="str">
            <v>GDSR</v>
          </cell>
          <cell r="E5186" t="str">
            <v>3</v>
          </cell>
          <cell r="F5186" t="str">
            <v>S</v>
          </cell>
          <cell r="G5186">
            <v>0</v>
          </cell>
          <cell r="H5186">
            <v>0</v>
          </cell>
          <cell r="J5186" t="str">
            <v>HZM</v>
          </cell>
          <cell r="K5186">
            <v>20690</v>
          </cell>
          <cell r="L5186">
            <v>43370</v>
          </cell>
          <cell r="N5186" t="str">
            <v>M</v>
          </cell>
          <cell r="O5186">
            <v>33498</v>
          </cell>
          <cell r="Q5186">
            <v>1871</v>
          </cell>
          <cell r="R5186">
            <v>43370</v>
          </cell>
          <cell r="U5186" t="str">
            <v>陸思晉</v>
          </cell>
        </row>
        <row r="5187">
          <cell r="A5187" t="str">
            <v xml:space="preserve"> Y227808</v>
          </cell>
          <cell r="B5187" t="str">
            <v>LAM, YIU KI ALEX</v>
          </cell>
          <cell r="C5187" t="str">
            <v>IA</v>
          </cell>
          <cell r="D5187" t="str">
            <v>GDSR</v>
          </cell>
          <cell r="E5187" t="str">
            <v>7</v>
          </cell>
          <cell r="F5187" t="str">
            <v>S</v>
          </cell>
          <cell r="G5187">
            <v>0</v>
          </cell>
          <cell r="H5187">
            <v>0</v>
          </cell>
          <cell r="J5187" t="str">
            <v>LWS</v>
          </cell>
          <cell r="K5187">
            <v>23535</v>
          </cell>
          <cell r="L5187">
            <v>42422</v>
          </cell>
          <cell r="N5187" t="str">
            <v>M</v>
          </cell>
          <cell r="O5187">
            <v>33507</v>
          </cell>
          <cell r="Q5187">
            <v>684</v>
          </cell>
          <cell r="R5187">
            <v>42422</v>
          </cell>
          <cell r="U5187" t="str">
            <v>林要祁</v>
          </cell>
        </row>
        <row r="5188">
          <cell r="A5188" t="str">
            <v xml:space="preserve"> Y227831</v>
          </cell>
          <cell r="B5188" t="str">
            <v>MAN, WING HANG</v>
          </cell>
          <cell r="C5188" t="str">
            <v>IA</v>
          </cell>
          <cell r="D5188" t="str">
            <v>GDSR</v>
          </cell>
          <cell r="E5188" t="str">
            <v>5</v>
          </cell>
          <cell r="F5188" t="str">
            <v>S</v>
          </cell>
          <cell r="G5188">
            <v>0</v>
          </cell>
          <cell r="H5188">
            <v>0</v>
          </cell>
          <cell r="J5188" t="str">
            <v>HZM</v>
          </cell>
          <cell r="K5188">
            <v>21890</v>
          </cell>
          <cell r="L5188">
            <v>43311</v>
          </cell>
          <cell r="N5188" t="str">
            <v>M</v>
          </cell>
          <cell r="O5188">
            <v>33516</v>
          </cell>
          <cell r="Q5188">
            <v>1721</v>
          </cell>
          <cell r="R5188">
            <v>43311</v>
          </cell>
          <cell r="U5188" t="str">
            <v>文亨</v>
          </cell>
        </row>
        <row r="5189">
          <cell r="A5189" t="str">
            <v xml:space="preserve"> Y228207</v>
          </cell>
          <cell r="B5189" t="str">
            <v>LEE, SIN KI</v>
          </cell>
          <cell r="C5189" t="str">
            <v>IO</v>
          </cell>
          <cell r="D5189" t="str">
            <v>GDSO</v>
          </cell>
          <cell r="E5189" t="str">
            <v>8</v>
          </cell>
          <cell r="F5189" t="str">
            <v>S</v>
          </cell>
          <cell r="G5189">
            <v>0</v>
          </cell>
          <cell r="H5189">
            <v>0</v>
          </cell>
          <cell r="J5189" t="str">
            <v>EKO</v>
          </cell>
          <cell r="K5189">
            <v>41560</v>
          </cell>
          <cell r="L5189">
            <v>41463</v>
          </cell>
          <cell r="N5189" t="str">
            <v>F</v>
          </cell>
          <cell r="O5189">
            <v>33599</v>
          </cell>
          <cell r="Q5189">
            <v>1534</v>
          </cell>
          <cell r="R5189">
            <v>41463</v>
          </cell>
          <cell r="U5189" t="str">
            <v>李倩琪</v>
          </cell>
        </row>
        <row r="5190">
          <cell r="A5190" t="str">
            <v xml:space="preserve"> Y228703</v>
          </cell>
          <cell r="B5190" t="str">
            <v>KONG, TING FUNG</v>
          </cell>
          <cell r="C5190" t="str">
            <v>IA</v>
          </cell>
          <cell r="D5190" t="str">
            <v>GDSR</v>
          </cell>
          <cell r="E5190" t="str">
            <v>5</v>
          </cell>
          <cell r="F5190" t="str">
            <v>S</v>
          </cell>
          <cell r="G5190">
            <v>0</v>
          </cell>
          <cell r="H5190">
            <v>0</v>
          </cell>
          <cell r="J5190" t="str">
            <v>RPR</v>
          </cell>
          <cell r="K5190">
            <v>21890</v>
          </cell>
          <cell r="L5190">
            <v>43241</v>
          </cell>
          <cell r="N5190" t="str">
            <v>M</v>
          </cell>
          <cell r="O5190">
            <v>33582</v>
          </cell>
          <cell r="Q5190">
            <v>1576</v>
          </cell>
          <cell r="R5190">
            <v>43241</v>
          </cell>
          <cell r="U5190" t="str">
            <v>江庭豐</v>
          </cell>
        </row>
        <row r="5191">
          <cell r="A5191" t="str">
            <v xml:space="preserve"> Y229645</v>
          </cell>
          <cell r="B5191" t="str">
            <v>SZE, CHUN TAK</v>
          </cell>
          <cell r="C5191" t="str">
            <v>IO</v>
          </cell>
          <cell r="D5191" t="str">
            <v>GDSO</v>
          </cell>
          <cell r="E5191" t="str">
            <v>11</v>
          </cell>
          <cell r="F5191" t="str">
            <v>S</v>
          </cell>
          <cell r="G5191">
            <v>0</v>
          </cell>
          <cell r="H5191">
            <v>0</v>
          </cell>
          <cell r="J5191" t="str">
            <v>HZM</v>
          </cell>
          <cell r="K5191">
            <v>48440</v>
          </cell>
          <cell r="L5191">
            <v>42625</v>
          </cell>
          <cell r="N5191" t="str">
            <v>M</v>
          </cell>
          <cell r="O5191">
            <v>33514</v>
          </cell>
          <cell r="Q5191">
            <v>1010</v>
          </cell>
          <cell r="R5191">
            <v>42625</v>
          </cell>
          <cell r="U5191" t="str">
            <v>施圳德</v>
          </cell>
        </row>
        <row r="5192">
          <cell r="A5192" t="str">
            <v xml:space="preserve"> Y229797</v>
          </cell>
          <cell r="B5192" t="str">
            <v>FONG, LAI YIN</v>
          </cell>
          <cell r="C5192" t="str">
            <v>IA</v>
          </cell>
          <cell r="D5192" t="str">
            <v>GDSR</v>
          </cell>
          <cell r="E5192" t="str">
            <v>3</v>
          </cell>
          <cell r="F5192" t="str">
            <v>S</v>
          </cell>
          <cell r="G5192">
            <v>0</v>
          </cell>
          <cell r="H5192">
            <v>0</v>
          </cell>
          <cell r="J5192" t="str">
            <v>TF</v>
          </cell>
          <cell r="K5192">
            <v>20690</v>
          </cell>
          <cell r="L5192">
            <v>43425</v>
          </cell>
          <cell r="N5192" t="str">
            <v>F</v>
          </cell>
          <cell r="O5192">
            <v>33588</v>
          </cell>
          <cell r="Q5192">
            <v>1979</v>
          </cell>
          <cell r="R5192">
            <v>43425</v>
          </cell>
          <cell r="U5192" t="str">
            <v>方禮妍</v>
          </cell>
        </row>
        <row r="5193">
          <cell r="A5193" t="str">
            <v xml:space="preserve"> Y229921</v>
          </cell>
          <cell r="B5193" t="str">
            <v>LEE, HO</v>
          </cell>
          <cell r="C5193" t="str">
            <v>IO</v>
          </cell>
          <cell r="D5193" t="str">
            <v>GDSO</v>
          </cell>
          <cell r="E5193" t="str">
            <v>11</v>
          </cell>
          <cell r="F5193" t="str">
            <v>S</v>
          </cell>
          <cell r="G5193">
            <v>0</v>
          </cell>
          <cell r="H5193">
            <v>0</v>
          </cell>
          <cell r="J5193" t="str">
            <v>CPS</v>
          </cell>
          <cell r="K5193">
            <v>48440</v>
          </cell>
          <cell r="L5193">
            <v>42625</v>
          </cell>
          <cell r="N5193" t="str">
            <v>M</v>
          </cell>
          <cell r="O5193">
            <v>33595</v>
          </cell>
          <cell r="Q5193">
            <v>1012</v>
          </cell>
          <cell r="R5193">
            <v>42625</v>
          </cell>
          <cell r="U5193" t="str">
            <v>李浩</v>
          </cell>
        </row>
        <row r="5194">
          <cell r="A5194" t="str">
            <v xml:space="preserve"> Y230199</v>
          </cell>
          <cell r="B5194" t="str">
            <v>WU, SUET YING</v>
          </cell>
          <cell r="C5194" t="str">
            <v>CA</v>
          </cell>
          <cell r="D5194" t="str">
            <v>MPS</v>
          </cell>
          <cell r="E5194" t="str">
            <v>5</v>
          </cell>
          <cell r="F5194" t="str">
            <v>S</v>
          </cell>
          <cell r="G5194">
            <v>0</v>
          </cell>
          <cell r="H5194">
            <v>0</v>
          </cell>
          <cell r="J5194" t="str">
            <v>PBR</v>
          </cell>
          <cell r="K5194" t="e">
            <v>#N/A</v>
          </cell>
          <cell r="L5194">
            <v>42257</v>
          </cell>
          <cell r="N5194" t="str">
            <v>F</v>
          </cell>
          <cell r="O5194">
            <v>33591</v>
          </cell>
          <cell r="Q5194">
            <v>400</v>
          </cell>
          <cell r="U5194" t="str">
            <v>胡雪影</v>
          </cell>
        </row>
        <row r="5195">
          <cell r="A5195" t="str">
            <v xml:space="preserve"> Y230283</v>
          </cell>
          <cell r="B5195" t="str">
            <v>TSANG, CHIN YIU</v>
          </cell>
          <cell r="C5195" t="str">
            <v>IO</v>
          </cell>
          <cell r="D5195" t="str">
            <v>GDSO</v>
          </cell>
          <cell r="E5195" t="str">
            <v>8</v>
          </cell>
          <cell r="F5195" t="str">
            <v>S</v>
          </cell>
          <cell r="G5195">
            <v>0</v>
          </cell>
          <cell r="H5195">
            <v>0</v>
          </cell>
          <cell r="J5195" t="str">
            <v>MFT</v>
          </cell>
          <cell r="K5195">
            <v>41560</v>
          </cell>
          <cell r="L5195">
            <v>42002</v>
          </cell>
          <cell r="N5195" t="str">
            <v>M</v>
          </cell>
          <cell r="O5195">
            <v>33610</v>
          </cell>
          <cell r="Q5195">
            <v>1552</v>
          </cell>
          <cell r="R5195">
            <v>42002</v>
          </cell>
          <cell r="U5195" t="str">
            <v>曾展耀</v>
          </cell>
        </row>
        <row r="5196">
          <cell r="A5196" t="str">
            <v xml:space="preserve"> Y230784</v>
          </cell>
          <cell r="B5196" t="str">
            <v>TONG, PANG TIK</v>
          </cell>
          <cell r="C5196" t="str">
            <v>IO</v>
          </cell>
          <cell r="D5196" t="str">
            <v>GDSO</v>
          </cell>
          <cell r="E5196" t="str">
            <v>7</v>
          </cell>
          <cell r="F5196" t="str">
            <v>S</v>
          </cell>
          <cell r="G5196">
            <v>0</v>
          </cell>
          <cell r="H5196">
            <v>0</v>
          </cell>
          <cell r="J5196" t="str">
            <v>OVP</v>
          </cell>
          <cell r="K5196">
            <v>39310</v>
          </cell>
          <cell r="L5196">
            <v>43395</v>
          </cell>
          <cell r="N5196" t="str">
            <v>M</v>
          </cell>
          <cell r="O5196">
            <v>33662</v>
          </cell>
          <cell r="Q5196">
            <v>1658</v>
          </cell>
          <cell r="R5196">
            <v>43395</v>
          </cell>
          <cell r="U5196" t="str">
            <v>唐鵬迪</v>
          </cell>
        </row>
        <row r="5197">
          <cell r="A5197" t="str">
            <v xml:space="preserve"> Y230790</v>
          </cell>
          <cell r="B5197" t="str">
            <v>SZE, YUEN KI</v>
          </cell>
          <cell r="C5197" t="str">
            <v>IA</v>
          </cell>
          <cell r="D5197" t="str">
            <v>GDSR</v>
          </cell>
          <cell r="E5197" t="str">
            <v>3</v>
          </cell>
          <cell r="F5197" t="str">
            <v>S</v>
          </cell>
          <cell r="G5197">
            <v>0</v>
          </cell>
          <cell r="H5197">
            <v>0</v>
          </cell>
          <cell r="J5197" t="str">
            <v>CLS</v>
          </cell>
          <cell r="K5197">
            <v>20690</v>
          </cell>
          <cell r="L5197">
            <v>43370</v>
          </cell>
          <cell r="N5197" t="str">
            <v>F</v>
          </cell>
          <cell r="O5197">
            <v>33648</v>
          </cell>
          <cell r="Q5197">
            <v>1872</v>
          </cell>
          <cell r="R5197">
            <v>43370</v>
          </cell>
          <cell r="U5197" t="str">
            <v>施婉琪</v>
          </cell>
        </row>
        <row r="5198">
          <cell r="A5198" t="str">
            <v xml:space="preserve"> Y230806</v>
          </cell>
          <cell r="B5198" t="str">
            <v>YUEN, SIN MAN LOUISA</v>
          </cell>
          <cell r="C5198" t="str">
            <v>IA</v>
          </cell>
          <cell r="D5198" t="str">
            <v>GDSR</v>
          </cell>
          <cell r="E5198" t="str">
            <v>7</v>
          </cell>
          <cell r="F5198" t="str">
            <v>S</v>
          </cell>
          <cell r="G5198">
            <v>0</v>
          </cell>
          <cell r="H5198">
            <v>0</v>
          </cell>
          <cell r="J5198" t="str">
            <v>MFT</v>
          </cell>
          <cell r="K5198">
            <v>23535</v>
          </cell>
          <cell r="L5198">
            <v>42338</v>
          </cell>
          <cell r="N5198" t="str">
            <v>F</v>
          </cell>
          <cell r="O5198">
            <v>33657</v>
          </cell>
          <cell r="Q5198">
            <v>586</v>
          </cell>
          <cell r="R5198">
            <v>42338</v>
          </cell>
          <cell r="U5198" t="str">
            <v>阮善敏</v>
          </cell>
        </row>
        <row r="5199">
          <cell r="A5199" t="str">
            <v xml:space="preserve"> Y230896</v>
          </cell>
          <cell r="B5199" t="str">
            <v>CHENG, CHUNG HIM</v>
          </cell>
          <cell r="C5199" t="str">
            <v>IA</v>
          </cell>
          <cell r="D5199" t="str">
            <v>GDSR</v>
          </cell>
          <cell r="E5199" t="str">
            <v>5</v>
          </cell>
          <cell r="F5199" t="str">
            <v>S</v>
          </cell>
          <cell r="G5199">
            <v>0</v>
          </cell>
          <cell r="H5199">
            <v>0</v>
          </cell>
          <cell r="J5199" t="str">
            <v>HZM</v>
          </cell>
          <cell r="K5199">
            <v>21890</v>
          </cell>
          <cell r="L5199">
            <v>43080</v>
          </cell>
          <cell r="N5199" t="str">
            <v>M</v>
          </cell>
          <cell r="O5199">
            <v>33681</v>
          </cell>
          <cell r="Q5199">
            <v>1231</v>
          </cell>
          <cell r="R5199">
            <v>43080</v>
          </cell>
          <cell r="U5199" t="str">
            <v>鄭重謙</v>
          </cell>
        </row>
        <row r="5200">
          <cell r="A5200" t="str">
            <v xml:space="preserve"> Y231009</v>
          </cell>
          <cell r="B5200" t="str">
            <v>TSUI, CHUNG HIN</v>
          </cell>
          <cell r="C5200" t="str">
            <v>IA</v>
          </cell>
          <cell r="D5200" t="str">
            <v>GDSR</v>
          </cell>
          <cell r="E5200" t="str">
            <v>8</v>
          </cell>
          <cell r="F5200" t="str">
            <v>S</v>
          </cell>
          <cell r="G5200">
            <v>0</v>
          </cell>
          <cell r="H5200">
            <v>0</v>
          </cell>
          <cell r="J5200" t="str">
            <v>HZM</v>
          </cell>
          <cell r="K5200">
            <v>24370</v>
          </cell>
          <cell r="L5200">
            <v>42139</v>
          </cell>
          <cell r="N5200" t="str">
            <v>M</v>
          </cell>
          <cell r="O5200">
            <v>33703</v>
          </cell>
          <cell r="Q5200">
            <v>532</v>
          </cell>
          <cell r="R5200">
            <v>42139</v>
          </cell>
          <cell r="U5200" t="str">
            <v>崔誦軒</v>
          </cell>
        </row>
        <row r="5201">
          <cell r="A5201" t="str">
            <v xml:space="preserve"> Y231583</v>
          </cell>
          <cell r="B5201" t="str">
            <v>CHAU, KA CHUN</v>
          </cell>
          <cell r="C5201" t="str">
            <v>SIA</v>
          </cell>
          <cell r="D5201" t="str">
            <v>GDSR</v>
          </cell>
          <cell r="E5201" t="str">
            <v>14</v>
          </cell>
          <cell r="F5201" t="str">
            <v>S</v>
          </cell>
          <cell r="G5201">
            <v>0</v>
          </cell>
          <cell r="H5201">
            <v>0</v>
          </cell>
          <cell r="J5201" t="str">
            <v>LMC</v>
          </cell>
          <cell r="K5201">
            <v>29455</v>
          </cell>
          <cell r="L5201">
            <v>41078</v>
          </cell>
          <cell r="N5201" t="str">
            <v>M</v>
          </cell>
          <cell r="O5201">
            <v>33827</v>
          </cell>
          <cell r="Q5201">
            <v>1906</v>
          </cell>
          <cell r="R5201">
            <v>41078</v>
          </cell>
          <cell r="U5201" t="str">
            <v>周家俊</v>
          </cell>
        </row>
        <row r="5202">
          <cell r="A5202" t="str">
            <v xml:space="preserve"> Y231947</v>
          </cell>
          <cell r="B5202" t="str">
            <v>YAU, HOI CHING</v>
          </cell>
          <cell r="C5202" t="str">
            <v>IA</v>
          </cell>
          <cell r="D5202" t="str">
            <v>GDSR</v>
          </cell>
          <cell r="E5202" t="str">
            <v>3</v>
          </cell>
          <cell r="F5202" t="str">
            <v>S</v>
          </cell>
          <cell r="G5202">
            <v>0</v>
          </cell>
          <cell r="H5202">
            <v>0</v>
          </cell>
          <cell r="J5202" t="str">
            <v>MFT</v>
          </cell>
          <cell r="K5202">
            <v>20690</v>
          </cell>
          <cell r="L5202">
            <v>43403</v>
          </cell>
          <cell r="N5202" t="str">
            <v>F</v>
          </cell>
          <cell r="O5202">
            <v>33878</v>
          </cell>
          <cell r="Q5202">
            <v>1933</v>
          </cell>
          <cell r="R5202">
            <v>43403</v>
          </cell>
          <cell r="U5202" t="str">
            <v>邱海程</v>
          </cell>
        </row>
        <row r="5203">
          <cell r="A5203" t="str">
            <v xml:space="preserve"> Y232151</v>
          </cell>
          <cell r="B5203" t="str">
            <v>CHUNG, KA FU</v>
          </cell>
          <cell r="C5203" t="str">
            <v>IA</v>
          </cell>
          <cell r="D5203" t="str">
            <v>GDSR</v>
          </cell>
          <cell r="E5203" t="str">
            <v>5</v>
          </cell>
          <cell r="F5203" t="str">
            <v>S</v>
          </cell>
          <cell r="G5203">
            <v>0</v>
          </cell>
          <cell r="H5203">
            <v>0</v>
          </cell>
          <cell r="J5203" t="str">
            <v>DRS</v>
          </cell>
          <cell r="K5203">
            <v>21890</v>
          </cell>
          <cell r="L5203">
            <v>43227</v>
          </cell>
          <cell r="N5203" t="str">
            <v>M</v>
          </cell>
          <cell r="O5203">
            <v>33751</v>
          </cell>
          <cell r="Q5203">
            <v>1553</v>
          </cell>
          <cell r="R5203">
            <v>43227</v>
          </cell>
          <cell r="U5203" t="str">
            <v>鍾家富</v>
          </cell>
        </row>
        <row r="5204">
          <cell r="A5204" t="str">
            <v xml:space="preserve"> Y232189</v>
          </cell>
          <cell r="B5204" t="str">
            <v>WONG, SHU YI</v>
          </cell>
          <cell r="C5204" t="str">
            <v>IO</v>
          </cell>
          <cell r="D5204" t="str">
            <v>GDSO</v>
          </cell>
          <cell r="E5204" t="str">
            <v>9</v>
          </cell>
          <cell r="F5204" t="str">
            <v>S</v>
          </cell>
          <cell r="G5204">
            <v>0</v>
          </cell>
          <cell r="H5204">
            <v>0</v>
          </cell>
          <cell r="J5204" t="str">
            <v>SBC</v>
          </cell>
          <cell r="K5204">
            <v>43845</v>
          </cell>
          <cell r="L5204">
            <v>43108</v>
          </cell>
          <cell r="N5204" t="str">
            <v>F</v>
          </cell>
          <cell r="O5204">
            <v>33764</v>
          </cell>
          <cell r="Q5204">
            <v>1373</v>
          </cell>
          <cell r="R5204">
            <v>43108</v>
          </cell>
          <cell r="U5204" t="str">
            <v>黃淑怡</v>
          </cell>
        </row>
        <row r="5205">
          <cell r="A5205" t="str">
            <v xml:space="preserve"> Y232198</v>
          </cell>
          <cell r="B5205" t="str">
            <v>LEUNG, SING YU</v>
          </cell>
          <cell r="C5205" t="str">
            <v>IA</v>
          </cell>
          <cell r="D5205" t="str">
            <v>GDSR</v>
          </cell>
          <cell r="E5205" t="str">
            <v>5</v>
          </cell>
          <cell r="F5205" t="str">
            <v>S</v>
          </cell>
          <cell r="G5205">
            <v>0</v>
          </cell>
          <cell r="H5205">
            <v>0</v>
          </cell>
          <cell r="J5205" t="str">
            <v>APS</v>
          </cell>
          <cell r="K5205">
            <v>21890</v>
          </cell>
          <cell r="L5205">
            <v>43241</v>
          </cell>
          <cell r="N5205" t="str">
            <v>M</v>
          </cell>
          <cell r="O5205">
            <v>33770</v>
          </cell>
          <cell r="Q5205">
            <v>1578</v>
          </cell>
          <cell r="R5205">
            <v>43241</v>
          </cell>
          <cell r="U5205" t="str">
            <v>梁星宇</v>
          </cell>
        </row>
        <row r="5206">
          <cell r="A5206" t="str">
            <v xml:space="preserve"> Y232567</v>
          </cell>
          <cell r="B5206" t="str">
            <v>CHEUNG, HO WAI</v>
          </cell>
          <cell r="C5206" t="str">
            <v>IA</v>
          </cell>
          <cell r="D5206" t="str">
            <v>GDSR</v>
          </cell>
          <cell r="E5206" t="str">
            <v>7</v>
          </cell>
          <cell r="F5206" t="str">
            <v>S</v>
          </cell>
          <cell r="G5206">
            <v>0</v>
          </cell>
          <cell r="H5206">
            <v>0</v>
          </cell>
          <cell r="J5206" t="str">
            <v>KCT</v>
          </cell>
          <cell r="K5206">
            <v>23535</v>
          </cell>
          <cell r="L5206">
            <v>42338</v>
          </cell>
          <cell r="N5206" t="str">
            <v>M</v>
          </cell>
          <cell r="O5206">
            <v>33829</v>
          </cell>
          <cell r="Q5206">
            <v>588</v>
          </cell>
          <cell r="R5206">
            <v>42338</v>
          </cell>
          <cell r="U5206" t="str">
            <v>張浩維</v>
          </cell>
        </row>
        <row r="5207">
          <cell r="A5207" t="str">
            <v xml:space="preserve"> Y232803</v>
          </cell>
          <cell r="B5207" t="str">
            <v>CHAN, MAN KIN</v>
          </cell>
          <cell r="C5207" t="str">
            <v>IA</v>
          </cell>
          <cell r="D5207" t="str">
            <v>GDSR</v>
          </cell>
          <cell r="E5207" t="str">
            <v>5</v>
          </cell>
          <cell r="F5207" t="str">
            <v>S</v>
          </cell>
          <cell r="G5207">
            <v>0</v>
          </cell>
          <cell r="H5207">
            <v>0</v>
          </cell>
          <cell r="J5207" t="str">
            <v>LMC</v>
          </cell>
          <cell r="K5207">
            <v>21890</v>
          </cell>
          <cell r="L5207">
            <v>43188</v>
          </cell>
          <cell r="N5207" t="str">
            <v>M</v>
          </cell>
          <cell r="O5207">
            <v>33871</v>
          </cell>
          <cell r="Q5207">
            <v>1477</v>
          </cell>
          <cell r="R5207">
            <v>43188</v>
          </cell>
          <cell r="U5207" t="str">
            <v>陳民健</v>
          </cell>
        </row>
        <row r="5208">
          <cell r="A5208" t="str">
            <v xml:space="preserve"> Y233288</v>
          </cell>
          <cell r="B5208" t="str">
            <v>YIM, LOK TING</v>
          </cell>
          <cell r="C5208" t="str">
            <v>IO</v>
          </cell>
          <cell r="D5208" t="str">
            <v>GDSO</v>
          </cell>
          <cell r="E5208" t="str">
            <v>7</v>
          </cell>
          <cell r="F5208" t="str">
            <v>S</v>
          </cell>
          <cell r="G5208">
            <v>0</v>
          </cell>
          <cell r="H5208">
            <v>0</v>
          </cell>
          <cell r="J5208" t="str">
            <v>MRS</v>
          </cell>
          <cell r="K5208">
            <v>39310</v>
          </cell>
          <cell r="L5208">
            <v>43430</v>
          </cell>
          <cell r="N5208" t="str">
            <v>F</v>
          </cell>
          <cell r="O5208">
            <v>34001</v>
          </cell>
          <cell r="Q5208">
            <v>1702</v>
          </cell>
          <cell r="R5208">
            <v>43430</v>
          </cell>
          <cell r="U5208" t="str">
            <v>嚴樂婷</v>
          </cell>
        </row>
        <row r="5209">
          <cell r="A5209" t="str">
            <v xml:space="preserve"> Y233394</v>
          </cell>
          <cell r="B5209" t="str">
            <v>LEE, YUN LOI</v>
          </cell>
          <cell r="C5209" t="str">
            <v>IA</v>
          </cell>
          <cell r="D5209" t="str">
            <v>GDSR</v>
          </cell>
          <cell r="E5209" t="str">
            <v>6</v>
          </cell>
          <cell r="F5209" t="str">
            <v>S</v>
          </cell>
          <cell r="G5209">
            <v>0</v>
          </cell>
          <cell r="H5209">
            <v>0</v>
          </cell>
          <cell r="J5209" t="str">
            <v>APS</v>
          </cell>
          <cell r="K5209">
            <v>22840</v>
          </cell>
          <cell r="L5209">
            <v>42758</v>
          </cell>
          <cell r="N5209" t="str">
            <v>M</v>
          </cell>
          <cell r="O5209">
            <v>34030</v>
          </cell>
          <cell r="Q5209">
            <v>862</v>
          </cell>
          <cell r="R5209">
            <v>42758</v>
          </cell>
          <cell r="U5209" t="str">
            <v>李潤來</v>
          </cell>
        </row>
        <row r="5210">
          <cell r="A5210" t="str">
            <v xml:space="preserve"> Y233421</v>
          </cell>
          <cell r="B5210" t="str">
            <v>LAM, CHUN WANG</v>
          </cell>
          <cell r="C5210" t="str">
            <v>IA</v>
          </cell>
          <cell r="D5210" t="str">
            <v>GDSR</v>
          </cell>
          <cell r="E5210" t="str">
            <v>6</v>
          </cell>
          <cell r="F5210" t="str">
            <v>S</v>
          </cell>
          <cell r="G5210">
            <v>0</v>
          </cell>
          <cell r="H5210">
            <v>0</v>
          </cell>
          <cell r="J5210" t="str">
            <v>LSC</v>
          </cell>
          <cell r="K5210">
            <v>22840</v>
          </cell>
          <cell r="L5210">
            <v>42989</v>
          </cell>
          <cell r="N5210" t="str">
            <v>M</v>
          </cell>
          <cell r="O5210">
            <v>34065</v>
          </cell>
          <cell r="Q5210">
            <v>1050</v>
          </cell>
          <cell r="R5210">
            <v>42989</v>
          </cell>
          <cell r="U5210" t="str">
            <v>林俊宏</v>
          </cell>
        </row>
        <row r="5211">
          <cell r="A5211" t="str">
            <v xml:space="preserve"> Y233758</v>
          </cell>
          <cell r="B5211" t="str">
            <v>LOK, SAU HANG</v>
          </cell>
          <cell r="C5211" t="str">
            <v>IA</v>
          </cell>
          <cell r="D5211" t="str">
            <v>GDSR</v>
          </cell>
          <cell r="E5211" t="str">
            <v>5</v>
          </cell>
          <cell r="F5211" t="str">
            <v>S</v>
          </cell>
          <cell r="G5211">
            <v>0</v>
          </cell>
          <cell r="H5211">
            <v>0</v>
          </cell>
          <cell r="J5211" t="str">
            <v>RPR</v>
          </cell>
          <cell r="K5211">
            <v>21890</v>
          </cell>
          <cell r="L5211">
            <v>43168</v>
          </cell>
          <cell r="N5211" t="str">
            <v>M</v>
          </cell>
          <cell r="O5211">
            <v>33601</v>
          </cell>
          <cell r="Q5211">
            <v>1393</v>
          </cell>
          <cell r="R5211">
            <v>43168</v>
          </cell>
          <cell r="U5211" t="str">
            <v>駱壽亨</v>
          </cell>
        </row>
        <row r="5212">
          <cell r="A5212" t="str">
            <v xml:space="preserve"> Y233825</v>
          </cell>
          <cell r="B5212" t="str">
            <v>WONG, TIK FUNG</v>
          </cell>
          <cell r="C5212" t="str">
            <v>IO</v>
          </cell>
          <cell r="D5212" t="str">
            <v>GDSO</v>
          </cell>
          <cell r="E5212" t="str">
            <v>9</v>
          </cell>
          <cell r="F5212" t="str">
            <v>S</v>
          </cell>
          <cell r="G5212">
            <v>0</v>
          </cell>
          <cell r="H5212">
            <v>0</v>
          </cell>
          <cell r="J5212" t="str">
            <v>FDH</v>
          </cell>
          <cell r="K5212">
            <v>43845</v>
          </cell>
          <cell r="L5212">
            <v>43339</v>
          </cell>
          <cell r="N5212" t="str">
            <v>M</v>
          </cell>
          <cell r="O5212">
            <v>33600</v>
          </cell>
          <cell r="Q5212">
            <v>1559</v>
          </cell>
          <cell r="R5212">
            <v>43339</v>
          </cell>
          <cell r="U5212" t="str">
            <v>王迪峰</v>
          </cell>
        </row>
        <row r="5213">
          <cell r="A5213" t="str">
            <v xml:space="preserve"> Y233848</v>
          </cell>
          <cell r="B5213" t="str">
            <v>LI, CHOI HEI</v>
          </cell>
          <cell r="C5213" t="str">
            <v>IA</v>
          </cell>
          <cell r="D5213" t="str">
            <v>GDSR</v>
          </cell>
          <cell r="E5213" t="str">
            <v>3</v>
          </cell>
          <cell r="F5213" t="str">
            <v>S</v>
          </cell>
          <cell r="G5213">
            <v>0</v>
          </cell>
          <cell r="H5213">
            <v>0</v>
          </cell>
          <cell r="J5213" t="str">
            <v>XRL</v>
          </cell>
          <cell r="K5213">
            <v>20690</v>
          </cell>
          <cell r="L5213">
            <v>43479</v>
          </cell>
          <cell r="N5213" t="str">
            <v>M</v>
          </cell>
          <cell r="O5213">
            <v>33609</v>
          </cell>
          <cell r="Q5213">
            <v>2072</v>
          </cell>
          <cell r="R5213">
            <v>43479</v>
          </cell>
          <cell r="U5213" t="str">
            <v>李載禧</v>
          </cell>
        </row>
        <row r="5214">
          <cell r="A5214" t="str">
            <v xml:space="preserve"> Y233955</v>
          </cell>
          <cell r="B5214" t="str">
            <v>LAI, WEI CHING MARTIN</v>
          </cell>
          <cell r="C5214" t="str">
            <v>IO</v>
          </cell>
          <cell r="D5214" t="str">
            <v>GDSO</v>
          </cell>
          <cell r="E5214" t="str">
            <v>7</v>
          </cell>
          <cell r="F5214" t="str">
            <v>S</v>
          </cell>
          <cell r="G5214">
            <v>0</v>
          </cell>
          <cell r="H5214">
            <v>0</v>
          </cell>
          <cell r="J5214" t="str">
            <v>APS</v>
          </cell>
          <cell r="K5214">
            <v>39310</v>
          </cell>
          <cell r="L5214">
            <v>43369</v>
          </cell>
          <cell r="N5214" t="str">
            <v>M</v>
          </cell>
          <cell r="O5214">
            <v>33653</v>
          </cell>
          <cell r="Q5214">
            <v>1607</v>
          </cell>
          <cell r="R5214">
            <v>43369</v>
          </cell>
          <cell r="U5214" t="str">
            <v>黎瑋澄</v>
          </cell>
        </row>
        <row r="5215">
          <cell r="A5215" t="str">
            <v xml:space="preserve"> Y234412</v>
          </cell>
          <cell r="B5215" t="str">
            <v>LEE, KA KIN</v>
          </cell>
          <cell r="C5215" t="str">
            <v>IA</v>
          </cell>
          <cell r="D5215" t="str">
            <v>GDSR</v>
          </cell>
          <cell r="E5215" t="str">
            <v>5</v>
          </cell>
          <cell r="F5215" t="str">
            <v>S</v>
          </cell>
          <cell r="G5215">
            <v>0</v>
          </cell>
          <cell r="H5215">
            <v>0</v>
          </cell>
          <cell r="J5215" t="str">
            <v>CLS</v>
          </cell>
          <cell r="K5215">
            <v>21890</v>
          </cell>
          <cell r="L5215">
            <v>43227</v>
          </cell>
          <cell r="N5215" t="str">
            <v>M</v>
          </cell>
          <cell r="O5215">
            <v>33782</v>
          </cell>
          <cell r="Q5215">
            <v>1554</v>
          </cell>
          <cell r="R5215">
            <v>43227</v>
          </cell>
          <cell r="U5215" t="str">
            <v>李家健</v>
          </cell>
        </row>
        <row r="5216">
          <cell r="A5216" t="str">
            <v xml:space="preserve"> Y234454</v>
          </cell>
          <cell r="B5216" t="str">
            <v>LAM, KA LUN</v>
          </cell>
          <cell r="C5216" t="str">
            <v>IA</v>
          </cell>
          <cell r="D5216" t="str">
            <v>GDSR</v>
          </cell>
          <cell r="E5216" t="str">
            <v>6</v>
          </cell>
          <cell r="F5216" t="str">
            <v>S</v>
          </cell>
          <cell r="G5216">
            <v>0</v>
          </cell>
          <cell r="H5216">
            <v>0</v>
          </cell>
          <cell r="J5216" t="str">
            <v>XRL</v>
          </cell>
          <cell r="K5216">
            <v>22840</v>
          </cell>
          <cell r="L5216">
            <v>42975</v>
          </cell>
          <cell r="N5216" t="str">
            <v>M</v>
          </cell>
          <cell r="O5216">
            <v>33774</v>
          </cell>
          <cell r="Q5216">
            <v>1029</v>
          </cell>
          <cell r="R5216">
            <v>42975</v>
          </cell>
          <cell r="U5216" t="str">
            <v>林嘉倫</v>
          </cell>
        </row>
        <row r="5217">
          <cell r="A5217" t="str">
            <v xml:space="preserve"> Y234662</v>
          </cell>
          <cell r="B5217" t="str">
            <v>CHAN, CHI HEI ADRIAN</v>
          </cell>
          <cell r="C5217" t="str">
            <v>IO</v>
          </cell>
          <cell r="D5217" t="str">
            <v>GDSO</v>
          </cell>
          <cell r="E5217" t="str">
            <v>10</v>
          </cell>
          <cell r="F5217" t="str">
            <v>S</v>
          </cell>
          <cell r="G5217">
            <v>0</v>
          </cell>
          <cell r="H5217">
            <v>0</v>
          </cell>
          <cell r="J5217" t="str">
            <v>LSC</v>
          </cell>
          <cell r="K5217">
            <v>46115</v>
          </cell>
          <cell r="L5217">
            <v>42723</v>
          </cell>
          <cell r="N5217" t="str">
            <v>M</v>
          </cell>
          <cell r="O5217">
            <v>33900</v>
          </cell>
          <cell r="Q5217">
            <v>1143</v>
          </cell>
          <cell r="R5217">
            <v>42723</v>
          </cell>
          <cell r="U5217" t="str">
            <v>陳志熙</v>
          </cell>
        </row>
        <row r="5218">
          <cell r="A5218" t="str">
            <v xml:space="preserve"> Y234810</v>
          </cell>
          <cell r="B5218" t="str">
            <v>CHUNG, WING MAN VIVIAN</v>
          </cell>
          <cell r="C5218" t="str">
            <v>IO</v>
          </cell>
          <cell r="D5218" t="str">
            <v>GDSO</v>
          </cell>
          <cell r="E5218" t="str">
            <v>11</v>
          </cell>
          <cell r="F5218" t="str">
            <v>S</v>
          </cell>
          <cell r="G5218">
            <v>0</v>
          </cell>
          <cell r="H5218">
            <v>0</v>
          </cell>
          <cell r="J5218" t="str">
            <v>APS</v>
          </cell>
          <cell r="K5218">
            <v>48440</v>
          </cell>
          <cell r="L5218">
            <v>42625</v>
          </cell>
          <cell r="N5218" t="str">
            <v>F</v>
          </cell>
          <cell r="O5218">
            <v>33909</v>
          </cell>
          <cell r="Q5218">
            <v>1024</v>
          </cell>
          <cell r="R5218">
            <v>42625</v>
          </cell>
          <cell r="U5218" t="str">
            <v>鍾穎</v>
          </cell>
        </row>
        <row r="5219">
          <cell r="A5219" t="str">
            <v xml:space="preserve"> Y235245</v>
          </cell>
          <cell r="B5219" t="str">
            <v>CHAN, PUI SHAN</v>
          </cell>
          <cell r="C5219" t="str">
            <v>IA</v>
          </cell>
          <cell r="D5219" t="str">
            <v>GDSR</v>
          </cell>
          <cell r="E5219" t="str">
            <v>5</v>
          </cell>
          <cell r="F5219" t="str">
            <v>S</v>
          </cell>
          <cell r="G5219">
            <v>0</v>
          </cell>
          <cell r="H5219">
            <v>0</v>
          </cell>
          <cell r="J5219" t="str">
            <v>CFT</v>
          </cell>
          <cell r="K5219">
            <v>21890</v>
          </cell>
          <cell r="L5219">
            <v>43038</v>
          </cell>
          <cell r="N5219" t="str">
            <v>F</v>
          </cell>
          <cell r="O5219">
            <v>33577</v>
          </cell>
          <cell r="Q5219">
            <v>1123</v>
          </cell>
          <cell r="R5219">
            <v>43038</v>
          </cell>
          <cell r="U5219" t="str">
            <v>陳佩珊</v>
          </cell>
        </row>
        <row r="5220">
          <cell r="A5220" t="str">
            <v xml:space="preserve"> Y235584</v>
          </cell>
          <cell r="B5220" t="str">
            <v>LEE, SIU TAT</v>
          </cell>
          <cell r="C5220" t="str">
            <v>IO</v>
          </cell>
          <cell r="D5220" t="str">
            <v>GDSO</v>
          </cell>
          <cell r="E5220" t="str">
            <v>9</v>
          </cell>
          <cell r="F5220" t="str">
            <v>S</v>
          </cell>
          <cell r="G5220">
            <v>0</v>
          </cell>
          <cell r="H5220">
            <v>0</v>
          </cell>
          <cell r="J5220" t="str">
            <v>COE</v>
          </cell>
          <cell r="K5220">
            <v>43845</v>
          </cell>
          <cell r="L5220">
            <v>43045</v>
          </cell>
          <cell r="N5220" t="str">
            <v>M</v>
          </cell>
          <cell r="O5220">
            <v>33636</v>
          </cell>
          <cell r="Q5220">
            <v>1248</v>
          </cell>
          <cell r="R5220">
            <v>43045</v>
          </cell>
          <cell r="U5220" t="str">
            <v>李少達</v>
          </cell>
        </row>
        <row r="5221">
          <cell r="A5221" t="str">
            <v xml:space="preserve"> Y235990</v>
          </cell>
          <cell r="B5221" t="str">
            <v>YAU, CHUNG TAT</v>
          </cell>
          <cell r="C5221" t="str">
            <v>IA</v>
          </cell>
          <cell r="D5221" t="str">
            <v>GDSR</v>
          </cell>
          <cell r="E5221" t="str">
            <v>3</v>
          </cell>
          <cell r="F5221" t="str">
            <v>S</v>
          </cell>
          <cell r="G5221">
            <v>0</v>
          </cell>
          <cell r="H5221">
            <v>0</v>
          </cell>
          <cell r="J5221" t="str">
            <v>TF</v>
          </cell>
          <cell r="K5221">
            <v>20690</v>
          </cell>
          <cell r="L5221">
            <v>43493</v>
          </cell>
          <cell r="N5221" t="str">
            <v>M</v>
          </cell>
          <cell r="O5221">
            <v>33725</v>
          </cell>
          <cell r="Q5221">
            <v>2123</v>
          </cell>
          <cell r="R5221">
            <v>43493</v>
          </cell>
          <cell r="U5221" t="str">
            <v>邱忠達</v>
          </cell>
        </row>
        <row r="5222">
          <cell r="A5222" t="str">
            <v xml:space="preserve"> Y236010</v>
          </cell>
          <cell r="B5222" t="str">
            <v>NG, TING FUNG</v>
          </cell>
          <cell r="C5222" t="str">
            <v>IO</v>
          </cell>
          <cell r="D5222" t="str">
            <v>GDSO</v>
          </cell>
          <cell r="E5222" t="str">
            <v>9</v>
          </cell>
          <cell r="F5222" t="str">
            <v>S</v>
          </cell>
          <cell r="G5222">
            <v>0</v>
          </cell>
          <cell r="H5222">
            <v>0</v>
          </cell>
          <cell r="J5222" t="str">
            <v>APS</v>
          </cell>
          <cell r="K5222">
            <v>43845</v>
          </cell>
          <cell r="L5222">
            <v>43199</v>
          </cell>
          <cell r="N5222" t="str">
            <v>M</v>
          </cell>
          <cell r="O5222">
            <v>33735</v>
          </cell>
          <cell r="Q5222">
            <v>1478</v>
          </cell>
          <cell r="R5222">
            <v>43199</v>
          </cell>
          <cell r="U5222" t="str">
            <v>伍庭楓</v>
          </cell>
        </row>
        <row r="5223">
          <cell r="A5223" t="str">
            <v xml:space="preserve"> Y236163</v>
          </cell>
          <cell r="B5223" t="str">
            <v>TAM, HO KIN</v>
          </cell>
          <cell r="C5223" t="str">
            <v>IO</v>
          </cell>
          <cell r="D5223" t="str">
            <v>GDSO</v>
          </cell>
          <cell r="E5223" t="str">
            <v>9</v>
          </cell>
          <cell r="F5223" t="str">
            <v>S</v>
          </cell>
          <cell r="G5223">
            <v>0</v>
          </cell>
          <cell r="H5223">
            <v>0</v>
          </cell>
          <cell r="J5223" t="str">
            <v>MRS</v>
          </cell>
          <cell r="K5223">
            <v>43845</v>
          </cell>
          <cell r="L5223">
            <v>43339</v>
          </cell>
          <cell r="N5223" t="str">
            <v>M</v>
          </cell>
          <cell r="O5223">
            <v>33760</v>
          </cell>
          <cell r="Q5223">
            <v>1563</v>
          </cell>
          <cell r="R5223">
            <v>43339</v>
          </cell>
          <cell r="U5223" t="str">
            <v>譚浩堅</v>
          </cell>
        </row>
        <row r="5224">
          <cell r="A5224" t="str">
            <v xml:space="preserve"> Y236501</v>
          </cell>
          <cell r="B5224" t="str">
            <v>WONG, HE NAM ALEX</v>
          </cell>
          <cell r="C5224" t="str">
            <v>IO</v>
          </cell>
          <cell r="D5224" t="str">
            <v>GDSO</v>
          </cell>
          <cell r="E5224" t="str">
            <v>12</v>
          </cell>
          <cell r="F5224" t="str">
            <v>S</v>
          </cell>
          <cell r="G5224">
            <v>0</v>
          </cell>
          <cell r="H5224">
            <v>0</v>
          </cell>
          <cell r="J5224" t="str">
            <v>SBC</v>
          </cell>
          <cell r="K5224">
            <v>50910</v>
          </cell>
          <cell r="L5224">
            <v>42170</v>
          </cell>
          <cell r="N5224" t="str">
            <v>M</v>
          </cell>
          <cell r="O5224">
            <v>33832</v>
          </cell>
          <cell r="Q5224">
            <v>866</v>
          </cell>
          <cell r="R5224">
            <v>42170</v>
          </cell>
          <cell r="U5224" t="str">
            <v>黃晞男</v>
          </cell>
        </row>
        <row r="5225">
          <cell r="A5225" t="str">
            <v xml:space="preserve"> Y236868</v>
          </cell>
          <cell r="B5225" t="str">
            <v>LAM, YUI CHING RUBY</v>
          </cell>
          <cell r="C5225" t="str">
            <v>IO</v>
          </cell>
          <cell r="D5225" t="str">
            <v>GDSO</v>
          </cell>
          <cell r="E5225" t="str">
            <v>8</v>
          </cell>
          <cell r="F5225" t="str">
            <v>S</v>
          </cell>
          <cell r="G5225">
            <v>0</v>
          </cell>
          <cell r="H5225">
            <v>0</v>
          </cell>
          <cell r="J5225" t="str">
            <v>SBC</v>
          </cell>
          <cell r="K5225">
            <v>41560</v>
          </cell>
          <cell r="L5225">
            <v>42772</v>
          </cell>
          <cell r="N5225" t="str">
            <v>F</v>
          </cell>
          <cell r="O5225">
            <v>33713</v>
          </cell>
          <cell r="Q5225">
            <v>1168</v>
          </cell>
          <cell r="R5225">
            <v>42772</v>
          </cell>
          <cell r="U5225" t="str">
            <v>林蕊澄</v>
          </cell>
        </row>
        <row r="5226">
          <cell r="A5226" t="str">
            <v xml:space="preserve"> Y236996</v>
          </cell>
          <cell r="B5226" t="str">
            <v>CHEUNG, WAI HONG</v>
          </cell>
          <cell r="C5226" t="str">
            <v>IO</v>
          </cell>
          <cell r="D5226" t="str">
            <v>GDSO</v>
          </cell>
          <cell r="E5226" t="str">
            <v>10</v>
          </cell>
          <cell r="F5226" t="str">
            <v>S</v>
          </cell>
          <cell r="G5226">
            <v>0</v>
          </cell>
          <cell r="H5226">
            <v>0</v>
          </cell>
          <cell r="J5226" t="str">
            <v>FDH</v>
          </cell>
          <cell r="K5226">
            <v>46115</v>
          </cell>
          <cell r="L5226">
            <v>42674</v>
          </cell>
          <cell r="N5226" t="str">
            <v>M</v>
          </cell>
          <cell r="O5226">
            <v>33737</v>
          </cell>
          <cell r="Q5226">
            <v>1093</v>
          </cell>
          <cell r="R5226">
            <v>42674</v>
          </cell>
          <cell r="U5226" t="str">
            <v>張偉康</v>
          </cell>
        </row>
        <row r="5227">
          <cell r="A5227" t="str">
            <v xml:space="preserve"> Y237010</v>
          </cell>
          <cell r="B5227" t="str">
            <v>TANG, HO MAN</v>
          </cell>
          <cell r="C5227" t="str">
            <v>IA</v>
          </cell>
          <cell r="D5227" t="str">
            <v>GDSR</v>
          </cell>
          <cell r="E5227" t="str">
            <v>8</v>
          </cell>
          <cell r="F5227" t="str">
            <v>S</v>
          </cell>
          <cell r="G5227">
            <v>0</v>
          </cell>
          <cell r="H5227">
            <v>0</v>
          </cell>
          <cell r="J5227" t="str">
            <v>APS</v>
          </cell>
          <cell r="K5227">
            <v>24370</v>
          </cell>
          <cell r="L5227">
            <v>42086</v>
          </cell>
          <cell r="N5227" t="str">
            <v>M</v>
          </cell>
          <cell r="O5227">
            <v>33745</v>
          </cell>
          <cell r="Q5227">
            <v>487</v>
          </cell>
          <cell r="R5227">
            <v>42086</v>
          </cell>
          <cell r="U5227" t="str">
            <v>鄧浩文</v>
          </cell>
        </row>
        <row r="5228">
          <cell r="A5228" t="str">
            <v xml:space="preserve"> Y237184</v>
          </cell>
          <cell r="B5228" t="str">
            <v>LAU, KAM KIT</v>
          </cell>
          <cell r="C5228" t="str">
            <v>IA</v>
          </cell>
          <cell r="D5228" t="str">
            <v>GDSR</v>
          </cell>
          <cell r="E5228" t="str">
            <v>5</v>
          </cell>
          <cell r="F5228" t="str">
            <v>S</v>
          </cell>
          <cell r="G5228">
            <v>0</v>
          </cell>
          <cell r="H5228">
            <v>0</v>
          </cell>
          <cell r="J5228" t="str">
            <v>HKO</v>
          </cell>
          <cell r="K5228">
            <v>21890</v>
          </cell>
          <cell r="L5228">
            <v>43098</v>
          </cell>
          <cell r="N5228" t="str">
            <v>M</v>
          </cell>
          <cell r="O5228">
            <v>33797</v>
          </cell>
          <cell r="Q5228">
            <v>1281</v>
          </cell>
          <cell r="R5228">
            <v>43098</v>
          </cell>
          <cell r="U5228" t="str">
            <v>劉錦杰</v>
          </cell>
        </row>
        <row r="5229">
          <cell r="A5229" t="str">
            <v xml:space="preserve"> Y237273</v>
          </cell>
          <cell r="B5229" t="str">
            <v>NG, TSZ KIU</v>
          </cell>
          <cell r="C5229" t="str">
            <v>IA</v>
          </cell>
          <cell r="D5229" t="str">
            <v>GDSR</v>
          </cell>
          <cell r="E5229" t="str">
            <v>6</v>
          </cell>
          <cell r="F5229" t="str">
            <v>S</v>
          </cell>
          <cell r="G5229">
            <v>0</v>
          </cell>
          <cell r="H5229">
            <v>0</v>
          </cell>
          <cell r="J5229" t="str">
            <v>APS</v>
          </cell>
          <cell r="K5229">
            <v>22840</v>
          </cell>
          <cell r="L5229">
            <v>42821</v>
          </cell>
          <cell r="N5229" t="str">
            <v>F</v>
          </cell>
          <cell r="O5229">
            <v>33796</v>
          </cell>
          <cell r="Q5229">
            <v>910</v>
          </cell>
          <cell r="R5229">
            <v>42821</v>
          </cell>
          <cell r="U5229" t="str">
            <v>吳梓橋</v>
          </cell>
        </row>
        <row r="5230">
          <cell r="A5230" t="str">
            <v xml:space="preserve"> Y237532</v>
          </cell>
          <cell r="B5230" t="str">
            <v>CHEUNG, WAI TUNG CARRIE</v>
          </cell>
          <cell r="C5230" t="str">
            <v>IA</v>
          </cell>
          <cell r="D5230" t="str">
            <v>GDSR</v>
          </cell>
          <cell r="E5230" t="str">
            <v>5</v>
          </cell>
          <cell r="F5230" t="str">
            <v>S</v>
          </cell>
          <cell r="G5230">
            <v>0</v>
          </cell>
          <cell r="H5230">
            <v>0</v>
          </cell>
          <cell r="J5230" t="str">
            <v>CIC</v>
          </cell>
          <cell r="K5230">
            <v>21890</v>
          </cell>
          <cell r="L5230">
            <v>43318</v>
          </cell>
          <cell r="N5230" t="str">
            <v>F</v>
          </cell>
          <cell r="O5230">
            <v>33853</v>
          </cell>
          <cell r="Q5230">
            <v>1760</v>
          </cell>
          <cell r="R5230">
            <v>43318</v>
          </cell>
          <cell r="U5230" t="str">
            <v>張蔚彤</v>
          </cell>
        </row>
        <row r="5231">
          <cell r="A5231" t="str">
            <v xml:space="preserve"> Y237563</v>
          </cell>
          <cell r="B5231" t="str">
            <v>FUNG, WING SZE</v>
          </cell>
          <cell r="C5231" t="str">
            <v>CA</v>
          </cell>
          <cell r="D5231" t="str">
            <v>MPS</v>
          </cell>
          <cell r="E5231" t="str">
            <v>3</v>
          </cell>
          <cell r="F5231" t="str">
            <v>S</v>
          </cell>
          <cell r="G5231">
            <v>0</v>
          </cell>
          <cell r="H5231">
            <v>0</v>
          </cell>
          <cell r="J5231" t="str">
            <v>TDN</v>
          </cell>
          <cell r="K5231" t="e">
            <v>#N/A</v>
          </cell>
          <cell r="L5231">
            <v>42817</v>
          </cell>
          <cell r="N5231" t="str">
            <v>F</v>
          </cell>
          <cell r="O5231">
            <v>33860</v>
          </cell>
          <cell r="Q5231">
            <v>426</v>
          </cell>
          <cell r="U5231" t="str">
            <v>馮穎思</v>
          </cell>
        </row>
        <row r="5232">
          <cell r="A5232" t="str">
            <v xml:space="preserve"> Y237766</v>
          </cell>
          <cell r="B5232" t="str">
            <v>WU, YUEN TUNG</v>
          </cell>
          <cell r="C5232" t="str">
            <v>CA</v>
          </cell>
          <cell r="D5232" t="str">
            <v>MPS</v>
          </cell>
          <cell r="E5232" t="str">
            <v>3</v>
          </cell>
          <cell r="F5232" t="str">
            <v>S</v>
          </cell>
          <cell r="G5232">
            <v>0</v>
          </cell>
          <cell r="H5232">
            <v>0</v>
          </cell>
          <cell r="J5232" t="str">
            <v>RKO</v>
          </cell>
          <cell r="K5232" t="e">
            <v>#N/A</v>
          </cell>
          <cell r="L5232">
            <v>42810</v>
          </cell>
          <cell r="N5232" t="str">
            <v>F</v>
          </cell>
          <cell r="O5232">
            <v>33882</v>
          </cell>
          <cell r="Q5232">
            <v>425</v>
          </cell>
          <cell r="U5232" t="str">
            <v>胡沅彤</v>
          </cell>
        </row>
        <row r="5233">
          <cell r="A5233" t="str">
            <v xml:space="preserve"> Y237815</v>
          </cell>
          <cell r="B5233" t="str">
            <v>MOK, SZE WING</v>
          </cell>
          <cell r="C5233" t="str">
            <v>IA</v>
          </cell>
          <cell r="D5233" t="str">
            <v>GDSR</v>
          </cell>
          <cell r="E5233" t="str">
            <v>5</v>
          </cell>
          <cell r="F5233" t="str">
            <v>S</v>
          </cell>
          <cell r="G5233">
            <v>0</v>
          </cell>
          <cell r="H5233">
            <v>0</v>
          </cell>
          <cell r="J5233" t="str">
            <v>CIC</v>
          </cell>
          <cell r="K5233">
            <v>21890</v>
          </cell>
          <cell r="L5233">
            <v>43098</v>
          </cell>
          <cell r="N5233" t="str">
            <v>F</v>
          </cell>
          <cell r="O5233">
            <v>33918</v>
          </cell>
          <cell r="Q5233">
            <v>1286</v>
          </cell>
          <cell r="R5233">
            <v>43098</v>
          </cell>
          <cell r="U5233" t="str">
            <v>莫思穎</v>
          </cell>
        </row>
        <row r="5234">
          <cell r="A5234" t="str">
            <v xml:space="preserve"> Y237960</v>
          </cell>
          <cell r="B5234" t="str">
            <v>LEE, WAI YEE</v>
          </cell>
          <cell r="C5234" t="str">
            <v>IA</v>
          </cell>
          <cell r="D5234" t="str">
            <v>GDSR</v>
          </cell>
          <cell r="E5234" t="str">
            <v>5</v>
          </cell>
          <cell r="F5234" t="str">
            <v>S</v>
          </cell>
          <cell r="G5234">
            <v>0</v>
          </cell>
          <cell r="H5234">
            <v>0</v>
          </cell>
          <cell r="J5234" t="str">
            <v>APS</v>
          </cell>
          <cell r="K5234">
            <v>21890</v>
          </cell>
          <cell r="L5234">
            <v>43326</v>
          </cell>
          <cell r="N5234" t="str">
            <v>F</v>
          </cell>
          <cell r="O5234">
            <v>33920</v>
          </cell>
          <cell r="Q5234">
            <v>1772</v>
          </cell>
          <cell r="R5234">
            <v>43326</v>
          </cell>
          <cell r="U5234" t="str">
            <v>李慧儀</v>
          </cell>
        </row>
        <row r="5235">
          <cell r="A5235" t="str">
            <v xml:space="preserve"> Y238739</v>
          </cell>
          <cell r="B5235" t="str">
            <v>YEUNG, CHI WAI</v>
          </cell>
          <cell r="C5235" t="str">
            <v>IA</v>
          </cell>
          <cell r="D5235" t="str">
            <v>GDSR</v>
          </cell>
          <cell r="E5235" t="str">
            <v>6</v>
          </cell>
          <cell r="F5235" t="str">
            <v>S</v>
          </cell>
          <cell r="G5235">
            <v>0</v>
          </cell>
          <cell r="H5235">
            <v>0</v>
          </cell>
          <cell r="J5235" t="str">
            <v>HZM</v>
          </cell>
          <cell r="K5235">
            <v>22840</v>
          </cell>
          <cell r="L5235">
            <v>42695</v>
          </cell>
          <cell r="N5235" t="str">
            <v>M</v>
          </cell>
          <cell r="O5235">
            <v>33713</v>
          </cell>
          <cell r="Q5235">
            <v>812</v>
          </cell>
          <cell r="R5235">
            <v>42695</v>
          </cell>
          <cell r="U5235" t="str">
            <v>楊志威</v>
          </cell>
        </row>
        <row r="5236">
          <cell r="A5236" t="str">
            <v xml:space="preserve"> Y238844</v>
          </cell>
          <cell r="B5236" t="str">
            <v>NG, KA LONG</v>
          </cell>
          <cell r="C5236" t="str">
            <v>IA</v>
          </cell>
          <cell r="D5236" t="str">
            <v>GDSR</v>
          </cell>
          <cell r="E5236" t="str">
            <v>7</v>
          </cell>
          <cell r="F5236" t="str">
            <v>M</v>
          </cell>
          <cell r="G5236">
            <v>0</v>
          </cell>
          <cell r="H5236">
            <v>0</v>
          </cell>
          <cell r="J5236" t="str">
            <v>LWS</v>
          </cell>
          <cell r="K5236">
            <v>23535</v>
          </cell>
          <cell r="L5236">
            <v>42478</v>
          </cell>
          <cell r="N5236" t="str">
            <v>M</v>
          </cell>
          <cell r="O5236">
            <v>33743</v>
          </cell>
          <cell r="P5236" t="str">
            <v>TSE, KIT YING</v>
          </cell>
          <cell r="Q5236">
            <v>711</v>
          </cell>
          <cell r="R5236">
            <v>42478</v>
          </cell>
          <cell r="U5236" t="str">
            <v>吳家朗</v>
          </cell>
          <cell r="V5236">
            <v>42987</v>
          </cell>
        </row>
        <row r="5237">
          <cell r="A5237" t="str">
            <v xml:space="preserve"> Y239363</v>
          </cell>
          <cell r="B5237" t="str">
            <v>MA, CHUN LONG</v>
          </cell>
          <cell r="C5237" t="str">
            <v>IA</v>
          </cell>
          <cell r="D5237" t="str">
            <v>GDSR</v>
          </cell>
          <cell r="E5237" t="str">
            <v>10</v>
          </cell>
          <cell r="F5237" t="str">
            <v>S</v>
          </cell>
          <cell r="G5237">
            <v>0</v>
          </cell>
          <cell r="H5237">
            <v>0</v>
          </cell>
          <cell r="J5237" t="str">
            <v>SBC</v>
          </cell>
          <cell r="K5237">
            <v>26035</v>
          </cell>
          <cell r="L5237">
            <v>41498</v>
          </cell>
          <cell r="N5237" t="str">
            <v>M</v>
          </cell>
          <cell r="O5237">
            <v>33880</v>
          </cell>
          <cell r="Q5237">
            <v>254</v>
          </cell>
          <cell r="R5237">
            <v>41498</v>
          </cell>
          <cell r="U5237" t="str">
            <v>馬俊朗</v>
          </cell>
        </row>
        <row r="5238">
          <cell r="A5238" t="str">
            <v xml:space="preserve"> Y239932</v>
          </cell>
          <cell r="B5238" t="str">
            <v>LING, PAK YIN PRISCILLA</v>
          </cell>
          <cell r="C5238" t="str">
            <v>EOII</v>
          </cell>
          <cell r="D5238" t="str">
            <v>MPS</v>
          </cell>
          <cell r="E5238" t="str">
            <v>16</v>
          </cell>
          <cell r="F5238" t="str">
            <v>S</v>
          </cell>
          <cell r="G5238">
            <v>0</v>
          </cell>
          <cell r="H5238">
            <v>0</v>
          </cell>
          <cell r="J5238" t="str">
            <v>TDI</v>
          </cell>
          <cell r="K5238" t="e">
            <v>#N/A</v>
          </cell>
          <cell r="L5238">
            <v>43276</v>
          </cell>
          <cell r="N5238" t="str">
            <v>F</v>
          </cell>
          <cell r="O5238">
            <v>33977</v>
          </cell>
          <cell r="Q5238">
            <v>16</v>
          </cell>
          <cell r="U5238" t="str">
            <v>凌</v>
          </cell>
        </row>
        <row r="5239">
          <cell r="A5239" t="str">
            <v xml:space="preserve"> Y240067</v>
          </cell>
          <cell r="B5239" t="str">
            <v>LO, HIU YU</v>
          </cell>
          <cell r="C5239" t="str">
            <v>IA</v>
          </cell>
          <cell r="D5239" t="str">
            <v>GDSR</v>
          </cell>
          <cell r="E5239" t="str">
            <v>10</v>
          </cell>
          <cell r="F5239" t="str">
            <v>S</v>
          </cell>
          <cell r="G5239">
            <v>0</v>
          </cell>
          <cell r="H5239">
            <v>0</v>
          </cell>
          <cell r="J5239" t="str">
            <v>LWS</v>
          </cell>
          <cell r="K5239">
            <v>26035</v>
          </cell>
          <cell r="L5239">
            <v>41481</v>
          </cell>
          <cell r="N5239" t="str">
            <v>M</v>
          </cell>
          <cell r="O5239">
            <v>33686</v>
          </cell>
          <cell r="Q5239">
            <v>227</v>
          </cell>
          <cell r="R5239">
            <v>41481</v>
          </cell>
          <cell r="U5239" t="str">
            <v>盧曉諭</v>
          </cell>
        </row>
        <row r="5240">
          <cell r="A5240" t="str">
            <v xml:space="preserve"> Y240119</v>
          </cell>
          <cell r="B5240" t="str">
            <v>TSANG, CHUN KIT</v>
          </cell>
          <cell r="C5240" t="str">
            <v>IA</v>
          </cell>
          <cell r="D5240" t="str">
            <v>GDSR</v>
          </cell>
          <cell r="E5240" t="str">
            <v>5</v>
          </cell>
          <cell r="F5240" t="str">
            <v>S</v>
          </cell>
          <cell r="G5240">
            <v>0</v>
          </cell>
          <cell r="H5240">
            <v>0</v>
          </cell>
          <cell r="J5240" t="str">
            <v>APS</v>
          </cell>
          <cell r="K5240">
            <v>21890</v>
          </cell>
          <cell r="L5240">
            <v>43276</v>
          </cell>
          <cell r="N5240" t="str">
            <v>M</v>
          </cell>
          <cell r="O5240">
            <v>33678</v>
          </cell>
          <cell r="Q5240">
            <v>1650</v>
          </cell>
          <cell r="R5240">
            <v>43276</v>
          </cell>
          <cell r="U5240" t="str">
            <v>曾俊杰</v>
          </cell>
        </row>
        <row r="5241">
          <cell r="A5241" t="str">
            <v xml:space="preserve"> Y240384</v>
          </cell>
          <cell r="B5241" t="str">
            <v>LAU, KAM HO</v>
          </cell>
          <cell r="C5241" t="str">
            <v>IO</v>
          </cell>
          <cell r="D5241" t="str">
            <v>GDSO</v>
          </cell>
          <cell r="E5241" t="str">
            <v>11</v>
          </cell>
          <cell r="F5241" t="str">
            <v>S</v>
          </cell>
          <cell r="G5241">
            <v>0</v>
          </cell>
          <cell r="H5241">
            <v>0</v>
          </cell>
          <cell r="J5241" t="str">
            <v>SBC</v>
          </cell>
          <cell r="K5241">
            <v>48440</v>
          </cell>
          <cell r="L5241">
            <v>42625</v>
          </cell>
          <cell r="N5241" t="str">
            <v>M</v>
          </cell>
          <cell r="O5241">
            <v>33725</v>
          </cell>
          <cell r="Q5241">
            <v>1017</v>
          </cell>
          <cell r="R5241">
            <v>42625</v>
          </cell>
          <cell r="U5241" t="str">
            <v>劉錦豪</v>
          </cell>
        </row>
        <row r="5242">
          <cell r="A5242" t="str">
            <v xml:space="preserve"> Y240400</v>
          </cell>
          <cell r="B5242" t="str">
            <v>CHAN, SHAN SHAN</v>
          </cell>
          <cell r="C5242" t="str">
            <v>IA</v>
          </cell>
          <cell r="D5242" t="str">
            <v>GDSR</v>
          </cell>
          <cell r="E5242" t="str">
            <v>3</v>
          </cell>
          <cell r="F5242" t="str">
            <v>S</v>
          </cell>
          <cell r="G5242">
            <v>0</v>
          </cell>
          <cell r="H5242">
            <v>0</v>
          </cell>
          <cell r="J5242" t="str">
            <v>CLS</v>
          </cell>
          <cell r="K5242">
            <v>20690</v>
          </cell>
          <cell r="L5242">
            <v>43381</v>
          </cell>
          <cell r="N5242" t="str">
            <v>F</v>
          </cell>
          <cell r="O5242">
            <v>33742</v>
          </cell>
          <cell r="Q5242">
            <v>1908</v>
          </cell>
          <cell r="R5242">
            <v>43381</v>
          </cell>
          <cell r="U5242" t="str">
            <v>陳珊珊</v>
          </cell>
        </row>
        <row r="5243">
          <cell r="A5243" t="str">
            <v xml:space="preserve"> Y240468</v>
          </cell>
          <cell r="B5243" t="str">
            <v>WU, CHUN HO</v>
          </cell>
          <cell r="C5243" t="str">
            <v>IA</v>
          </cell>
          <cell r="D5243" t="str">
            <v>GDSR</v>
          </cell>
          <cell r="E5243" t="str">
            <v>7</v>
          </cell>
          <cell r="F5243" t="str">
            <v>S</v>
          </cell>
          <cell r="G5243">
            <v>0</v>
          </cell>
          <cell r="H5243">
            <v>0</v>
          </cell>
          <cell r="J5243" t="str">
            <v>CFT</v>
          </cell>
          <cell r="K5243">
            <v>23535</v>
          </cell>
          <cell r="L5243">
            <v>42394</v>
          </cell>
          <cell r="N5243" t="str">
            <v>M</v>
          </cell>
          <cell r="O5243">
            <v>33772</v>
          </cell>
          <cell r="Q5243">
            <v>631</v>
          </cell>
          <cell r="R5243">
            <v>42394</v>
          </cell>
          <cell r="U5243" t="str">
            <v>胡俊豪</v>
          </cell>
        </row>
        <row r="5244">
          <cell r="A5244" t="str">
            <v xml:space="preserve"> Y240588</v>
          </cell>
          <cell r="B5244" t="str">
            <v>CHUI, TSZ YAN</v>
          </cell>
          <cell r="C5244" t="str">
            <v>IA</v>
          </cell>
          <cell r="D5244" t="str">
            <v>GDSR</v>
          </cell>
          <cell r="E5244" t="str">
            <v>6</v>
          </cell>
          <cell r="F5244" t="str">
            <v>S</v>
          </cell>
          <cell r="G5244">
            <v>0</v>
          </cell>
          <cell r="H5244">
            <v>0</v>
          </cell>
          <cell r="J5244" t="str">
            <v>LSC</v>
          </cell>
          <cell r="K5244">
            <v>22840</v>
          </cell>
          <cell r="L5244">
            <v>42947</v>
          </cell>
          <cell r="N5244" t="str">
            <v>F</v>
          </cell>
          <cell r="O5244">
            <v>33773</v>
          </cell>
          <cell r="Q5244">
            <v>954</v>
          </cell>
          <cell r="R5244">
            <v>42947</v>
          </cell>
          <cell r="U5244" t="str">
            <v>崔梓欣</v>
          </cell>
        </row>
        <row r="5245">
          <cell r="A5245" t="str">
            <v xml:space="preserve"> Y241454</v>
          </cell>
          <cell r="B5245" t="str">
            <v>CHUNG, KING LOK FOREST</v>
          </cell>
          <cell r="C5245" t="str">
            <v>IA</v>
          </cell>
          <cell r="D5245" t="str">
            <v>GDSR</v>
          </cell>
          <cell r="E5245" t="str">
            <v>5</v>
          </cell>
          <cell r="F5245" t="str">
            <v>S</v>
          </cell>
          <cell r="G5245">
            <v>0</v>
          </cell>
          <cell r="H5245">
            <v>0</v>
          </cell>
          <cell r="J5245" t="str">
            <v>LWS</v>
          </cell>
          <cell r="K5245">
            <v>21890</v>
          </cell>
          <cell r="L5245">
            <v>43185</v>
          </cell>
          <cell r="N5245" t="str">
            <v>M</v>
          </cell>
          <cell r="O5245">
            <v>33956</v>
          </cell>
          <cell r="Q5245">
            <v>1439</v>
          </cell>
          <cell r="R5245">
            <v>43185</v>
          </cell>
          <cell r="U5245" t="str">
            <v>鍾競樂</v>
          </cell>
        </row>
        <row r="5246">
          <cell r="A5246" t="str">
            <v xml:space="preserve"> Y241876</v>
          </cell>
          <cell r="B5246" t="str">
            <v>YIP, LEE KAM</v>
          </cell>
          <cell r="C5246" t="str">
            <v>IA</v>
          </cell>
          <cell r="D5246" t="str">
            <v>GDSR</v>
          </cell>
          <cell r="E5246" t="str">
            <v>3</v>
          </cell>
          <cell r="F5246" t="str">
            <v>S</v>
          </cell>
          <cell r="G5246">
            <v>0</v>
          </cell>
          <cell r="H5246">
            <v>0</v>
          </cell>
          <cell r="J5246" t="str">
            <v>ZIT</v>
          </cell>
          <cell r="K5246">
            <v>20690</v>
          </cell>
          <cell r="L5246">
            <v>43612</v>
          </cell>
          <cell r="N5246" t="str">
            <v>F</v>
          </cell>
          <cell r="O5246">
            <v>33642</v>
          </cell>
          <cell r="Q5246">
            <v>2244</v>
          </cell>
          <cell r="R5246">
            <v>43612</v>
          </cell>
          <cell r="U5246" t="str">
            <v>葉莉鑫</v>
          </cell>
        </row>
        <row r="5247">
          <cell r="A5247" t="str">
            <v xml:space="preserve"> Y242005</v>
          </cell>
          <cell r="B5247" t="str">
            <v>LO, TSZ KWAN</v>
          </cell>
          <cell r="C5247" t="str">
            <v>IO</v>
          </cell>
          <cell r="D5247" t="str">
            <v>GDSO</v>
          </cell>
          <cell r="E5247" t="str">
            <v>9</v>
          </cell>
          <cell r="F5247" t="str">
            <v>S</v>
          </cell>
          <cell r="G5247">
            <v>0</v>
          </cell>
          <cell r="H5247">
            <v>0</v>
          </cell>
          <cell r="J5247" t="str">
            <v>OVP</v>
          </cell>
          <cell r="K5247">
            <v>43845</v>
          </cell>
          <cell r="L5247">
            <v>43045</v>
          </cell>
          <cell r="N5247" t="str">
            <v>F</v>
          </cell>
          <cell r="O5247">
            <v>33666</v>
          </cell>
          <cell r="Q5247">
            <v>1249</v>
          </cell>
          <cell r="R5247">
            <v>43045</v>
          </cell>
          <cell r="U5247" t="str">
            <v>勞芷坤</v>
          </cell>
        </row>
        <row r="5248">
          <cell r="A5248" t="str">
            <v xml:space="preserve"> Y242133</v>
          </cell>
          <cell r="B5248" t="str">
            <v>LAU, CHUN HANG</v>
          </cell>
          <cell r="C5248" t="str">
            <v>IA</v>
          </cell>
          <cell r="D5248" t="str">
            <v>GDSR</v>
          </cell>
          <cell r="E5248" t="str">
            <v>7</v>
          </cell>
          <cell r="F5248" t="str">
            <v>S</v>
          </cell>
          <cell r="G5248">
            <v>0</v>
          </cell>
          <cell r="H5248">
            <v>0</v>
          </cell>
          <cell r="J5248" t="str">
            <v>LMC</v>
          </cell>
          <cell r="K5248">
            <v>23535</v>
          </cell>
          <cell r="L5248">
            <v>42376</v>
          </cell>
          <cell r="N5248" t="str">
            <v>M</v>
          </cell>
          <cell r="O5248">
            <v>33709</v>
          </cell>
          <cell r="Q5248">
            <v>610</v>
          </cell>
          <cell r="R5248">
            <v>42376</v>
          </cell>
          <cell r="U5248" t="str">
            <v>劉俊亨</v>
          </cell>
        </row>
        <row r="5249">
          <cell r="A5249" t="str">
            <v xml:space="preserve"> Y242336</v>
          </cell>
          <cell r="B5249" t="str">
            <v>YEUNG, KA CHUN</v>
          </cell>
          <cell r="C5249" t="str">
            <v>CA</v>
          </cell>
          <cell r="D5249" t="str">
            <v>MPS</v>
          </cell>
          <cell r="E5249" t="str">
            <v>3</v>
          </cell>
          <cell r="F5249" t="str">
            <v>S</v>
          </cell>
          <cell r="G5249">
            <v>0</v>
          </cell>
          <cell r="H5249">
            <v>0</v>
          </cell>
          <cell r="J5249" t="str">
            <v>TDI</v>
          </cell>
          <cell r="K5249" t="e">
            <v>#N/A</v>
          </cell>
          <cell r="L5249">
            <v>42823</v>
          </cell>
          <cell r="N5249" t="str">
            <v>M</v>
          </cell>
          <cell r="O5249">
            <v>33771</v>
          </cell>
          <cell r="Q5249">
            <v>428</v>
          </cell>
          <cell r="U5249" t="str">
            <v>楊嘉俊</v>
          </cell>
        </row>
        <row r="5250">
          <cell r="A5250" t="str">
            <v xml:space="preserve"> Y242527</v>
          </cell>
          <cell r="B5250" t="str">
            <v>NING, SHE HIM JONATHAN</v>
          </cell>
          <cell r="C5250" t="str">
            <v>IO</v>
          </cell>
          <cell r="D5250" t="str">
            <v>GDSO</v>
          </cell>
          <cell r="E5250" t="str">
            <v>11</v>
          </cell>
          <cell r="F5250" t="str">
            <v>S</v>
          </cell>
          <cell r="G5250">
            <v>0</v>
          </cell>
          <cell r="H5250">
            <v>0</v>
          </cell>
          <cell r="J5250" t="str">
            <v>HCS</v>
          </cell>
          <cell r="K5250">
            <v>48440</v>
          </cell>
          <cell r="L5250">
            <v>42625</v>
          </cell>
          <cell r="N5250" t="str">
            <v>M</v>
          </cell>
          <cell r="O5250">
            <v>33804</v>
          </cell>
          <cell r="Q5250">
            <v>1022</v>
          </cell>
          <cell r="R5250">
            <v>42625</v>
          </cell>
          <cell r="U5250" t="str">
            <v>書謙</v>
          </cell>
        </row>
        <row r="5251">
          <cell r="A5251" t="str">
            <v xml:space="preserve"> Y242548</v>
          </cell>
          <cell r="B5251" t="str">
            <v>FAN, TSZ FUNG</v>
          </cell>
          <cell r="C5251" t="str">
            <v>CA</v>
          </cell>
          <cell r="D5251" t="str">
            <v>MPS</v>
          </cell>
          <cell r="E5251" t="str">
            <v>2</v>
          </cell>
          <cell r="F5251" t="str">
            <v>S</v>
          </cell>
          <cell r="G5251">
            <v>0</v>
          </cell>
          <cell r="H5251">
            <v>0</v>
          </cell>
          <cell r="J5251" t="str">
            <v>HKO</v>
          </cell>
          <cell r="K5251" t="e">
            <v>#N/A</v>
          </cell>
          <cell r="L5251">
            <v>43069</v>
          </cell>
          <cell r="N5251" t="str">
            <v>M</v>
          </cell>
          <cell r="O5251">
            <v>33806</v>
          </cell>
          <cell r="Q5251">
            <v>484</v>
          </cell>
          <cell r="U5251" t="str">
            <v>范梓豐</v>
          </cell>
        </row>
        <row r="5252">
          <cell r="A5252" t="str">
            <v xml:space="preserve"> Y242730</v>
          </cell>
          <cell r="B5252" t="str">
            <v>LEE, SAI YING</v>
          </cell>
          <cell r="C5252" t="str">
            <v>IA</v>
          </cell>
          <cell r="D5252" t="str">
            <v>GDSR</v>
          </cell>
          <cell r="E5252" t="str">
            <v>5</v>
          </cell>
          <cell r="F5252" t="str">
            <v>S</v>
          </cell>
          <cell r="G5252">
            <v>0</v>
          </cell>
          <cell r="H5252">
            <v>0</v>
          </cell>
          <cell r="J5252" t="str">
            <v>OIS</v>
          </cell>
          <cell r="K5252">
            <v>21890</v>
          </cell>
          <cell r="L5252">
            <v>43199</v>
          </cell>
          <cell r="N5252" t="str">
            <v>F</v>
          </cell>
          <cell r="O5252">
            <v>33844</v>
          </cell>
          <cell r="Q5252">
            <v>1492</v>
          </cell>
          <cell r="R5252">
            <v>43199</v>
          </cell>
          <cell r="U5252" t="str">
            <v>李世英</v>
          </cell>
        </row>
        <row r="5253">
          <cell r="A5253" t="str">
            <v xml:space="preserve"> Y242770</v>
          </cell>
          <cell r="B5253" t="str">
            <v>LAW, YIK CHUN</v>
          </cell>
          <cell r="C5253" t="str">
            <v>IA</v>
          </cell>
          <cell r="D5253" t="str">
            <v>GDSR</v>
          </cell>
          <cell r="E5253" t="str">
            <v>5</v>
          </cell>
          <cell r="F5253" t="str">
            <v>S</v>
          </cell>
          <cell r="G5253">
            <v>0</v>
          </cell>
          <cell r="H5253">
            <v>0</v>
          </cell>
          <cell r="J5253" t="str">
            <v>AMA</v>
          </cell>
          <cell r="K5253">
            <v>21890</v>
          </cell>
          <cell r="L5253">
            <v>43080</v>
          </cell>
          <cell r="N5253" t="str">
            <v>M</v>
          </cell>
          <cell r="O5253">
            <v>33849</v>
          </cell>
          <cell r="Q5253">
            <v>1236</v>
          </cell>
          <cell r="R5253">
            <v>43080</v>
          </cell>
          <cell r="U5253" t="str">
            <v>羅亦進</v>
          </cell>
        </row>
        <row r="5254">
          <cell r="A5254" t="str">
            <v xml:space="preserve"> Y243450</v>
          </cell>
          <cell r="B5254" t="str">
            <v>LAM, JOSE</v>
          </cell>
          <cell r="C5254" t="str">
            <v>IA</v>
          </cell>
          <cell r="D5254" t="str">
            <v>GDSR</v>
          </cell>
          <cell r="E5254" t="str">
            <v>6</v>
          </cell>
          <cell r="F5254" t="str">
            <v>S</v>
          </cell>
          <cell r="G5254">
            <v>0</v>
          </cell>
          <cell r="H5254">
            <v>0</v>
          </cell>
          <cell r="J5254" t="str">
            <v>APS</v>
          </cell>
          <cell r="K5254">
            <v>22840</v>
          </cell>
          <cell r="L5254">
            <v>42947</v>
          </cell>
          <cell r="N5254" t="str">
            <v>M</v>
          </cell>
          <cell r="O5254">
            <v>33631</v>
          </cell>
          <cell r="Q5254">
            <v>952</v>
          </cell>
          <cell r="R5254">
            <v>42947</v>
          </cell>
          <cell r="U5254" t="str">
            <v>林敬樂</v>
          </cell>
        </row>
        <row r="5255">
          <cell r="A5255" t="str">
            <v xml:space="preserve"> Y244217</v>
          </cell>
          <cell r="B5255" t="str">
            <v>AU, HUNG CHUN</v>
          </cell>
          <cell r="C5255" t="str">
            <v>IA</v>
          </cell>
          <cell r="D5255" t="str">
            <v>GDSR</v>
          </cell>
          <cell r="E5255" t="str">
            <v>5</v>
          </cell>
          <cell r="F5255" t="str">
            <v>S</v>
          </cell>
          <cell r="G5255">
            <v>0</v>
          </cell>
          <cell r="H5255">
            <v>0</v>
          </cell>
          <cell r="J5255" t="str">
            <v>CTO</v>
          </cell>
          <cell r="K5255">
            <v>21890</v>
          </cell>
          <cell r="L5255">
            <v>43129</v>
          </cell>
          <cell r="N5255" t="str">
            <v>M</v>
          </cell>
          <cell r="O5255">
            <v>33837</v>
          </cell>
          <cell r="Q5255">
            <v>1428</v>
          </cell>
          <cell r="R5255">
            <v>43185</v>
          </cell>
          <cell r="U5255" t="str">
            <v>區雄進</v>
          </cell>
        </row>
        <row r="5256">
          <cell r="A5256" t="str">
            <v xml:space="preserve"> Y244230</v>
          </cell>
          <cell r="B5256" t="str">
            <v>LAI, HEI YUI HIRAM</v>
          </cell>
          <cell r="C5256" t="str">
            <v>IA</v>
          </cell>
          <cell r="D5256" t="str">
            <v>GDSR</v>
          </cell>
          <cell r="E5256" t="str">
            <v>3</v>
          </cell>
          <cell r="F5256" t="str">
            <v>S</v>
          </cell>
          <cell r="G5256">
            <v>0</v>
          </cell>
          <cell r="H5256">
            <v>0</v>
          </cell>
          <cell r="J5256" t="str">
            <v>RA</v>
          </cell>
          <cell r="K5256">
            <v>20690</v>
          </cell>
          <cell r="L5256">
            <v>43566</v>
          </cell>
          <cell r="N5256" t="str">
            <v>M</v>
          </cell>
          <cell r="O5256">
            <v>33836</v>
          </cell>
          <cell r="Q5256">
            <v>2199</v>
          </cell>
          <cell r="R5256">
            <v>43566</v>
          </cell>
          <cell r="U5256" t="str">
            <v>黎希睿</v>
          </cell>
        </row>
        <row r="5257">
          <cell r="A5257" t="str">
            <v xml:space="preserve"> Y244330</v>
          </cell>
          <cell r="B5257" t="str">
            <v>POON, CHUN HIM</v>
          </cell>
          <cell r="C5257" t="str">
            <v>IA</v>
          </cell>
          <cell r="D5257" t="str">
            <v>GDSR</v>
          </cell>
          <cell r="E5257" t="str">
            <v>3</v>
          </cell>
          <cell r="F5257" t="str">
            <v>S</v>
          </cell>
          <cell r="G5257">
            <v>0</v>
          </cell>
          <cell r="H5257">
            <v>0</v>
          </cell>
          <cell r="J5257" t="str">
            <v>LSC</v>
          </cell>
          <cell r="K5257">
            <v>20690</v>
          </cell>
          <cell r="L5257">
            <v>43493</v>
          </cell>
          <cell r="N5257" t="str">
            <v>M</v>
          </cell>
          <cell r="O5257">
            <v>33852</v>
          </cell>
          <cell r="Q5257">
            <v>2127</v>
          </cell>
          <cell r="R5257">
            <v>43493</v>
          </cell>
          <cell r="U5257" t="str">
            <v>潘駿謙</v>
          </cell>
        </row>
        <row r="5258">
          <cell r="A5258" t="str">
            <v xml:space="preserve"> Y244398</v>
          </cell>
          <cell r="B5258" t="str">
            <v>YUEN, CHUNG YIN</v>
          </cell>
          <cell r="C5258" t="str">
            <v>IA</v>
          </cell>
          <cell r="D5258" t="str">
            <v>GDSR</v>
          </cell>
          <cell r="E5258" t="str">
            <v>11</v>
          </cell>
          <cell r="F5258" t="str">
            <v>S</v>
          </cell>
          <cell r="G5258">
            <v>0</v>
          </cell>
          <cell r="H5258">
            <v>0</v>
          </cell>
          <cell r="J5258" t="str">
            <v>LWS</v>
          </cell>
          <cell r="K5258">
            <v>26880</v>
          </cell>
          <cell r="L5258">
            <v>41064</v>
          </cell>
          <cell r="N5258" t="str">
            <v>F</v>
          </cell>
          <cell r="O5258">
            <v>33870</v>
          </cell>
          <cell r="Q5258">
            <v>158</v>
          </cell>
          <cell r="R5258">
            <v>41064</v>
          </cell>
          <cell r="U5258" t="str">
            <v>阮頌</v>
          </cell>
        </row>
        <row r="5259">
          <cell r="A5259" t="str">
            <v xml:space="preserve"> Y244481</v>
          </cell>
          <cell r="B5259" t="str">
            <v>CHEUNG, WANG</v>
          </cell>
          <cell r="C5259" t="str">
            <v>IO</v>
          </cell>
          <cell r="D5259" t="str">
            <v>GDSO</v>
          </cell>
          <cell r="E5259" t="str">
            <v>9</v>
          </cell>
          <cell r="F5259" t="str">
            <v>S</v>
          </cell>
          <cell r="G5259">
            <v>0</v>
          </cell>
          <cell r="H5259">
            <v>0</v>
          </cell>
          <cell r="J5259" t="str">
            <v>XRL</v>
          </cell>
          <cell r="K5259">
            <v>43845</v>
          </cell>
          <cell r="L5259">
            <v>42674</v>
          </cell>
          <cell r="N5259" t="str">
            <v>M</v>
          </cell>
          <cell r="O5259">
            <v>33890</v>
          </cell>
          <cell r="Q5259">
            <v>1097</v>
          </cell>
          <cell r="R5259">
            <v>42674</v>
          </cell>
          <cell r="U5259" t="str">
            <v>張弘</v>
          </cell>
        </row>
        <row r="5260">
          <cell r="A5260" t="str">
            <v xml:space="preserve"> Y244650</v>
          </cell>
          <cell r="B5260" t="str">
            <v>TANG, WAI YING</v>
          </cell>
          <cell r="C5260" t="str">
            <v>IO</v>
          </cell>
          <cell r="D5260" t="str">
            <v>GDSO</v>
          </cell>
          <cell r="E5260" t="str">
            <v>10</v>
          </cell>
          <cell r="F5260" t="str">
            <v>S</v>
          </cell>
          <cell r="G5260">
            <v>0</v>
          </cell>
          <cell r="H5260">
            <v>0</v>
          </cell>
          <cell r="J5260" t="str">
            <v>HZM</v>
          </cell>
          <cell r="K5260">
            <v>46115</v>
          </cell>
          <cell r="L5260">
            <v>42674</v>
          </cell>
          <cell r="N5260" t="str">
            <v>F</v>
          </cell>
          <cell r="O5260">
            <v>33886</v>
          </cell>
          <cell r="Q5260">
            <v>1096</v>
          </cell>
          <cell r="R5260">
            <v>42674</v>
          </cell>
          <cell r="U5260" t="str">
            <v>鄧慧凝</v>
          </cell>
        </row>
        <row r="5261">
          <cell r="A5261" t="str">
            <v xml:space="preserve"> Y244909</v>
          </cell>
          <cell r="B5261" t="str">
            <v>LEUNG, KAI LUN</v>
          </cell>
          <cell r="C5261" t="str">
            <v>IA</v>
          </cell>
          <cell r="D5261" t="str">
            <v>GDSR</v>
          </cell>
          <cell r="E5261" t="str">
            <v>6</v>
          </cell>
          <cell r="F5261" t="str">
            <v>S</v>
          </cell>
          <cell r="G5261">
            <v>0</v>
          </cell>
          <cell r="H5261">
            <v>0</v>
          </cell>
          <cell r="J5261" t="str">
            <v>XRL</v>
          </cell>
          <cell r="K5261">
            <v>22840</v>
          </cell>
          <cell r="L5261">
            <v>42800</v>
          </cell>
          <cell r="N5261" t="str">
            <v>M</v>
          </cell>
          <cell r="O5261">
            <v>33734</v>
          </cell>
          <cell r="Q5261">
            <v>884</v>
          </cell>
          <cell r="R5261">
            <v>42800</v>
          </cell>
          <cell r="U5261" t="str">
            <v>梁麟</v>
          </cell>
        </row>
        <row r="5262">
          <cell r="A5262" t="str">
            <v xml:space="preserve"> Y245034</v>
          </cell>
          <cell r="B5262" t="str">
            <v>HO, KOON LEUNG BRIAN</v>
          </cell>
          <cell r="C5262" t="str">
            <v>IO</v>
          </cell>
          <cell r="D5262" t="str">
            <v>GDSO</v>
          </cell>
          <cell r="E5262" t="str">
            <v>9</v>
          </cell>
          <cell r="F5262" t="str">
            <v>S</v>
          </cell>
          <cell r="G5262">
            <v>0</v>
          </cell>
          <cell r="H5262">
            <v>0</v>
          </cell>
          <cell r="J5262" t="str">
            <v>APS</v>
          </cell>
          <cell r="K5262">
            <v>43845</v>
          </cell>
          <cell r="L5262">
            <v>42732</v>
          </cell>
          <cell r="N5262" t="str">
            <v>M</v>
          </cell>
          <cell r="O5262">
            <v>33766</v>
          </cell>
          <cell r="Q5262">
            <v>1264</v>
          </cell>
          <cell r="R5262">
            <v>43066</v>
          </cell>
          <cell r="U5262" t="str">
            <v>何冠樑</v>
          </cell>
        </row>
        <row r="5263">
          <cell r="A5263" t="str">
            <v xml:space="preserve"> Y245201</v>
          </cell>
          <cell r="B5263" t="str">
            <v>LAW, HOI CHAK</v>
          </cell>
          <cell r="C5263" t="str">
            <v>IA</v>
          </cell>
          <cell r="D5263" t="str">
            <v>GDSR</v>
          </cell>
          <cell r="E5263" t="str">
            <v>5</v>
          </cell>
          <cell r="F5263" t="str">
            <v>S</v>
          </cell>
          <cell r="G5263">
            <v>0</v>
          </cell>
          <cell r="H5263">
            <v>0</v>
          </cell>
          <cell r="J5263" t="str">
            <v>LWS</v>
          </cell>
          <cell r="K5263">
            <v>21890</v>
          </cell>
          <cell r="L5263">
            <v>43040</v>
          </cell>
          <cell r="N5263" t="str">
            <v>M</v>
          </cell>
          <cell r="O5263">
            <v>33803</v>
          </cell>
          <cell r="Q5263">
            <v>1164</v>
          </cell>
          <cell r="R5263">
            <v>43040</v>
          </cell>
          <cell r="U5263" t="str">
            <v>羅凱澤</v>
          </cell>
        </row>
        <row r="5264">
          <cell r="A5264" t="str">
            <v xml:space="preserve"> Y245289</v>
          </cell>
          <cell r="B5264" t="str">
            <v>MING, CHO YEE</v>
          </cell>
          <cell r="C5264" t="str">
            <v>IA</v>
          </cell>
          <cell r="D5264" t="str">
            <v>GDSR</v>
          </cell>
          <cell r="E5264" t="str">
            <v>5</v>
          </cell>
          <cell r="F5264" t="str">
            <v>S</v>
          </cell>
          <cell r="G5264">
            <v>0</v>
          </cell>
          <cell r="H5264">
            <v>0</v>
          </cell>
          <cell r="J5264" t="str">
            <v>MFT</v>
          </cell>
          <cell r="K5264">
            <v>21890</v>
          </cell>
          <cell r="L5264">
            <v>43004</v>
          </cell>
          <cell r="N5264" t="str">
            <v>F</v>
          </cell>
          <cell r="O5264">
            <v>33842</v>
          </cell>
          <cell r="Q5264">
            <v>1078</v>
          </cell>
          <cell r="R5264">
            <v>43004</v>
          </cell>
          <cell r="U5264" t="str">
            <v>明祖兒</v>
          </cell>
        </row>
        <row r="5265">
          <cell r="A5265" t="str">
            <v xml:space="preserve"> Y245417</v>
          </cell>
          <cell r="B5265" t="str">
            <v>MAK, TSZ LOK</v>
          </cell>
          <cell r="C5265" t="str">
            <v>IA</v>
          </cell>
          <cell r="D5265" t="str">
            <v>GDSR</v>
          </cell>
          <cell r="E5265" t="str">
            <v>7</v>
          </cell>
          <cell r="F5265" t="str">
            <v>S</v>
          </cell>
          <cell r="G5265">
            <v>0</v>
          </cell>
          <cell r="H5265">
            <v>0</v>
          </cell>
          <cell r="J5265" t="str">
            <v>LSC</v>
          </cell>
          <cell r="K5265">
            <v>23535</v>
          </cell>
          <cell r="L5265">
            <v>42478</v>
          </cell>
          <cell r="N5265" t="str">
            <v>M</v>
          </cell>
          <cell r="O5265">
            <v>33873</v>
          </cell>
          <cell r="Q5265">
            <v>712</v>
          </cell>
          <cell r="R5265">
            <v>42478</v>
          </cell>
          <cell r="U5265" t="str">
            <v>麥子樂</v>
          </cell>
        </row>
        <row r="5266">
          <cell r="A5266" t="str">
            <v xml:space="preserve"> Y245454</v>
          </cell>
          <cell r="B5266" t="str">
            <v>TAM, LOK MAN</v>
          </cell>
          <cell r="C5266" t="str">
            <v>CA</v>
          </cell>
          <cell r="D5266" t="str">
            <v>MPS</v>
          </cell>
          <cell r="E5266" t="str">
            <v>6</v>
          </cell>
          <cell r="F5266" t="str">
            <v>S</v>
          </cell>
          <cell r="G5266">
            <v>0</v>
          </cell>
          <cell r="H5266">
            <v>0</v>
          </cell>
          <cell r="J5266" t="str">
            <v>RPC</v>
          </cell>
          <cell r="K5266" t="e">
            <v>#N/A</v>
          </cell>
          <cell r="L5266">
            <v>41582</v>
          </cell>
          <cell r="N5266" t="str">
            <v>F</v>
          </cell>
          <cell r="O5266">
            <v>33870</v>
          </cell>
          <cell r="Q5266">
            <v>354</v>
          </cell>
          <cell r="U5266" t="str">
            <v>譚洛敏</v>
          </cell>
        </row>
        <row r="5267">
          <cell r="A5267" t="str">
            <v xml:space="preserve"> Y245586</v>
          </cell>
          <cell r="B5267" t="str">
            <v>YOUNG, NOK YAN LOWELL</v>
          </cell>
          <cell r="C5267" t="str">
            <v>ACO</v>
          </cell>
          <cell r="D5267" t="str">
            <v>MPS</v>
          </cell>
          <cell r="E5267" t="str">
            <v>5</v>
          </cell>
          <cell r="F5267" t="str">
            <v>S</v>
          </cell>
          <cell r="G5267">
            <v>0</v>
          </cell>
          <cell r="H5267">
            <v>0</v>
          </cell>
          <cell r="J5267" t="str">
            <v>BDM</v>
          </cell>
          <cell r="K5267" t="e">
            <v>#N/A</v>
          </cell>
          <cell r="L5267">
            <v>42803</v>
          </cell>
          <cell r="N5267" t="str">
            <v>F</v>
          </cell>
          <cell r="O5267">
            <v>33898</v>
          </cell>
          <cell r="Q5267">
            <v>382</v>
          </cell>
          <cell r="U5267" t="str">
            <v>楊諾恩</v>
          </cell>
        </row>
        <row r="5268">
          <cell r="A5268" t="str">
            <v xml:space="preserve"> Y245690</v>
          </cell>
          <cell r="B5268" t="str">
            <v>AU YEUNG, PUI KWAN</v>
          </cell>
          <cell r="C5268" t="str">
            <v>IA</v>
          </cell>
          <cell r="D5268" t="str">
            <v>GDSR</v>
          </cell>
          <cell r="E5268" t="str">
            <v>5</v>
          </cell>
          <cell r="F5268" t="str">
            <v>S</v>
          </cell>
          <cell r="G5268">
            <v>0</v>
          </cell>
          <cell r="H5268">
            <v>0</v>
          </cell>
          <cell r="J5268" t="str">
            <v>APS</v>
          </cell>
          <cell r="K5268">
            <v>21890</v>
          </cell>
          <cell r="L5268">
            <v>43276</v>
          </cell>
          <cell r="N5268" t="str">
            <v>F</v>
          </cell>
          <cell r="O5268">
            <v>33920</v>
          </cell>
          <cell r="Q5268">
            <v>1657</v>
          </cell>
          <cell r="R5268">
            <v>43276</v>
          </cell>
          <cell r="U5268" t="str">
            <v>歐陽佩筠</v>
          </cell>
        </row>
        <row r="5269">
          <cell r="A5269" t="str">
            <v xml:space="preserve"> Y245702</v>
          </cell>
          <cell r="B5269" t="str">
            <v>CHEUNG, WAI CHUNG</v>
          </cell>
          <cell r="C5269" t="str">
            <v>IA</v>
          </cell>
          <cell r="D5269" t="str">
            <v>GDSR</v>
          </cell>
          <cell r="E5269" t="str">
            <v>7</v>
          </cell>
          <cell r="F5269" t="str">
            <v>S</v>
          </cell>
          <cell r="G5269">
            <v>0</v>
          </cell>
          <cell r="H5269">
            <v>0</v>
          </cell>
          <cell r="J5269" t="str">
            <v>LSC</v>
          </cell>
          <cell r="K5269">
            <v>23535</v>
          </cell>
          <cell r="L5269">
            <v>42415</v>
          </cell>
          <cell r="N5269" t="str">
            <v>M</v>
          </cell>
          <cell r="O5269">
            <v>33897</v>
          </cell>
          <cell r="Q5269">
            <v>650</v>
          </cell>
          <cell r="R5269">
            <v>42415</v>
          </cell>
          <cell r="U5269" t="str">
            <v>張煒忠</v>
          </cell>
        </row>
        <row r="5270">
          <cell r="A5270" t="str">
            <v xml:space="preserve"> Y245722</v>
          </cell>
          <cell r="B5270" t="str">
            <v>CHAN, WAI YIP</v>
          </cell>
          <cell r="C5270" t="str">
            <v>IA</v>
          </cell>
          <cell r="D5270" t="str">
            <v>GDSR</v>
          </cell>
          <cell r="E5270" t="str">
            <v>5</v>
          </cell>
          <cell r="F5270" t="str">
            <v>S</v>
          </cell>
          <cell r="G5270">
            <v>0</v>
          </cell>
          <cell r="H5270">
            <v>0</v>
          </cell>
          <cell r="J5270" t="str">
            <v>MFT</v>
          </cell>
          <cell r="K5270">
            <v>21890</v>
          </cell>
          <cell r="L5270">
            <v>43038</v>
          </cell>
          <cell r="N5270" t="str">
            <v>M</v>
          </cell>
          <cell r="O5270">
            <v>33925</v>
          </cell>
          <cell r="Q5270">
            <v>1130</v>
          </cell>
          <cell r="R5270">
            <v>43038</v>
          </cell>
          <cell r="U5270" t="str">
            <v>陳偉業</v>
          </cell>
        </row>
        <row r="5271">
          <cell r="A5271" t="str">
            <v xml:space="preserve"> Y245726</v>
          </cell>
          <cell r="B5271" t="str">
            <v>LI, KA WING KAREN</v>
          </cell>
          <cell r="C5271" t="str">
            <v>IO</v>
          </cell>
          <cell r="D5271" t="str">
            <v>GDSO</v>
          </cell>
          <cell r="E5271" t="str">
            <v>9</v>
          </cell>
          <cell r="F5271" t="str">
            <v>S</v>
          </cell>
          <cell r="G5271">
            <v>0</v>
          </cell>
          <cell r="H5271">
            <v>0</v>
          </cell>
          <cell r="J5271" t="str">
            <v>SBC</v>
          </cell>
          <cell r="K5271">
            <v>43845</v>
          </cell>
          <cell r="L5271">
            <v>43096</v>
          </cell>
          <cell r="N5271" t="str">
            <v>F</v>
          </cell>
          <cell r="O5271">
            <v>33911</v>
          </cell>
          <cell r="Q5271">
            <v>1347</v>
          </cell>
          <cell r="R5271">
            <v>43096</v>
          </cell>
          <cell r="U5271" t="str">
            <v>李家穎</v>
          </cell>
        </row>
        <row r="5272">
          <cell r="A5272" t="str">
            <v xml:space="preserve"> Y245921</v>
          </cell>
          <cell r="B5272" t="str">
            <v>CHEUNG, CHI NGO</v>
          </cell>
          <cell r="C5272" t="str">
            <v>IA</v>
          </cell>
          <cell r="D5272" t="str">
            <v>GDSR</v>
          </cell>
          <cell r="E5272" t="str">
            <v>5</v>
          </cell>
          <cell r="F5272" t="str">
            <v>S</v>
          </cell>
          <cell r="G5272">
            <v>0</v>
          </cell>
          <cell r="H5272">
            <v>0</v>
          </cell>
          <cell r="J5272" t="str">
            <v>CIC</v>
          </cell>
          <cell r="K5272">
            <v>21890</v>
          </cell>
          <cell r="L5272">
            <v>43318</v>
          </cell>
          <cell r="N5272" t="str">
            <v>M</v>
          </cell>
          <cell r="O5272">
            <v>33920</v>
          </cell>
          <cell r="Q5272">
            <v>1761</v>
          </cell>
          <cell r="R5272">
            <v>43318</v>
          </cell>
          <cell r="U5272" t="str">
            <v>張智遨</v>
          </cell>
        </row>
        <row r="5273">
          <cell r="A5273" t="str">
            <v xml:space="preserve"> Y246173</v>
          </cell>
          <cell r="B5273" t="str">
            <v>NG, CHIU LOK</v>
          </cell>
          <cell r="C5273" t="str">
            <v>IA</v>
          </cell>
          <cell r="D5273" t="str">
            <v>GDSR</v>
          </cell>
          <cell r="E5273" t="str">
            <v>5</v>
          </cell>
          <cell r="F5273" t="str">
            <v>S</v>
          </cell>
          <cell r="G5273">
            <v>0</v>
          </cell>
          <cell r="H5273">
            <v>0</v>
          </cell>
          <cell r="J5273" t="str">
            <v>EPP</v>
          </cell>
          <cell r="K5273">
            <v>21890</v>
          </cell>
          <cell r="L5273">
            <v>43227</v>
          </cell>
          <cell r="N5273" t="str">
            <v>M</v>
          </cell>
          <cell r="O5273">
            <v>33979</v>
          </cell>
          <cell r="Q5273">
            <v>1556</v>
          </cell>
          <cell r="R5273">
            <v>43227</v>
          </cell>
          <cell r="U5273" t="str">
            <v>吳朝樂</v>
          </cell>
        </row>
        <row r="5274">
          <cell r="A5274" t="str">
            <v xml:space="preserve"> Y246939</v>
          </cell>
          <cell r="B5274" t="str">
            <v>CHAN, YU FAI</v>
          </cell>
          <cell r="C5274" t="str">
            <v>IO</v>
          </cell>
          <cell r="D5274" t="str">
            <v>GDSO</v>
          </cell>
          <cell r="E5274" t="str">
            <v>9</v>
          </cell>
          <cell r="F5274" t="str">
            <v>M</v>
          </cell>
          <cell r="G5274">
            <v>0</v>
          </cell>
          <cell r="H5274">
            <v>0</v>
          </cell>
          <cell r="J5274" t="str">
            <v>APS</v>
          </cell>
          <cell r="K5274">
            <v>43845</v>
          </cell>
          <cell r="L5274">
            <v>39153</v>
          </cell>
          <cell r="N5274" t="str">
            <v>M</v>
          </cell>
          <cell r="O5274">
            <v>31245</v>
          </cell>
          <cell r="P5274" t="str">
            <v>CHEUNG, WING KI</v>
          </cell>
          <cell r="Q5274">
            <v>1509</v>
          </cell>
          <cell r="R5274">
            <v>39153</v>
          </cell>
          <cell r="U5274" t="str">
            <v>陳裕輝</v>
          </cell>
          <cell r="V5274">
            <v>42517</v>
          </cell>
        </row>
        <row r="5275">
          <cell r="A5275" t="str">
            <v xml:space="preserve"> Y247360</v>
          </cell>
          <cell r="B5275" t="str">
            <v>HO, KIT HANG</v>
          </cell>
          <cell r="C5275" t="str">
            <v>IO</v>
          </cell>
          <cell r="D5275" t="str">
            <v>GDSO</v>
          </cell>
          <cell r="E5275" t="str">
            <v>12</v>
          </cell>
          <cell r="F5275" t="str">
            <v>M</v>
          </cell>
          <cell r="G5275">
            <v>0</v>
          </cell>
          <cell r="H5275">
            <v>0</v>
          </cell>
          <cell r="J5275" t="str">
            <v>MRS</v>
          </cell>
          <cell r="K5275">
            <v>50910</v>
          </cell>
          <cell r="L5275">
            <v>42170</v>
          </cell>
          <cell r="N5275" t="str">
            <v>M</v>
          </cell>
          <cell r="O5275">
            <v>32427</v>
          </cell>
          <cell r="P5275" t="str">
            <v>CHOW, YUK TING</v>
          </cell>
          <cell r="Q5275">
            <v>847</v>
          </cell>
          <cell r="R5275">
            <v>42170</v>
          </cell>
          <cell r="U5275" t="str">
            <v>何傑恒</v>
          </cell>
          <cell r="V5275">
            <v>43128</v>
          </cell>
        </row>
        <row r="5276">
          <cell r="A5276" t="str">
            <v xml:space="preserve"> Y247363</v>
          </cell>
          <cell r="B5276" t="str">
            <v>YEUNG, CHEONG SHU</v>
          </cell>
          <cell r="C5276" t="str">
            <v>IA</v>
          </cell>
          <cell r="D5276" t="str">
            <v>GDSR</v>
          </cell>
          <cell r="E5276" t="str">
            <v>5</v>
          </cell>
          <cell r="F5276" t="str">
            <v>S</v>
          </cell>
          <cell r="G5276">
            <v>0</v>
          </cell>
          <cell r="H5276">
            <v>0</v>
          </cell>
          <cell r="J5276" t="str">
            <v>RPR</v>
          </cell>
          <cell r="K5276">
            <v>21890</v>
          </cell>
          <cell r="L5276">
            <v>43227</v>
          </cell>
          <cell r="N5276" t="str">
            <v>M</v>
          </cell>
          <cell r="O5276">
            <v>33648</v>
          </cell>
          <cell r="Q5276">
            <v>1551</v>
          </cell>
          <cell r="R5276">
            <v>43227</v>
          </cell>
          <cell r="U5276" t="str">
            <v>楊昌殊</v>
          </cell>
        </row>
        <row r="5277">
          <cell r="A5277" t="str">
            <v xml:space="preserve"> Y248051</v>
          </cell>
          <cell r="B5277" t="str">
            <v>CHOI, YU SHUEN</v>
          </cell>
          <cell r="C5277" t="str">
            <v>IA</v>
          </cell>
          <cell r="D5277" t="str">
            <v>GDSR</v>
          </cell>
          <cell r="E5277" t="str">
            <v>5</v>
          </cell>
          <cell r="F5277" t="str">
            <v>S</v>
          </cell>
          <cell r="G5277">
            <v>0</v>
          </cell>
          <cell r="H5277">
            <v>0</v>
          </cell>
          <cell r="J5277" t="str">
            <v>CIC</v>
          </cell>
          <cell r="K5277">
            <v>21890</v>
          </cell>
          <cell r="L5277">
            <v>43087</v>
          </cell>
          <cell r="N5277" t="str">
            <v>F</v>
          </cell>
          <cell r="O5277">
            <v>33646</v>
          </cell>
          <cell r="Q5277">
            <v>1269</v>
          </cell>
          <cell r="R5277">
            <v>43087</v>
          </cell>
          <cell r="U5277" t="str">
            <v>蔡宇旋</v>
          </cell>
        </row>
        <row r="5278">
          <cell r="A5278" t="str">
            <v xml:space="preserve"> Y248239</v>
          </cell>
          <cell r="B5278" t="str">
            <v>CHEUNG, CHEONG TAT</v>
          </cell>
          <cell r="C5278" t="str">
            <v>IA</v>
          </cell>
          <cell r="D5278" t="str">
            <v>GDSR</v>
          </cell>
          <cell r="E5278" t="str">
            <v>5</v>
          </cell>
          <cell r="F5278" t="str">
            <v>S</v>
          </cell>
          <cell r="G5278">
            <v>0</v>
          </cell>
          <cell r="H5278">
            <v>0</v>
          </cell>
          <cell r="J5278" t="str">
            <v>HZM</v>
          </cell>
          <cell r="K5278">
            <v>21890</v>
          </cell>
          <cell r="L5278">
            <v>43185</v>
          </cell>
          <cell r="N5278" t="str">
            <v>M</v>
          </cell>
          <cell r="O5278">
            <v>33752</v>
          </cell>
          <cell r="Q5278">
            <v>1435</v>
          </cell>
          <cell r="R5278">
            <v>43185</v>
          </cell>
          <cell r="U5278" t="str">
            <v>張昌達</v>
          </cell>
        </row>
        <row r="5279">
          <cell r="A5279" t="str">
            <v xml:space="preserve"> Y248324</v>
          </cell>
          <cell r="B5279" t="str">
            <v>YUEN, KA YAN</v>
          </cell>
          <cell r="C5279" t="str">
            <v>IO</v>
          </cell>
          <cell r="D5279" t="str">
            <v>GDSO</v>
          </cell>
          <cell r="E5279" t="str">
            <v>7</v>
          </cell>
          <cell r="F5279" t="str">
            <v>S</v>
          </cell>
          <cell r="G5279">
            <v>0</v>
          </cell>
          <cell r="H5279">
            <v>0</v>
          </cell>
          <cell r="J5279" t="str">
            <v>APS</v>
          </cell>
          <cell r="K5279">
            <v>39310</v>
          </cell>
          <cell r="L5279">
            <v>43339</v>
          </cell>
          <cell r="N5279" t="str">
            <v>F</v>
          </cell>
          <cell r="O5279">
            <v>33816</v>
          </cell>
          <cell r="Q5279">
            <v>1655</v>
          </cell>
          <cell r="R5279">
            <v>43395</v>
          </cell>
          <cell r="U5279" t="str">
            <v>袁嘉欣</v>
          </cell>
        </row>
        <row r="5280">
          <cell r="A5280" t="str">
            <v xml:space="preserve"> Y248646</v>
          </cell>
          <cell r="B5280" t="str">
            <v>CHENG, YUEN YEE MELVINA</v>
          </cell>
          <cell r="C5280" t="str">
            <v>IO</v>
          </cell>
          <cell r="D5280" t="str">
            <v>GDSO</v>
          </cell>
          <cell r="E5280" t="str">
            <v>9</v>
          </cell>
          <cell r="F5280" t="str">
            <v>S</v>
          </cell>
          <cell r="G5280">
            <v>0</v>
          </cell>
          <cell r="H5280">
            <v>0</v>
          </cell>
          <cell r="J5280" t="str">
            <v>MRS</v>
          </cell>
          <cell r="K5280">
            <v>43845</v>
          </cell>
          <cell r="L5280">
            <v>43087</v>
          </cell>
          <cell r="N5280" t="str">
            <v>F</v>
          </cell>
          <cell r="O5280">
            <v>33640</v>
          </cell>
          <cell r="Q5280">
            <v>1318</v>
          </cell>
          <cell r="R5280">
            <v>43087</v>
          </cell>
          <cell r="U5280" t="str">
            <v>鄭苑儀</v>
          </cell>
        </row>
        <row r="5281">
          <cell r="A5281" t="str">
            <v xml:space="preserve"> Y249448</v>
          </cell>
          <cell r="B5281" t="str">
            <v>TSANG, CHING HONG</v>
          </cell>
          <cell r="C5281" t="str">
            <v>IO</v>
          </cell>
          <cell r="D5281" t="str">
            <v>GDSO</v>
          </cell>
          <cell r="E5281" t="str">
            <v>10</v>
          </cell>
          <cell r="F5281" t="str">
            <v>S</v>
          </cell>
          <cell r="G5281">
            <v>0</v>
          </cell>
          <cell r="H5281">
            <v>0</v>
          </cell>
          <cell r="J5281" t="str">
            <v>HZM</v>
          </cell>
          <cell r="K5281">
            <v>46115</v>
          </cell>
          <cell r="L5281">
            <v>42695</v>
          </cell>
          <cell r="N5281" t="str">
            <v>M</v>
          </cell>
          <cell r="O5281">
            <v>33797</v>
          </cell>
          <cell r="Q5281">
            <v>1121</v>
          </cell>
          <cell r="R5281">
            <v>42695</v>
          </cell>
          <cell r="U5281" t="str">
            <v>曾靜康</v>
          </cell>
        </row>
        <row r="5282">
          <cell r="A5282" t="str">
            <v xml:space="preserve"> Y249577</v>
          </cell>
          <cell r="B5282" t="str">
            <v>LUI, SHING CHUN</v>
          </cell>
          <cell r="C5282" t="str">
            <v>IA</v>
          </cell>
          <cell r="D5282" t="str">
            <v>GDSR</v>
          </cell>
          <cell r="E5282" t="str">
            <v>5</v>
          </cell>
          <cell r="F5282" t="str">
            <v>S</v>
          </cell>
          <cell r="G5282">
            <v>0</v>
          </cell>
          <cell r="H5282">
            <v>0</v>
          </cell>
          <cell r="J5282" t="str">
            <v>MRS</v>
          </cell>
          <cell r="K5282">
            <v>21890</v>
          </cell>
          <cell r="L5282">
            <v>43185</v>
          </cell>
          <cell r="N5282" t="str">
            <v>M</v>
          </cell>
          <cell r="O5282">
            <v>33803</v>
          </cell>
          <cell r="Q5282">
            <v>1437</v>
          </cell>
          <cell r="R5282">
            <v>43185</v>
          </cell>
          <cell r="U5282" t="str">
            <v>呂成進</v>
          </cell>
        </row>
        <row r="5283">
          <cell r="A5283" t="str">
            <v xml:space="preserve"> Y249708</v>
          </cell>
          <cell r="B5283" t="str">
            <v>POON, CHO SZE JOYCE</v>
          </cell>
          <cell r="C5283" t="str">
            <v>IA</v>
          </cell>
          <cell r="D5283" t="str">
            <v>GDSR</v>
          </cell>
          <cell r="E5283" t="str">
            <v>5</v>
          </cell>
          <cell r="F5283" t="str">
            <v>S</v>
          </cell>
          <cell r="G5283">
            <v>0</v>
          </cell>
          <cell r="H5283">
            <v>0</v>
          </cell>
          <cell r="J5283" t="str">
            <v>HZM</v>
          </cell>
          <cell r="K5283">
            <v>21890</v>
          </cell>
          <cell r="L5283">
            <v>43038</v>
          </cell>
          <cell r="N5283" t="str">
            <v>F</v>
          </cell>
          <cell r="O5283">
            <v>33954</v>
          </cell>
          <cell r="Q5283">
            <v>1134</v>
          </cell>
          <cell r="R5283">
            <v>43038</v>
          </cell>
          <cell r="U5283" t="str">
            <v>潘楚思</v>
          </cell>
        </row>
        <row r="5284">
          <cell r="A5284" t="str">
            <v xml:space="preserve"> Y249849</v>
          </cell>
          <cell r="B5284" t="str">
            <v>LAU, CHI HIN</v>
          </cell>
          <cell r="C5284" t="str">
            <v>IA</v>
          </cell>
          <cell r="D5284" t="str">
            <v>GDSR</v>
          </cell>
          <cell r="E5284" t="str">
            <v>6</v>
          </cell>
          <cell r="F5284" t="str">
            <v>M</v>
          </cell>
          <cell r="G5284">
            <v>0</v>
          </cell>
          <cell r="H5284">
            <v>0</v>
          </cell>
          <cell r="J5284" t="str">
            <v>HZM</v>
          </cell>
          <cell r="K5284">
            <v>22840</v>
          </cell>
          <cell r="L5284">
            <v>42947</v>
          </cell>
          <cell r="N5284" t="str">
            <v>M</v>
          </cell>
          <cell r="O5284">
            <v>33976</v>
          </cell>
          <cell r="P5284" t="str">
            <v>TANG, YUK LIN</v>
          </cell>
          <cell r="Q5284">
            <v>959</v>
          </cell>
          <cell r="R5284">
            <v>42947</v>
          </cell>
          <cell r="U5284" t="str">
            <v>劉志軒</v>
          </cell>
          <cell r="V5284">
            <v>43173</v>
          </cell>
        </row>
        <row r="5285">
          <cell r="A5285" t="str">
            <v xml:space="preserve"> Y249909</v>
          </cell>
          <cell r="B5285" t="str">
            <v>NG, HEI MAN</v>
          </cell>
          <cell r="C5285" t="str">
            <v>ACO</v>
          </cell>
          <cell r="D5285" t="str">
            <v>MPS</v>
          </cell>
          <cell r="E5285" t="str">
            <v>6</v>
          </cell>
          <cell r="F5285" t="str">
            <v>S</v>
          </cell>
          <cell r="G5285">
            <v>0</v>
          </cell>
          <cell r="H5285">
            <v>0</v>
          </cell>
          <cell r="J5285" t="str">
            <v>FDH</v>
          </cell>
          <cell r="K5285" t="e">
            <v>#N/A</v>
          </cell>
          <cell r="L5285">
            <v>42324</v>
          </cell>
          <cell r="N5285" t="str">
            <v>F</v>
          </cell>
          <cell r="O5285">
            <v>33969</v>
          </cell>
          <cell r="Q5285">
            <v>326</v>
          </cell>
          <cell r="U5285" t="str">
            <v>吳希雯</v>
          </cell>
        </row>
        <row r="5286">
          <cell r="A5286" t="str">
            <v xml:space="preserve"> Y250133</v>
          </cell>
          <cell r="B5286" t="str">
            <v>HUI, YAN POK</v>
          </cell>
          <cell r="C5286" t="str">
            <v>IO</v>
          </cell>
          <cell r="D5286" t="str">
            <v>GDSO</v>
          </cell>
          <cell r="E5286" t="str">
            <v>11</v>
          </cell>
          <cell r="F5286" t="str">
            <v>S</v>
          </cell>
          <cell r="G5286">
            <v>0</v>
          </cell>
          <cell r="H5286">
            <v>0</v>
          </cell>
          <cell r="J5286" t="str">
            <v>XRL</v>
          </cell>
          <cell r="K5286">
            <v>48440</v>
          </cell>
          <cell r="L5286">
            <v>42625</v>
          </cell>
          <cell r="N5286" t="str">
            <v>F</v>
          </cell>
          <cell r="O5286">
            <v>33993</v>
          </cell>
          <cell r="Q5286">
            <v>1026</v>
          </cell>
          <cell r="R5286">
            <v>42625</v>
          </cell>
          <cell r="U5286" t="str">
            <v>許昕璞</v>
          </cell>
        </row>
        <row r="5287">
          <cell r="A5287" t="str">
            <v xml:space="preserve"> Y250692</v>
          </cell>
          <cell r="B5287" t="str">
            <v>HO, IN WAI</v>
          </cell>
          <cell r="C5287" t="str">
            <v>IA</v>
          </cell>
          <cell r="D5287" t="str">
            <v>GDSR</v>
          </cell>
          <cell r="E5287" t="str">
            <v>5</v>
          </cell>
          <cell r="F5287" t="str">
            <v>S</v>
          </cell>
          <cell r="G5287">
            <v>0</v>
          </cell>
          <cell r="H5287">
            <v>0</v>
          </cell>
          <cell r="J5287" t="str">
            <v>APS</v>
          </cell>
          <cell r="K5287">
            <v>21890</v>
          </cell>
          <cell r="L5287">
            <v>43024</v>
          </cell>
          <cell r="N5287" t="str">
            <v>F</v>
          </cell>
          <cell r="O5287">
            <v>34123</v>
          </cell>
          <cell r="Q5287">
            <v>1100</v>
          </cell>
          <cell r="R5287">
            <v>43024</v>
          </cell>
          <cell r="U5287" t="str">
            <v>何妍慧</v>
          </cell>
        </row>
        <row r="5288">
          <cell r="A5288" t="str">
            <v xml:space="preserve"> Y251301</v>
          </cell>
          <cell r="B5288" t="str">
            <v>CHENG, LAI CHUNG</v>
          </cell>
          <cell r="C5288" t="str">
            <v>IA</v>
          </cell>
          <cell r="D5288" t="str">
            <v>GDSR</v>
          </cell>
          <cell r="E5288" t="str">
            <v>6</v>
          </cell>
          <cell r="F5288" t="str">
            <v>S</v>
          </cell>
          <cell r="G5288">
            <v>0</v>
          </cell>
          <cell r="H5288">
            <v>0</v>
          </cell>
          <cell r="J5288" t="str">
            <v>XRL</v>
          </cell>
          <cell r="K5288">
            <v>22840</v>
          </cell>
          <cell r="L5288">
            <v>42821</v>
          </cell>
          <cell r="N5288" t="str">
            <v>M</v>
          </cell>
          <cell r="O5288">
            <v>33619</v>
          </cell>
          <cell r="Q5288">
            <v>906</v>
          </cell>
          <cell r="R5288">
            <v>42821</v>
          </cell>
          <cell r="U5288" t="str">
            <v>鄭勵聰</v>
          </cell>
        </row>
        <row r="5289">
          <cell r="A5289" t="str">
            <v xml:space="preserve"> Y251423</v>
          </cell>
          <cell r="B5289" t="str">
            <v>CHEUNG, WAN FUNG</v>
          </cell>
          <cell r="C5289" t="str">
            <v>IA</v>
          </cell>
          <cell r="D5289" t="str">
            <v>GDSR</v>
          </cell>
          <cell r="E5289" t="str">
            <v>5</v>
          </cell>
          <cell r="F5289" t="str">
            <v>S</v>
          </cell>
          <cell r="G5289">
            <v>0</v>
          </cell>
          <cell r="H5289">
            <v>0</v>
          </cell>
          <cell r="J5289" t="str">
            <v>FTO</v>
          </cell>
          <cell r="K5289">
            <v>21890</v>
          </cell>
          <cell r="L5289">
            <v>43248</v>
          </cell>
          <cell r="N5289" t="str">
            <v>M</v>
          </cell>
          <cell r="O5289">
            <v>33675</v>
          </cell>
          <cell r="Q5289">
            <v>1593</v>
          </cell>
          <cell r="R5289">
            <v>43248</v>
          </cell>
          <cell r="U5289" t="str">
            <v>張雲峰</v>
          </cell>
        </row>
        <row r="5290">
          <cell r="A5290" t="str">
            <v xml:space="preserve"> Y251795</v>
          </cell>
          <cell r="B5290" t="str">
            <v>HO, YU PUI</v>
          </cell>
          <cell r="C5290" t="str">
            <v>IA</v>
          </cell>
          <cell r="D5290" t="str">
            <v>GDSR</v>
          </cell>
          <cell r="E5290" t="str">
            <v>5</v>
          </cell>
          <cell r="F5290" t="str">
            <v>S</v>
          </cell>
          <cell r="G5290">
            <v>0</v>
          </cell>
          <cell r="H5290">
            <v>0</v>
          </cell>
          <cell r="J5290" t="str">
            <v>RA</v>
          </cell>
          <cell r="K5290">
            <v>21890</v>
          </cell>
          <cell r="L5290">
            <v>43080</v>
          </cell>
          <cell r="N5290" t="str">
            <v>M</v>
          </cell>
          <cell r="O5290">
            <v>33764</v>
          </cell>
          <cell r="Q5290">
            <v>1235</v>
          </cell>
          <cell r="R5290">
            <v>43080</v>
          </cell>
          <cell r="U5290" t="str">
            <v>何汝沛</v>
          </cell>
        </row>
        <row r="5291">
          <cell r="A5291" t="str">
            <v xml:space="preserve"> Y251958</v>
          </cell>
          <cell r="B5291" t="str">
            <v>LAW, CHIN NOK</v>
          </cell>
          <cell r="C5291" t="str">
            <v>IA</v>
          </cell>
          <cell r="D5291" t="str">
            <v>GDSR</v>
          </cell>
          <cell r="E5291" t="str">
            <v>5</v>
          </cell>
          <cell r="F5291" t="str">
            <v>S</v>
          </cell>
          <cell r="G5291">
            <v>0</v>
          </cell>
          <cell r="H5291">
            <v>0</v>
          </cell>
          <cell r="J5291" t="str">
            <v>GIS</v>
          </cell>
          <cell r="K5291">
            <v>21890</v>
          </cell>
          <cell r="L5291">
            <v>43102</v>
          </cell>
          <cell r="N5291" t="str">
            <v>M</v>
          </cell>
          <cell r="O5291">
            <v>33793</v>
          </cell>
          <cell r="Q5291">
            <v>1774</v>
          </cell>
          <cell r="R5291">
            <v>43332</v>
          </cell>
          <cell r="U5291" t="str">
            <v>羅展諾</v>
          </cell>
        </row>
        <row r="5292">
          <cell r="A5292" t="str">
            <v xml:space="preserve"> Y251990</v>
          </cell>
          <cell r="B5292" t="str">
            <v>TSE, CHO HIM</v>
          </cell>
          <cell r="C5292" t="str">
            <v>IA</v>
          </cell>
          <cell r="D5292" t="str">
            <v>GDSR</v>
          </cell>
          <cell r="E5292" t="str">
            <v>3</v>
          </cell>
          <cell r="F5292" t="str">
            <v>S</v>
          </cell>
          <cell r="G5292">
            <v>0</v>
          </cell>
          <cell r="H5292">
            <v>0</v>
          </cell>
          <cell r="J5292" t="str">
            <v>ZIT</v>
          </cell>
          <cell r="K5292">
            <v>20690</v>
          </cell>
          <cell r="L5292">
            <v>43626</v>
          </cell>
          <cell r="N5292" t="str">
            <v>M</v>
          </cell>
          <cell r="O5292">
            <v>33802</v>
          </cell>
          <cell r="Q5292">
            <v>2261</v>
          </cell>
          <cell r="R5292">
            <v>43626</v>
          </cell>
          <cell r="U5292" t="str">
            <v>謝礎謙</v>
          </cell>
        </row>
        <row r="5293">
          <cell r="A5293" t="str">
            <v xml:space="preserve"> Y252130</v>
          </cell>
          <cell r="B5293" t="str">
            <v>WU, CHIK WAI</v>
          </cell>
          <cell r="C5293" t="str">
            <v>IA</v>
          </cell>
          <cell r="D5293" t="str">
            <v>GDSR</v>
          </cell>
          <cell r="E5293" t="str">
            <v>6</v>
          </cell>
          <cell r="F5293" t="str">
            <v>S</v>
          </cell>
          <cell r="G5293">
            <v>0</v>
          </cell>
          <cell r="H5293">
            <v>0</v>
          </cell>
          <cell r="J5293" t="str">
            <v>LSC</v>
          </cell>
          <cell r="K5293">
            <v>22840</v>
          </cell>
          <cell r="L5293">
            <v>42947</v>
          </cell>
          <cell r="N5293" t="str">
            <v>M</v>
          </cell>
          <cell r="O5293">
            <v>33844</v>
          </cell>
          <cell r="Q5293">
            <v>956</v>
          </cell>
          <cell r="R5293">
            <v>42947</v>
          </cell>
          <cell r="U5293" t="str">
            <v>胡植瑋</v>
          </cell>
        </row>
        <row r="5294">
          <cell r="A5294" t="str">
            <v xml:space="preserve"> Y252461</v>
          </cell>
          <cell r="B5294" t="str">
            <v>SHUM, RONNIE LOUIS</v>
          </cell>
          <cell r="C5294" t="str">
            <v>IA</v>
          </cell>
          <cell r="D5294" t="str">
            <v>GDSR</v>
          </cell>
          <cell r="E5294" t="str">
            <v>3</v>
          </cell>
          <cell r="F5294" t="str">
            <v>S</v>
          </cell>
          <cell r="G5294">
            <v>0</v>
          </cell>
          <cell r="H5294">
            <v>0</v>
          </cell>
          <cell r="J5294" t="str">
            <v>APS</v>
          </cell>
          <cell r="K5294">
            <v>20690</v>
          </cell>
          <cell r="L5294">
            <v>43493</v>
          </cell>
          <cell r="N5294" t="str">
            <v>M</v>
          </cell>
          <cell r="O5294">
            <v>33911</v>
          </cell>
          <cell r="Q5294">
            <v>2128</v>
          </cell>
          <cell r="R5294">
            <v>43493</v>
          </cell>
          <cell r="U5294" t="str">
            <v>岑朗庭</v>
          </cell>
        </row>
        <row r="5295">
          <cell r="A5295" t="str">
            <v xml:space="preserve"> Y252467</v>
          </cell>
          <cell r="B5295" t="str">
            <v>YAU, SZE MING</v>
          </cell>
          <cell r="C5295" t="str">
            <v>IA</v>
          </cell>
          <cell r="D5295" t="str">
            <v>GDSR</v>
          </cell>
          <cell r="E5295" t="str">
            <v>3</v>
          </cell>
          <cell r="F5295" t="str">
            <v>S</v>
          </cell>
          <cell r="G5295">
            <v>0</v>
          </cell>
          <cell r="H5295">
            <v>0</v>
          </cell>
          <cell r="J5295" t="str">
            <v>SIS</v>
          </cell>
          <cell r="K5295">
            <v>20690</v>
          </cell>
          <cell r="L5295">
            <v>43370</v>
          </cell>
          <cell r="N5295" t="str">
            <v>F</v>
          </cell>
          <cell r="O5295">
            <v>33938</v>
          </cell>
          <cell r="Q5295">
            <v>1876</v>
          </cell>
          <cell r="R5295">
            <v>43370</v>
          </cell>
          <cell r="U5295" t="str">
            <v>邱詩銘</v>
          </cell>
        </row>
        <row r="5296">
          <cell r="A5296" t="str">
            <v xml:space="preserve"> Y252773</v>
          </cell>
          <cell r="B5296" t="str">
            <v>LEUNG, YUET WAN</v>
          </cell>
          <cell r="C5296" t="str">
            <v>CA</v>
          </cell>
          <cell r="D5296" t="str">
            <v>MPS</v>
          </cell>
          <cell r="E5296" t="str">
            <v>1</v>
          </cell>
          <cell r="F5296" t="str">
            <v>S</v>
          </cell>
          <cell r="G5296">
            <v>0</v>
          </cell>
          <cell r="H5296">
            <v>0</v>
          </cell>
          <cell r="J5296" t="str">
            <v>RPA</v>
          </cell>
          <cell r="K5296" t="e">
            <v>#N/A</v>
          </cell>
          <cell r="L5296">
            <v>43615</v>
          </cell>
          <cell r="N5296" t="str">
            <v>F</v>
          </cell>
          <cell r="O5296">
            <v>33717</v>
          </cell>
          <cell r="Q5296">
            <v>568</v>
          </cell>
          <cell r="U5296" t="str">
            <v>梁月雲</v>
          </cell>
        </row>
        <row r="5297">
          <cell r="A5297" t="str">
            <v xml:space="preserve"> Y252970</v>
          </cell>
          <cell r="B5297" t="str">
            <v>NGAI, CHUN MING</v>
          </cell>
          <cell r="C5297" t="str">
            <v>IO</v>
          </cell>
          <cell r="D5297" t="str">
            <v>GDSO</v>
          </cell>
          <cell r="E5297" t="str">
            <v>10</v>
          </cell>
          <cell r="F5297" t="str">
            <v>S</v>
          </cell>
          <cell r="G5297">
            <v>0</v>
          </cell>
          <cell r="H5297">
            <v>0</v>
          </cell>
          <cell r="J5297" t="str">
            <v>LWS</v>
          </cell>
          <cell r="K5297">
            <v>46115</v>
          </cell>
          <cell r="L5297">
            <v>42674</v>
          </cell>
          <cell r="N5297" t="str">
            <v>M</v>
          </cell>
          <cell r="O5297">
            <v>33759</v>
          </cell>
          <cell r="Q5297">
            <v>1094</v>
          </cell>
          <cell r="R5297">
            <v>42674</v>
          </cell>
          <cell r="U5297" t="str">
            <v>魏俊銘</v>
          </cell>
        </row>
        <row r="5298">
          <cell r="A5298" t="str">
            <v xml:space="preserve"> Y253178</v>
          </cell>
          <cell r="B5298" t="str">
            <v>TSANG, SUI KWAN</v>
          </cell>
          <cell r="C5298" t="str">
            <v>IA</v>
          </cell>
          <cell r="D5298" t="str">
            <v>GDSR</v>
          </cell>
          <cell r="E5298" t="str">
            <v>8</v>
          </cell>
          <cell r="F5298" t="str">
            <v>S</v>
          </cell>
          <cell r="G5298">
            <v>0</v>
          </cell>
          <cell r="H5298">
            <v>0</v>
          </cell>
          <cell r="J5298" t="str">
            <v>SBC</v>
          </cell>
          <cell r="K5298">
            <v>24370</v>
          </cell>
          <cell r="L5298">
            <v>42139</v>
          </cell>
          <cell r="N5298" t="str">
            <v>F</v>
          </cell>
          <cell r="O5298">
            <v>33823</v>
          </cell>
          <cell r="Q5298">
            <v>535</v>
          </cell>
          <cell r="R5298">
            <v>42139</v>
          </cell>
          <cell r="U5298" t="str">
            <v>曾萃君</v>
          </cell>
        </row>
        <row r="5299">
          <cell r="A5299" t="str">
            <v xml:space="preserve"> Y253426</v>
          </cell>
          <cell r="B5299" t="str">
            <v>HO, YUN YIN</v>
          </cell>
          <cell r="C5299" t="str">
            <v>IA</v>
          </cell>
          <cell r="D5299" t="str">
            <v>GDSR</v>
          </cell>
          <cell r="E5299" t="str">
            <v>3</v>
          </cell>
          <cell r="F5299" t="str">
            <v>S</v>
          </cell>
          <cell r="G5299">
            <v>0</v>
          </cell>
          <cell r="H5299">
            <v>0</v>
          </cell>
          <cell r="J5299" t="str">
            <v>APS</v>
          </cell>
          <cell r="K5299">
            <v>20690</v>
          </cell>
          <cell r="L5299">
            <v>43108</v>
          </cell>
          <cell r="N5299" t="str">
            <v>M</v>
          </cell>
          <cell r="O5299">
            <v>33871</v>
          </cell>
          <cell r="Q5299">
            <v>1978</v>
          </cell>
          <cell r="R5299">
            <v>43425</v>
          </cell>
          <cell r="U5299" t="str">
            <v>何潤賢</v>
          </cell>
        </row>
        <row r="5300">
          <cell r="A5300" t="str">
            <v xml:space="preserve"> Y253710</v>
          </cell>
          <cell r="B5300" t="str">
            <v>YU, CHEUK YIN</v>
          </cell>
          <cell r="C5300" t="str">
            <v>IA</v>
          </cell>
          <cell r="D5300" t="str">
            <v>GDSR</v>
          </cell>
          <cell r="E5300" t="str">
            <v>7</v>
          </cell>
          <cell r="F5300" t="str">
            <v>S</v>
          </cell>
          <cell r="G5300">
            <v>0</v>
          </cell>
          <cell r="H5300">
            <v>0</v>
          </cell>
          <cell r="J5300" t="str">
            <v>APS</v>
          </cell>
          <cell r="K5300">
            <v>23535</v>
          </cell>
          <cell r="L5300">
            <v>42478</v>
          </cell>
          <cell r="N5300" t="str">
            <v>M</v>
          </cell>
          <cell r="O5300">
            <v>33624</v>
          </cell>
          <cell r="Q5300">
            <v>710</v>
          </cell>
          <cell r="R5300">
            <v>42478</v>
          </cell>
          <cell r="U5300" t="str">
            <v>余卓彥</v>
          </cell>
        </row>
        <row r="5301">
          <cell r="A5301" t="str">
            <v xml:space="preserve"> Y253842</v>
          </cell>
          <cell r="B5301" t="str">
            <v>CHOW, OI YI</v>
          </cell>
          <cell r="C5301" t="str">
            <v>IO</v>
          </cell>
          <cell r="D5301" t="str">
            <v>GDSO</v>
          </cell>
          <cell r="E5301" t="str">
            <v>10</v>
          </cell>
          <cell r="F5301" t="str">
            <v>S</v>
          </cell>
          <cell r="G5301">
            <v>0</v>
          </cell>
          <cell r="H5301">
            <v>0</v>
          </cell>
          <cell r="J5301" t="str">
            <v>XRL</v>
          </cell>
          <cell r="K5301">
            <v>46115</v>
          </cell>
          <cell r="L5301">
            <v>42772</v>
          </cell>
          <cell r="N5301" t="str">
            <v>F</v>
          </cell>
          <cell r="O5301">
            <v>33649</v>
          </cell>
          <cell r="Q5301">
            <v>1165</v>
          </cell>
          <cell r="R5301">
            <v>42772</v>
          </cell>
          <cell r="U5301" t="str">
            <v>周藹怡</v>
          </cell>
        </row>
        <row r="5302">
          <cell r="A5302" t="str">
            <v xml:space="preserve"> Y254029</v>
          </cell>
          <cell r="B5302" t="str">
            <v>CHAN, TSZ CHUN</v>
          </cell>
          <cell r="C5302" t="str">
            <v>IA</v>
          </cell>
          <cell r="D5302" t="str">
            <v>GDSR</v>
          </cell>
          <cell r="E5302" t="str">
            <v>8</v>
          </cell>
          <cell r="F5302" t="str">
            <v>S</v>
          </cell>
          <cell r="G5302">
            <v>0</v>
          </cell>
          <cell r="H5302">
            <v>0</v>
          </cell>
          <cell r="J5302" t="str">
            <v>HZM</v>
          </cell>
          <cell r="K5302">
            <v>24370</v>
          </cell>
          <cell r="L5302">
            <v>42030</v>
          </cell>
          <cell r="N5302" t="str">
            <v>M</v>
          </cell>
          <cell r="O5302">
            <v>33717</v>
          </cell>
          <cell r="Q5302">
            <v>446</v>
          </cell>
          <cell r="R5302">
            <v>42030</v>
          </cell>
          <cell r="U5302" t="str">
            <v>陳子俊</v>
          </cell>
        </row>
        <row r="5303">
          <cell r="A5303" t="str">
            <v xml:space="preserve"> Y254043</v>
          </cell>
          <cell r="B5303" t="str">
            <v>NGAI, LOK SING</v>
          </cell>
          <cell r="C5303" t="str">
            <v>IA</v>
          </cell>
          <cell r="D5303" t="str">
            <v>GDSR</v>
          </cell>
          <cell r="E5303" t="str">
            <v>6</v>
          </cell>
          <cell r="F5303" t="str">
            <v>S</v>
          </cell>
          <cell r="G5303">
            <v>0</v>
          </cell>
          <cell r="H5303">
            <v>0</v>
          </cell>
          <cell r="J5303" t="str">
            <v>XRL</v>
          </cell>
          <cell r="K5303">
            <v>22840</v>
          </cell>
          <cell r="L5303">
            <v>42800</v>
          </cell>
          <cell r="N5303" t="str">
            <v>M</v>
          </cell>
          <cell r="O5303">
            <v>33714</v>
          </cell>
          <cell r="Q5303">
            <v>882</v>
          </cell>
          <cell r="R5303">
            <v>42800</v>
          </cell>
          <cell r="U5303" t="str">
            <v>魏樂陞</v>
          </cell>
        </row>
        <row r="5304">
          <cell r="A5304" t="str">
            <v xml:space="preserve"> Y254150</v>
          </cell>
          <cell r="B5304" t="str">
            <v>CHAN, CHEUK HEI</v>
          </cell>
          <cell r="C5304" t="str">
            <v>IA</v>
          </cell>
          <cell r="D5304" t="str">
            <v>GDSR</v>
          </cell>
          <cell r="E5304" t="str">
            <v>5</v>
          </cell>
          <cell r="F5304" t="str">
            <v>S</v>
          </cell>
          <cell r="G5304">
            <v>0</v>
          </cell>
          <cell r="H5304">
            <v>0</v>
          </cell>
          <cell r="J5304" t="str">
            <v>PRO</v>
          </cell>
          <cell r="K5304">
            <v>21890</v>
          </cell>
          <cell r="L5304">
            <v>43027</v>
          </cell>
          <cell r="N5304" t="str">
            <v>M</v>
          </cell>
          <cell r="O5304">
            <v>33738</v>
          </cell>
          <cell r="Q5304">
            <v>1337</v>
          </cell>
          <cell r="R5304">
            <v>43130</v>
          </cell>
          <cell r="U5304" t="str">
            <v>陳卓希</v>
          </cell>
        </row>
        <row r="5305">
          <cell r="A5305" t="str">
            <v xml:space="preserve"> Y254158</v>
          </cell>
          <cell r="B5305" t="str">
            <v>LAU, KWUN LEUNG</v>
          </cell>
          <cell r="C5305" t="str">
            <v>IA</v>
          </cell>
          <cell r="D5305" t="str">
            <v>GDSR</v>
          </cell>
          <cell r="E5305" t="str">
            <v>8</v>
          </cell>
          <cell r="F5305" t="str">
            <v>S</v>
          </cell>
          <cell r="G5305">
            <v>0</v>
          </cell>
          <cell r="H5305">
            <v>0</v>
          </cell>
          <cell r="J5305" t="str">
            <v>HZM</v>
          </cell>
          <cell r="K5305">
            <v>24370</v>
          </cell>
          <cell r="L5305">
            <v>41967</v>
          </cell>
          <cell r="N5305" t="str">
            <v>M</v>
          </cell>
          <cell r="O5305">
            <v>33753</v>
          </cell>
          <cell r="Q5305">
            <v>419</v>
          </cell>
          <cell r="R5305">
            <v>41967</v>
          </cell>
          <cell r="U5305" t="str">
            <v>劉冠良</v>
          </cell>
        </row>
        <row r="5306">
          <cell r="A5306" t="str">
            <v xml:space="preserve"> Y254887</v>
          </cell>
          <cell r="B5306" t="str">
            <v>HO, HO WING</v>
          </cell>
          <cell r="C5306" t="str">
            <v>IA</v>
          </cell>
          <cell r="D5306" t="str">
            <v>GDSR</v>
          </cell>
          <cell r="E5306" t="str">
            <v>8</v>
          </cell>
          <cell r="F5306" t="str">
            <v>S</v>
          </cell>
          <cell r="G5306">
            <v>0</v>
          </cell>
          <cell r="H5306">
            <v>0</v>
          </cell>
          <cell r="J5306" t="str">
            <v>SBC</v>
          </cell>
          <cell r="K5306">
            <v>24370</v>
          </cell>
          <cell r="L5306">
            <v>42261</v>
          </cell>
          <cell r="N5306" t="str">
            <v>M</v>
          </cell>
          <cell r="O5306">
            <v>33925</v>
          </cell>
          <cell r="Q5306">
            <v>547</v>
          </cell>
          <cell r="R5306">
            <v>42261</v>
          </cell>
          <cell r="U5306" t="str">
            <v>何榮</v>
          </cell>
        </row>
        <row r="5307">
          <cell r="A5307" t="str">
            <v xml:space="preserve"> Y255236</v>
          </cell>
          <cell r="B5307" t="str">
            <v>LEUNG, CHUN WAI</v>
          </cell>
          <cell r="C5307" t="str">
            <v>IA</v>
          </cell>
          <cell r="D5307" t="str">
            <v>GDSR</v>
          </cell>
          <cell r="E5307" t="str">
            <v>5</v>
          </cell>
          <cell r="F5307" t="str">
            <v>S</v>
          </cell>
          <cell r="G5307">
            <v>0</v>
          </cell>
          <cell r="H5307">
            <v>0</v>
          </cell>
          <cell r="J5307" t="str">
            <v>RA</v>
          </cell>
          <cell r="K5307">
            <v>21890</v>
          </cell>
          <cell r="L5307">
            <v>43080</v>
          </cell>
          <cell r="N5307" t="str">
            <v>M</v>
          </cell>
          <cell r="O5307">
            <v>33724</v>
          </cell>
          <cell r="Q5307">
            <v>1233</v>
          </cell>
          <cell r="R5307">
            <v>43080</v>
          </cell>
          <cell r="U5307" t="str">
            <v>梁震威</v>
          </cell>
        </row>
        <row r="5308">
          <cell r="A5308" t="str">
            <v xml:space="preserve"> Y255478</v>
          </cell>
          <cell r="B5308" t="str">
            <v>CHAN, KAI CHIU</v>
          </cell>
          <cell r="C5308" t="str">
            <v>IA</v>
          </cell>
          <cell r="D5308" t="str">
            <v>GDSR</v>
          </cell>
          <cell r="E5308" t="str">
            <v>6</v>
          </cell>
          <cell r="F5308" t="str">
            <v>S</v>
          </cell>
          <cell r="G5308">
            <v>0</v>
          </cell>
          <cell r="H5308">
            <v>0</v>
          </cell>
          <cell r="J5308" t="str">
            <v>LSC</v>
          </cell>
          <cell r="K5308">
            <v>22840</v>
          </cell>
          <cell r="L5308">
            <v>42646</v>
          </cell>
          <cell r="N5308" t="str">
            <v>M</v>
          </cell>
          <cell r="O5308">
            <v>33808</v>
          </cell>
          <cell r="Q5308">
            <v>786</v>
          </cell>
          <cell r="R5308">
            <v>42646</v>
          </cell>
          <cell r="U5308" t="str">
            <v>陳釗</v>
          </cell>
        </row>
        <row r="5309">
          <cell r="A5309" t="str">
            <v xml:space="preserve"> Y255694</v>
          </cell>
          <cell r="B5309" t="str">
            <v>LEUNG, KATY KA TAI</v>
          </cell>
          <cell r="C5309" t="str">
            <v>IA</v>
          </cell>
          <cell r="D5309" t="str">
            <v>GDSR</v>
          </cell>
          <cell r="E5309" t="str">
            <v>5</v>
          </cell>
          <cell r="F5309" t="str">
            <v>S</v>
          </cell>
          <cell r="G5309">
            <v>0</v>
          </cell>
          <cell r="H5309">
            <v>0</v>
          </cell>
          <cell r="J5309" t="str">
            <v>APS</v>
          </cell>
          <cell r="K5309">
            <v>21890</v>
          </cell>
          <cell r="L5309">
            <v>43080</v>
          </cell>
          <cell r="N5309" t="str">
            <v>F</v>
          </cell>
          <cell r="O5309">
            <v>33852</v>
          </cell>
          <cell r="Q5309">
            <v>1237</v>
          </cell>
          <cell r="R5309">
            <v>43080</v>
          </cell>
          <cell r="U5309" t="str">
            <v>梁嘉棣</v>
          </cell>
        </row>
        <row r="5310">
          <cell r="A5310" t="str">
            <v xml:space="preserve"> Y256414</v>
          </cell>
          <cell r="B5310" t="str">
            <v>WONG, CHUN KIT</v>
          </cell>
          <cell r="C5310" t="str">
            <v>IA</v>
          </cell>
          <cell r="D5310" t="str">
            <v>GDSR</v>
          </cell>
          <cell r="E5310" t="str">
            <v>6</v>
          </cell>
          <cell r="F5310" t="str">
            <v>S</v>
          </cell>
          <cell r="G5310">
            <v>0</v>
          </cell>
          <cell r="H5310">
            <v>0</v>
          </cell>
          <cell r="J5310" t="str">
            <v>HZM</v>
          </cell>
          <cell r="K5310">
            <v>22840</v>
          </cell>
          <cell r="L5310">
            <v>42695</v>
          </cell>
          <cell r="N5310" t="str">
            <v>M</v>
          </cell>
          <cell r="O5310">
            <v>33730</v>
          </cell>
          <cell r="Q5310">
            <v>813</v>
          </cell>
          <cell r="R5310">
            <v>42695</v>
          </cell>
          <cell r="U5310" t="str">
            <v>黃進傑</v>
          </cell>
        </row>
        <row r="5311">
          <cell r="A5311" t="str">
            <v xml:space="preserve"> Y256460</v>
          </cell>
          <cell r="B5311" t="str">
            <v>TONG, HIN LOK</v>
          </cell>
          <cell r="C5311" t="str">
            <v>IA</v>
          </cell>
          <cell r="D5311" t="str">
            <v>GDSR</v>
          </cell>
          <cell r="E5311" t="str">
            <v>9</v>
          </cell>
          <cell r="F5311" t="str">
            <v>M</v>
          </cell>
          <cell r="G5311">
            <v>0</v>
          </cell>
          <cell r="H5311">
            <v>0</v>
          </cell>
          <cell r="J5311" t="str">
            <v>XRL</v>
          </cell>
          <cell r="K5311">
            <v>25230</v>
          </cell>
          <cell r="L5311">
            <v>41674</v>
          </cell>
          <cell r="N5311" t="str">
            <v>M</v>
          </cell>
          <cell r="O5311">
            <v>33725</v>
          </cell>
          <cell r="P5311" t="str">
            <v>TADKORNBURI, SOPA</v>
          </cell>
          <cell r="Q5311">
            <v>328</v>
          </cell>
          <cell r="R5311">
            <v>41674</v>
          </cell>
          <cell r="U5311" t="str">
            <v>唐顯樂</v>
          </cell>
          <cell r="V5311">
            <v>43510</v>
          </cell>
        </row>
        <row r="5312">
          <cell r="A5312" t="str">
            <v xml:space="preserve"> Y256483</v>
          </cell>
          <cell r="B5312" t="str">
            <v>CHU, YIK WAN</v>
          </cell>
          <cell r="C5312" t="str">
            <v>CA</v>
          </cell>
          <cell r="D5312" t="str">
            <v>MPS</v>
          </cell>
          <cell r="E5312" t="str">
            <v>3</v>
          </cell>
          <cell r="F5312" t="str">
            <v>M</v>
          </cell>
          <cell r="G5312">
            <v>1</v>
          </cell>
          <cell r="H5312">
            <v>0</v>
          </cell>
          <cell r="J5312" t="str">
            <v>VPA</v>
          </cell>
          <cell r="K5312" t="e">
            <v>#N/A</v>
          </cell>
          <cell r="L5312">
            <v>42971</v>
          </cell>
          <cell r="N5312" t="str">
            <v>F</v>
          </cell>
          <cell r="O5312">
            <v>33757</v>
          </cell>
          <cell r="P5312" t="str">
            <v>WONG, KWOK HO</v>
          </cell>
          <cell r="Q5312">
            <v>464</v>
          </cell>
          <cell r="U5312" t="str">
            <v>朱奕韻</v>
          </cell>
          <cell r="V5312">
            <v>42538</v>
          </cell>
        </row>
        <row r="5313">
          <cell r="A5313" t="str">
            <v xml:space="preserve"> Y256788</v>
          </cell>
          <cell r="B5313" t="str">
            <v>WONG, SAI LOK</v>
          </cell>
          <cell r="C5313" t="str">
            <v>IA</v>
          </cell>
          <cell r="D5313" t="str">
            <v>GDSR</v>
          </cell>
          <cell r="E5313" t="str">
            <v>9</v>
          </cell>
          <cell r="F5313" t="str">
            <v>S</v>
          </cell>
          <cell r="G5313">
            <v>0</v>
          </cell>
          <cell r="H5313">
            <v>0</v>
          </cell>
          <cell r="J5313" t="str">
            <v>HZM</v>
          </cell>
          <cell r="K5313">
            <v>25230</v>
          </cell>
          <cell r="L5313">
            <v>41827</v>
          </cell>
          <cell r="N5313" t="str">
            <v>M</v>
          </cell>
          <cell r="O5313">
            <v>33816</v>
          </cell>
          <cell r="Q5313">
            <v>351</v>
          </cell>
          <cell r="R5313">
            <v>41827</v>
          </cell>
          <cell r="U5313" t="str">
            <v>黃世樂</v>
          </cell>
        </row>
        <row r="5314">
          <cell r="A5314" t="str">
            <v xml:space="preserve"> Y256802</v>
          </cell>
          <cell r="B5314" t="str">
            <v>LEE, HO CHING</v>
          </cell>
          <cell r="C5314" t="str">
            <v>IO</v>
          </cell>
          <cell r="D5314" t="str">
            <v>GDSO</v>
          </cell>
          <cell r="E5314" t="str">
            <v>7</v>
          </cell>
          <cell r="F5314" t="str">
            <v>S</v>
          </cell>
          <cell r="G5314">
            <v>0</v>
          </cell>
          <cell r="H5314">
            <v>0</v>
          </cell>
          <cell r="J5314" t="str">
            <v>MRS</v>
          </cell>
          <cell r="K5314">
            <v>39310</v>
          </cell>
          <cell r="L5314">
            <v>43416</v>
          </cell>
          <cell r="N5314" t="str">
            <v>M</v>
          </cell>
          <cell r="O5314">
            <v>33831</v>
          </cell>
          <cell r="Q5314">
            <v>1687</v>
          </cell>
          <cell r="R5314">
            <v>43416</v>
          </cell>
          <cell r="U5314" t="str">
            <v>李浩正</v>
          </cell>
        </row>
        <row r="5315">
          <cell r="A5315" t="str">
            <v xml:space="preserve"> Y257264</v>
          </cell>
          <cell r="B5315" t="str">
            <v>NG, KA WAI</v>
          </cell>
          <cell r="C5315" t="str">
            <v>IA</v>
          </cell>
          <cell r="D5315" t="str">
            <v>GDSR</v>
          </cell>
          <cell r="E5315" t="str">
            <v>5</v>
          </cell>
          <cell r="F5315" t="str">
            <v>S</v>
          </cell>
          <cell r="G5315">
            <v>0</v>
          </cell>
          <cell r="H5315">
            <v>0</v>
          </cell>
          <cell r="J5315" t="str">
            <v>APS</v>
          </cell>
          <cell r="K5315">
            <v>21890</v>
          </cell>
          <cell r="L5315">
            <v>43024</v>
          </cell>
          <cell r="N5315" t="str">
            <v>M</v>
          </cell>
          <cell r="O5315">
            <v>33926</v>
          </cell>
          <cell r="Q5315">
            <v>1094</v>
          </cell>
          <cell r="R5315">
            <v>43024</v>
          </cell>
          <cell r="U5315" t="str">
            <v>吳家維</v>
          </cell>
        </row>
        <row r="5316">
          <cell r="A5316" t="str">
            <v xml:space="preserve"> Y257386</v>
          </cell>
          <cell r="B5316" t="str">
            <v>CHENG, HEI MAN MAISIE</v>
          </cell>
          <cell r="C5316" t="str">
            <v>OLOII</v>
          </cell>
          <cell r="D5316" t="str">
            <v>MPS</v>
          </cell>
          <cell r="E5316" t="str">
            <v>16</v>
          </cell>
          <cell r="F5316" t="str">
            <v>S</v>
          </cell>
          <cell r="G5316">
            <v>0</v>
          </cell>
          <cell r="H5316">
            <v>0</v>
          </cell>
          <cell r="J5316" t="str">
            <v>CLO</v>
          </cell>
          <cell r="K5316" t="e">
            <v>#N/A</v>
          </cell>
          <cell r="L5316">
            <v>42807</v>
          </cell>
          <cell r="N5316" t="str">
            <v>F</v>
          </cell>
          <cell r="O5316">
            <v>33641</v>
          </cell>
          <cell r="Q5316">
            <v>3</v>
          </cell>
          <cell r="U5316" t="str">
            <v>鄭希汶</v>
          </cell>
        </row>
        <row r="5317">
          <cell r="A5317" t="str">
            <v xml:space="preserve"> Y257538</v>
          </cell>
          <cell r="B5317" t="str">
            <v>MA, TAT HING</v>
          </cell>
          <cell r="C5317" t="str">
            <v>IA</v>
          </cell>
          <cell r="D5317" t="str">
            <v>GDSR</v>
          </cell>
          <cell r="E5317" t="str">
            <v>3</v>
          </cell>
          <cell r="F5317" t="str">
            <v>S</v>
          </cell>
          <cell r="G5317">
            <v>0</v>
          </cell>
          <cell r="H5317">
            <v>0</v>
          </cell>
          <cell r="J5317" t="str">
            <v>XRL</v>
          </cell>
          <cell r="K5317">
            <v>20690</v>
          </cell>
          <cell r="L5317">
            <v>43486</v>
          </cell>
          <cell r="N5317" t="str">
            <v>M</v>
          </cell>
          <cell r="O5317">
            <v>33706</v>
          </cell>
          <cell r="Q5317">
            <v>2078</v>
          </cell>
          <cell r="R5317">
            <v>43486</v>
          </cell>
          <cell r="U5317" t="str">
            <v>馬達興</v>
          </cell>
        </row>
        <row r="5318">
          <cell r="A5318" t="str">
            <v xml:space="preserve"> Y257801</v>
          </cell>
          <cell r="B5318" t="str">
            <v>FUNG, HEI MAN</v>
          </cell>
          <cell r="C5318" t="str">
            <v>IA</v>
          </cell>
          <cell r="D5318" t="str">
            <v>GDSR</v>
          </cell>
          <cell r="E5318" t="str">
            <v>5</v>
          </cell>
          <cell r="F5318" t="str">
            <v>S</v>
          </cell>
          <cell r="G5318">
            <v>0</v>
          </cell>
          <cell r="H5318">
            <v>0</v>
          </cell>
          <cell r="J5318" t="str">
            <v>GIS</v>
          </cell>
          <cell r="K5318">
            <v>21890</v>
          </cell>
          <cell r="L5318">
            <v>43108</v>
          </cell>
          <cell r="N5318" t="str">
            <v>F</v>
          </cell>
          <cell r="O5318">
            <v>33767</v>
          </cell>
          <cell r="Q5318">
            <v>1327</v>
          </cell>
          <cell r="R5318">
            <v>43108</v>
          </cell>
          <cell r="U5318" t="str">
            <v>馮希雯</v>
          </cell>
        </row>
        <row r="5319">
          <cell r="A5319" t="str">
            <v xml:space="preserve"> Y257812</v>
          </cell>
          <cell r="B5319" t="str">
            <v>LIN, MAN HIM</v>
          </cell>
          <cell r="C5319" t="str">
            <v>IA</v>
          </cell>
          <cell r="D5319" t="str">
            <v>GDSR</v>
          </cell>
          <cell r="E5319" t="str">
            <v>5</v>
          </cell>
          <cell r="F5319" t="str">
            <v>S</v>
          </cell>
          <cell r="G5319">
            <v>0</v>
          </cell>
          <cell r="H5319">
            <v>0</v>
          </cell>
          <cell r="J5319" t="str">
            <v>OIS</v>
          </cell>
          <cell r="K5319">
            <v>21890</v>
          </cell>
          <cell r="L5319">
            <v>43188</v>
          </cell>
          <cell r="N5319" t="str">
            <v>M</v>
          </cell>
          <cell r="O5319">
            <v>33772</v>
          </cell>
          <cell r="Q5319">
            <v>1475</v>
          </cell>
          <cell r="R5319">
            <v>43188</v>
          </cell>
          <cell r="U5319" t="str">
            <v>連文謙</v>
          </cell>
        </row>
        <row r="5320">
          <cell r="A5320" t="str">
            <v xml:space="preserve"> Y257816</v>
          </cell>
          <cell r="B5320" t="str">
            <v>CHAN, YEE MAN</v>
          </cell>
          <cell r="C5320" t="str">
            <v>IA</v>
          </cell>
          <cell r="D5320" t="str">
            <v>GDSR</v>
          </cell>
          <cell r="E5320" t="str">
            <v>3</v>
          </cell>
          <cell r="F5320" t="str">
            <v>S</v>
          </cell>
          <cell r="G5320">
            <v>0</v>
          </cell>
          <cell r="H5320">
            <v>0</v>
          </cell>
          <cell r="J5320" t="str">
            <v>REP</v>
          </cell>
          <cell r="K5320">
            <v>20690</v>
          </cell>
          <cell r="L5320">
            <v>43486</v>
          </cell>
          <cell r="N5320" t="str">
            <v>M</v>
          </cell>
          <cell r="O5320">
            <v>33781</v>
          </cell>
          <cell r="Q5320">
            <v>2079</v>
          </cell>
          <cell r="R5320">
            <v>43486</v>
          </cell>
          <cell r="U5320" t="str">
            <v>陳以文</v>
          </cell>
        </row>
        <row r="5321">
          <cell r="A5321" t="str">
            <v xml:space="preserve"> Y258043</v>
          </cell>
          <cell r="B5321" t="str">
            <v>YIU, HONG</v>
          </cell>
          <cell r="C5321" t="str">
            <v>IA</v>
          </cell>
          <cell r="D5321" t="str">
            <v>GDSR</v>
          </cell>
          <cell r="E5321" t="str">
            <v>8</v>
          </cell>
          <cell r="F5321" t="str">
            <v>S</v>
          </cell>
          <cell r="G5321">
            <v>0</v>
          </cell>
          <cell r="H5321">
            <v>0</v>
          </cell>
          <cell r="J5321" t="str">
            <v>LWS</v>
          </cell>
          <cell r="K5321">
            <v>24370</v>
          </cell>
          <cell r="L5321">
            <v>42261</v>
          </cell>
          <cell r="N5321" t="str">
            <v>M</v>
          </cell>
          <cell r="O5321">
            <v>33831</v>
          </cell>
          <cell r="Q5321">
            <v>545</v>
          </cell>
          <cell r="R5321">
            <v>42261</v>
          </cell>
          <cell r="U5321" t="str">
            <v>饒康</v>
          </cell>
        </row>
        <row r="5322">
          <cell r="A5322" t="str">
            <v xml:space="preserve"> Y258052</v>
          </cell>
          <cell r="B5322" t="str">
            <v>LO, CHEUK HAI JOSIAH</v>
          </cell>
          <cell r="C5322" t="str">
            <v>IA</v>
          </cell>
          <cell r="D5322" t="str">
            <v>GDSR</v>
          </cell>
          <cell r="E5322" t="str">
            <v>5</v>
          </cell>
          <cell r="F5322" t="str">
            <v>S</v>
          </cell>
          <cell r="G5322">
            <v>0</v>
          </cell>
          <cell r="H5322">
            <v>0</v>
          </cell>
          <cell r="J5322" t="str">
            <v>LRS</v>
          </cell>
          <cell r="K5322">
            <v>21890</v>
          </cell>
          <cell r="L5322">
            <v>43178</v>
          </cell>
          <cell r="N5322" t="str">
            <v>M</v>
          </cell>
          <cell r="O5322">
            <v>33838</v>
          </cell>
          <cell r="Q5322">
            <v>1402</v>
          </cell>
          <cell r="R5322">
            <v>43178</v>
          </cell>
          <cell r="U5322" t="str">
            <v>羅卓晞</v>
          </cell>
        </row>
        <row r="5323">
          <cell r="A5323" t="str">
            <v xml:space="preserve"> Y258062</v>
          </cell>
          <cell r="B5323" t="str">
            <v>CHENG, TSZ CHING ANNA</v>
          </cell>
          <cell r="C5323" t="str">
            <v>IA</v>
          </cell>
          <cell r="D5323" t="str">
            <v>GDSR</v>
          </cell>
          <cell r="E5323" t="str">
            <v>3</v>
          </cell>
          <cell r="F5323" t="str">
            <v>S</v>
          </cell>
          <cell r="G5323">
            <v>0</v>
          </cell>
          <cell r="H5323">
            <v>0</v>
          </cell>
          <cell r="J5323" t="str">
            <v>OIS</v>
          </cell>
          <cell r="K5323">
            <v>20690</v>
          </cell>
          <cell r="L5323">
            <v>43458</v>
          </cell>
          <cell r="N5323" t="str">
            <v>F</v>
          </cell>
          <cell r="O5323">
            <v>33860</v>
          </cell>
          <cell r="Q5323">
            <v>2060</v>
          </cell>
          <cell r="R5323">
            <v>43458</v>
          </cell>
          <cell r="U5323" t="str">
            <v>鄭芷菁</v>
          </cell>
        </row>
        <row r="5324">
          <cell r="A5324" t="str">
            <v xml:space="preserve"> Y258318</v>
          </cell>
          <cell r="B5324" t="str">
            <v>CHOW, KING SAN</v>
          </cell>
          <cell r="C5324" t="str">
            <v>IA</v>
          </cell>
          <cell r="D5324" t="str">
            <v>GDSR</v>
          </cell>
          <cell r="E5324" t="str">
            <v>7</v>
          </cell>
          <cell r="F5324" t="str">
            <v>S</v>
          </cell>
          <cell r="G5324">
            <v>0</v>
          </cell>
          <cell r="H5324">
            <v>0</v>
          </cell>
          <cell r="J5324" t="str">
            <v>HZM</v>
          </cell>
          <cell r="K5324">
            <v>23535</v>
          </cell>
          <cell r="L5324">
            <v>42394</v>
          </cell>
          <cell r="N5324" t="str">
            <v>M</v>
          </cell>
          <cell r="O5324">
            <v>33900</v>
          </cell>
          <cell r="Q5324">
            <v>632</v>
          </cell>
          <cell r="R5324">
            <v>42394</v>
          </cell>
          <cell r="U5324" t="str">
            <v>周景燊</v>
          </cell>
        </row>
        <row r="5325">
          <cell r="A5325" t="str">
            <v xml:space="preserve"> Y258533</v>
          </cell>
          <cell r="B5325" t="str">
            <v>NG, CHEUK YIN</v>
          </cell>
          <cell r="C5325" t="str">
            <v>IA</v>
          </cell>
          <cell r="D5325" t="str">
            <v>GDSR</v>
          </cell>
          <cell r="E5325" t="str">
            <v>7</v>
          </cell>
          <cell r="F5325" t="str">
            <v>S</v>
          </cell>
          <cell r="G5325">
            <v>0</v>
          </cell>
          <cell r="H5325">
            <v>0</v>
          </cell>
          <cell r="J5325" t="str">
            <v>APS</v>
          </cell>
          <cell r="K5325">
            <v>23535</v>
          </cell>
          <cell r="L5325">
            <v>42394</v>
          </cell>
          <cell r="N5325" t="str">
            <v>M</v>
          </cell>
          <cell r="O5325">
            <v>33626</v>
          </cell>
          <cell r="Q5325">
            <v>628</v>
          </cell>
          <cell r="R5325">
            <v>42394</v>
          </cell>
          <cell r="U5325" t="str">
            <v>吳卓延</v>
          </cell>
        </row>
        <row r="5326">
          <cell r="A5326" t="str">
            <v xml:space="preserve"> Y258636</v>
          </cell>
          <cell r="B5326" t="str">
            <v>HEUNG, SAU YIN</v>
          </cell>
          <cell r="C5326" t="str">
            <v>IA</v>
          </cell>
          <cell r="D5326" t="str">
            <v>GDSR</v>
          </cell>
          <cell r="E5326" t="str">
            <v>5</v>
          </cell>
          <cell r="F5326" t="str">
            <v>S</v>
          </cell>
          <cell r="G5326">
            <v>0</v>
          </cell>
          <cell r="H5326">
            <v>0</v>
          </cell>
          <cell r="J5326" t="str">
            <v>CIC</v>
          </cell>
          <cell r="K5326">
            <v>21890</v>
          </cell>
          <cell r="L5326">
            <v>43098</v>
          </cell>
          <cell r="N5326" t="str">
            <v>M</v>
          </cell>
          <cell r="O5326">
            <v>33658</v>
          </cell>
          <cell r="Q5326">
            <v>1280</v>
          </cell>
          <cell r="R5326">
            <v>43098</v>
          </cell>
          <cell r="U5326" t="str">
            <v>向修賢</v>
          </cell>
        </row>
        <row r="5327">
          <cell r="A5327" t="str">
            <v xml:space="preserve"> Y258652</v>
          </cell>
          <cell r="B5327" t="str">
            <v>NG, YEE LING ELAIN</v>
          </cell>
          <cell r="C5327" t="str">
            <v>IA</v>
          </cell>
          <cell r="D5327" t="str">
            <v>GDSR</v>
          </cell>
          <cell r="E5327" t="str">
            <v>6</v>
          </cell>
          <cell r="F5327" t="str">
            <v>S</v>
          </cell>
          <cell r="G5327">
            <v>0</v>
          </cell>
          <cell r="H5327">
            <v>0</v>
          </cell>
          <cell r="J5327" t="str">
            <v>HZM</v>
          </cell>
          <cell r="K5327">
            <v>22840</v>
          </cell>
          <cell r="L5327">
            <v>42177</v>
          </cell>
          <cell r="N5327" t="str">
            <v>F</v>
          </cell>
          <cell r="O5327">
            <v>33667</v>
          </cell>
          <cell r="Q5327">
            <v>1079</v>
          </cell>
          <cell r="R5327">
            <v>43024</v>
          </cell>
          <cell r="U5327" t="str">
            <v>吳依玲</v>
          </cell>
        </row>
        <row r="5328">
          <cell r="A5328" t="str">
            <v xml:space="preserve"> Y258909</v>
          </cell>
          <cell r="B5328" t="str">
            <v>LAW, KWOK WAI</v>
          </cell>
          <cell r="C5328" t="str">
            <v>IA</v>
          </cell>
          <cell r="D5328" t="str">
            <v>GDSR</v>
          </cell>
          <cell r="E5328" t="str">
            <v>6</v>
          </cell>
          <cell r="F5328" t="str">
            <v>S</v>
          </cell>
          <cell r="G5328">
            <v>0</v>
          </cell>
          <cell r="H5328">
            <v>0</v>
          </cell>
          <cell r="J5328" t="str">
            <v>HZM</v>
          </cell>
          <cell r="K5328">
            <v>22840</v>
          </cell>
          <cell r="L5328">
            <v>42695</v>
          </cell>
          <cell r="N5328" t="str">
            <v>M</v>
          </cell>
          <cell r="O5328">
            <v>33734</v>
          </cell>
          <cell r="Q5328">
            <v>814</v>
          </cell>
          <cell r="R5328">
            <v>42695</v>
          </cell>
          <cell r="U5328" t="str">
            <v>羅國煒</v>
          </cell>
        </row>
        <row r="5329">
          <cell r="A5329" t="str">
            <v xml:space="preserve"> Y259058</v>
          </cell>
          <cell r="B5329" t="str">
            <v>TSE, CHI NING</v>
          </cell>
          <cell r="C5329" t="str">
            <v>IA</v>
          </cell>
          <cell r="D5329" t="str">
            <v>GDSR</v>
          </cell>
          <cell r="E5329" t="str">
            <v>3</v>
          </cell>
          <cell r="F5329" t="str">
            <v>S</v>
          </cell>
          <cell r="G5329">
            <v>0</v>
          </cell>
          <cell r="H5329">
            <v>0</v>
          </cell>
          <cell r="J5329" t="str">
            <v>DRS</v>
          </cell>
          <cell r="K5329">
            <v>20690</v>
          </cell>
          <cell r="L5329">
            <v>42940</v>
          </cell>
          <cell r="N5329" t="str">
            <v>M</v>
          </cell>
          <cell r="O5329">
            <v>33776</v>
          </cell>
          <cell r="Q5329">
            <v>2077</v>
          </cell>
          <cell r="U5329" t="str">
            <v>謝志寧</v>
          </cell>
        </row>
        <row r="5330">
          <cell r="A5330" t="str">
            <v xml:space="preserve"> Y259409</v>
          </cell>
          <cell r="B5330" t="str">
            <v>CHE, SHUK KWAN</v>
          </cell>
          <cell r="C5330" t="str">
            <v>IA</v>
          </cell>
          <cell r="D5330" t="str">
            <v>GDSR</v>
          </cell>
          <cell r="E5330" t="str">
            <v>5</v>
          </cell>
          <cell r="F5330" t="str">
            <v>S</v>
          </cell>
          <cell r="G5330">
            <v>0</v>
          </cell>
          <cell r="H5330">
            <v>0</v>
          </cell>
          <cell r="J5330" t="str">
            <v>MKT</v>
          </cell>
          <cell r="K5330">
            <v>21890</v>
          </cell>
          <cell r="L5330">
            <v>43276</v>
          </cell>
          <cell r="N5330" t="str">
            <v>F</v>
          </cell>
          <cell r="O5330">
            <v>33887</v>
          </cell>
          <cell r="Q5330">
            <v>1656</v>
          </cell>
          <cell r="R5330">
            <v>43276</v>
          </cell>
          <cell r="U5330" t="str">
            <v>車淑君</v>
          </cell>
        </row>
        <row r="5331">
          <cell r="A5331" t="str">
            <v xml:space="preserve"> Y259417</v>
          </cell>
          <cell r="B5331" t="str">
            <v>LAU, CHI YEUNG</v>
          </cell>
          <cell r="C5331" t="str">
            <v>IA</v>
          </cell>
          <cell r="D5331" t="str">
            <v>GDSR</v>
          </cell>
          <cell r="E5331" t="str">
            <v>5</v>
          </cell>
          <cell r="F5331" t="str">
            <v>S</v>
          </cell>
          <cell r="G5331">
            <v>0</v>
          </cell>
          <cell r="H5331">
            <v>0</v>
          </cell>
          <cell r="J5331" t="str">
            <v>XRL</v>
          </cell>
          <cell r="K5331">
            <v>21890</v>
          </cell>
          <cell r="L5331">
            <v>43130</v>
          </cell>
          <cell r="N5331" t="str">
            <v>M</v>
          </cell>
          <cell r="O5331">
            <v>33867</v>
          </cell>
          <cell r="Q5331">
            <v>1342</v>
          </cell>
          <cell r="R5331">
            <v>43130</v>
          </cell>
          <cell r="U5331" t="str">
            <v>劉志揚</v>
          </cell>
        </row>
        <row r="5332">
          <cell r="A5332" t="str">
            <v xml:space="preserve"> Y259633</v>
          </cell>
          <cell r="B5332" t="str">
            <v>NGAN, KING SHING</v>
          </cell>
          <cell r="C5332" t="str">
            <v>IA</v>
          </cell>
          <cell r="D5332" t="str">
            <v>GDSR</v>
          </cell>
          <cell r="E5332" t="str">
            <v>7</v>
          </cell>
          <cell r="F5332" t="str">
            <v>S</v>
          </cell>
          <cell r="G5332">
            <v>0</v>
          </cell>
          <cell r="H5332">
            <v>0</v>
          </cell>
          <cell r="J5332" t="str">
            <v>LWS</v>
          </cell>
          <cell r="K5332">
            <v>23535</v>
          </cell>
          <cell r="L5332">
            <v>42590</v>
          </cell>
          <cell r="N5332" t="str">
            <v>M</v>
          </cell>
          <cell r="O5332">
            <v>33913</v>
          </cell>
          <cell r="Q5332">
            <v>723</v>
          </cell>
          <cell r="R5332">
            <v>42590</v>
          </cell>
          <cell r="U5332" t="str">
            <v>顏景成</v>
          </cell>
        </row>
        <row r="5333">
          <cell r="A5333" t="str">
            <v xml:space="preserve"> Y259732</v>
          </cell>
          <cell r="B5333" t="str">
            <v>SIU, MAN FUNG</v>
          </cell>
          <cell r="C5333" t="str">
            <v>IA</v>
          </cell>
          <cell r="D5333" t="str">
            <v>GDSR</v>
          </cell>
          <cell r="E5333" t="str">
            <v>9</v>
          </cell>
          <cell r="F5333" t="str">
            <v>S</v>
          </cell>
          <cell r="G5333">
            <v>0</v>
          </cell>
          <cell r="H5333">
            <v>0</v>
          </cell>
          <cell r="J5333" t="str">
            <v>HZM</v>
          </cell>
          <cell r="K5333">
            <v>25230</v>
          </cell>
          <cell r="L5333">
            <v>41855</v>
          </cell>
          <cell r="N5333" t="str">
            <v>M</v>
          </cell>
          <cell r="O5333">
            <v>33641</v>
          </cell>
          <cell r="Q5333">
            <v>372</v>
          </cell>
          <cell r="R5333">
            <v>41855</v>
          </cell>
          <cell r="U5333" t="str">
            <v>蕭民鋒</v>
          </cell>
        </row>
        <row r="5334">
          <cell r="A5334" t="str">
            <v xml:space="preserve"> Y259911</v>
          </cell>
          <cell r="B5334" t="str">
            <v>MOK, HIU LAM</v>
          </cell>
          <cell r="C5334" t="str">
            <v>IA</v>
          </cell>
          <cell r="D5334" t="str">
            <v>GDSR</v>
          </cell>
          <cell r="E5334" t="str">
            <v>9</v>
          </cell>
          <cell r="F5334" t="str">
            <v>S</v>
          </cell>
          <cell r="G5334">
            <v>0</v>
          </cell>
          <cell r="H5334">
            <v>0</v>
          </cell>
          <cell r="J5334" t="str">
            <v>XRL</v>
          </cell>
          <cell r="K5334">
            <v>25230</v>
          </cell>
          <cell r="L5334">
            <v>41827</v>
          </cell>
          <cell r="N5334" t="str">
            <v>F</v>
          </cell>
          <cell r="O5334">
            <v>33676</v>
          </cell>
          <cell r="Q5334">
            <v>350</v>
          </cell>
          <cell r="R5334">
            <v>41827</v>
          </cell>
          <cell r="U5334" t="str">
            <v>莫曉琳</v>
          </cell>
        </row>
        <row r="5335">
          <cell r="A5335" t="str">
            <v xml:space="preserve"> Y260103</v>
          </cell>
          <cell r="B5335" t="str">
            <v>KAM, CHAK LAU ANGUS</v>
          </cell>
          <cell r="C5335" t="str">
            <v>IO</v>
          </cell>
          <cell r="D5335" t="str">
            <v>GDSO</v>
          </cell>
          <cell r="E5335" t="str">
            <v>11</v>
          </cell>
          <cell r="F5335" t="str">
            <v>S</v>
          </cell>
          <cell r="G5335">
            <v>0</v>
          </cell>
          <cell r="H5335">
            <v>0</v>
          </cell>
          <cell r="J5335" t="str">
            <v>COE</v>
          </cell>
          <cell r="K5335">
            <v>48440</v>
          </cell>
          <cell r="L5335">
            <v>42625</v>
          </cell>
          <cell r="N5335" t="str">
            <v>M</v>
          </cell>
          <cell r="O5335">
            <v>33742</v>
          </cell>
          <cell r="Q5335">
            <v>1018</v>
          </cell>
          <cell r="R5335">
            <v>42625</v>
          </cell>
          <cell r="U5335" t="str">
            <v>甘澤鎏</v>
          </cell>
        </row>
        <row r="5336">
          <cell r="A5336" t="str">
            <v xml:space="preserve"> Y260158</v>
          </cell>
          <cell r="B5336" t="str">
            <v>YAU, WING YI WINNIE</v>
          </cell>
          <cell r="C5336" t="str">
            <v>IA</v>
          </cell>
          <cell r="D5336" t="str">
            <v>GDSR</v>
          </cell>
          <cell r="E5336" t="str">
            <v>6</v>
          </cell>
          <cell r="F5336" t="str">
            <v>M</v>
          </cell>
          <cell r="G5336">
            <v>1</v>
          </cell>
          <cell r="H5336">
            <v>0</v>
          </cell>
          <cell r="J5336" t="str">
            <v>FDH</v>
          </cell>
          <cell r="K5336">
            <v>22840</v>
          </cell>
          <cell r="L5336">
            <v>42800</v>
          </cell>
          <cell r="N5336" t="str">
            <v>F</v>
          </cell>
          <cell r="O5336">
            <v>33765</v>
          </cell>
          <cell r="P5336" t="str">
            <v>ONG, TIN LAM</v>
          </cell>
          <cell r="Q5336">
            <v>886</v>
          </cell>
          <cell r="R5336">
            <v>42800</v>
          </cell>
          <cell r="U5336" t="str">
            <v>邱潁沂</v>
          </cell>
          <cell r="V5336">
            <v>43519</v>
          </cell>
        </row>
        <row r="5337">
          <cell r="A5337" t="str">
            <v xml:space="preserve"> Y260305</v>
          </cell>
          <cell r="B5337" t="str">
            <v>CHAN, YIK TING</v>
          </cell>
          <cell r="C5337" t="str">
            <v>IA</v>
          </cell>
          <cell r="D5337" t="str">
            <v>GDSR</v>
          </cell>
          <cell r="E5337" t="str">
            <v>5</v>
          </cell>
          <cell r="F5337" t="str">
            <v>S</v>
          </cell>
          <cell r="G5337">
            <v>0</v>
          </cell>
          <cell r="H5337">
            <v>0</v>
          </cell>
          <cell r="J5337" t="str">
            <v>TMS</v>
          </cell>
          <cell r="K5337">
            <v>21890</v>
          </cell>
          <cell r="L5337">
            <v>43276</v>
          </cell>
          <cell r="N5337" t="str">
            <v>M</v>
          </cell>
          <cell r="O5337">
            <v>33792</v>
          </cell>
          <cell r="Q5337">
            <v>1654</v>
          </cell>
          <cell r="R5337">
            <v>43276</v>
          </cell>
          <cell r="U5337" t="str">
            <v>陳奕廷</v>
          </cell>
        </row>
        <row r="5338">
          <cell r="A5338" t="str">
            <v xml:space="preserve"> Y260492</v>
          </cell>
          <cell r="B5338" t="str">
            <v>TSUI, KA MAN</v>
          </cell>
          <cell r="C5338" t="str">
            <v>IO</v>
          </cell>
          <cell r="D5338" t="str">
            <v>GDSO</v>
          </cell>
          <cell r="E5338" t="str">
            <v>7</v>
          </cell>
          <cell r="F5338" t="str">
            <v>S</v>
          </cell>
          <cell r="G5338">
            <v>0</v>
          </cell>
          <cell r="H5338">
            <v>0</v>
          </cell>
          <cell r="J5338" t="str">
            <v>ESS</v>
          </cell>
          <cell r="K5338">
            <v>39310</v>
          </cell>
          <cell r="L5338">
            <v>43369</v>
          </cell>
          <cell r="N5338" t="str">
            <v>F</v>
          </cell>
          <cell r="O5338">
            <v>33843</v>
          </cell>
          <cell r="Q5338">
            <v>1610</v>
          </cell>
          <cell r="R5338">
            <v>43369</v>
          </cell>
          <cell r="U5338" t="str">
            <v>徐嘉敏</v>
          </cell>
        </row>
        <row r="5339">
          <cell r="A5339" t="str">
            <v xml:space="preserve"> Y260558</v>
          </cell>
          <cell r="B5339" t="str">
            <v>KO, HO KWONG</v>
          </cell>
          <cell r="C5339" t="str">
            <v>IA</v>
          </cell>
          <cell r="D5339" t="str">
            <v>GDSR</v>
          </cell>
          <cell r="E5339" t="str">
            <v>5</v>
          </cell>
          <cell r="F5339" t="str">
            <v>S</v>
          </cell>
          <cell r="G5339">
            <v>0</v>
          </cell>
          <cell r="H5339">
            <v>0</v>
          </cell>
          <cell r="J5339" t="str">
            <v>LWS</v>
          </cell>
          <cell r="K5339">
            <v>21890</v>
          </cell>
          <cell r="L5339">
            <v>43000</v>
          </cell>
          <cell r="N5339" t="str">
            <v>M</v>
          </cell>
          <cell r="O5339">
            <v>33882</v>
          </cell>
          <cell r="Q5339">
            <v>1074</v>
          </cell>
          <cell r="R5339">
            <v>43000</v>
          </cell>
          <cell r="U5339" t="str">
            <v>高浩光</v>
          </cell>
        </row>
        <row r="5340">
          <cell r="A5340" t="str">
            <v xml:space="preserve"> Y260561</v>
          </cell>
          <cell r="B5340" t="str">
            <v>TONG, WING YAN</v>
          </cell>
          <cell r="C5340" t="str">
            <v>IA</v>
          </cell>
          <cell r="D5340" t="str">
            <v>GDSR</v>
          </cell>
          <cell r="E5340" t="str">
            <v>10</v>
          </cell>
          <cell r="F5340" t="str">
            <v>M</v>
          </cell>
          <cell r="G5340">
            <v>2</v>
          </cell>
          <cell r="H5340">
            <v>0</v>
          </cell>
          <cell r="J5340" t="str">
            <v>XRL</v>
          </cell>
          <cell r="K5340">
            <v>26035</v>
          </cell>
          <cell r="L5340">
            <v>41176</v>
          </cell>
          <cell r="N5340" t="str">
            <v>F</v>
          </cell>
          <cell r="O5340">
            <v>33861</v>
          </cell>
          <cell r="P5340" t="str">
            <v>HO, TSZ SHING</v>
          </cell>
          <cell r="Q5340">
            <v>182</v>
          </cell>
          <cell r="R5340">
            <v>41176</v>
          </cell>
          <cell r="U5340" t="str">
            <v>董詠欣</v>
          </cell>
          <cell r="V5340">
            <v>41983</v>
          </cell>
        </row>
        <row r="5341">
          <cell r="A5341" t="str">
            <v xml:space="preserve"> Y260900</v>
          </cell>
          <cell r="B5341" t="str">
            <v>CHAN, SZE WAN</v>
          </cell>
          <cell r="C5341" t="str">
            <v>ACO</v>
          </cell>
          <cell r="D5341" t="str">
            <v>MPS</v>
          </cell>
          <cell r="E5341" t="str">
            <v>5</v>
          </cell>
          <cell r="F5341" t="str">
            <v>S</v>
          </cell>
          <cell r="G5341">
            <v>0</v>
          </cell>
          <cell r="H5341">
            <v>0</v>
          </cell>
          <cell r="J5341" t="str">
            <v>RPC</v>
          </cell>
          <cell r="K5341" t="e">
            <v>#N/A</v>
          </cell>
          <cell r="L5341">
            <v>42285</v>
          </cell>
          <cell r="N5341" t="str">
            <v>F</v>
          </cell>
          <cell r="O5341">
            <v>33932</v>
          </cell>
          <cell r="Q5341">
            <v>396</v>
          </cell>
          <cell r="U5341" t="str">
            <v>陳詩韻</v>
          </cell>
        </row>
        <row r="5342">
          <cell r="A5342" t="str">
            <v xml:space="preserve"> Y261075</v>
          </cell>
          <cell r="B5342" t="str">
            <v>YIM, KA FAI</v>
          </cell>
          <cell r="C5342" t="str">
            <v>IA</v>
          </cell>
          <cell r="D5342" t="str">
            <v>GDSR</v>
          </cell>
          <cell r="E5342" t="str">
            <v>5</v>
          </cell>
          <cell r="F5342" t="str">
            <v>S</v>
          </cell>
          <cell r="G5342">
            <v>0</v>
          </cell>
          <cell r="H5342">
            <v>0</v>
          </cell>
          <cell r="J5342" t="str">
            <v>SBC</v>
          </cell>
          <cell r="K5342">
            <v>21890</v>
          </cell>
          <cell r="L5342">
            <v>43038</v>
          </cell>
          <cell r="N5342" t="str">
            <v>M</v>
          </cell>
          <cell r="O5342">
            <v>33694</v>
          </cell>
          <cell r="Q5342">
            <v>1126</v>
          </cell>
          <cell r="R5342">
            <v>43038</v>
          </cell>
          <cell r="U5342" t="str">
            <v>嚴嘉輝</v>
          </cell>
        </row>
        <row r="5343">
          <cell r="A5343" t="str">
            <v xml:space="preserve"> Y261277</v>
          </cell>
          <cell r="B5343" t="str">
            <v>CHEUNG, MING YAN</v>
          </cell>
          <cell r="C5343" t="str">
            <v>IO</v>
          </cell>
          <cell r="D5343" t="str">
            <v>GDSO</v>
          </cell>
          <cell r="E5343" t="str">
            <v>9</v>
          </cell>
          <cell r="F5343" t="str">
            <v>S</v>
          </cell>
          <cell r="G5343">
            <v>0</v>
          </cell>
          <cell r="H5343">
            <v>0</v>
          </cell>
          <cell r="J5343" t="str">
            <v>LWS</v>
          </cell>
          <cell r="K5343">
            <v>43845</v>
          </cell>
          <cell r="L5343">
            <v>43096</v>
          </cell>
          <cell r="N5343" t="str">
            <v>F</v>
          </cell>
          <cell r="O5343">
            <v>33764</v>
          </cell>
          <cell r="Q5343">
            <v>1344</v>
          </cell>
          <cell r="R5343">
            <v>43096</v>
          </cell>
          <cell r="U5343" t="str">
            <v>張明恩</v>
          </cell>
        </row>
        <row r="5344">
          <cell r="A5344" t="str">
            <v xml:space="preserve"> Y261319</v>
          </cell>
          <cell r="B5344" t="str">
            <v>LAU, TSZ KIT</v>
          </cell>
          <cell r="C5344" t="str">
            <v>IA</v>
          </cell>
          <cell r="D5344" t="str">
            <v>GDSR</v>
          </cell>
          <cell r="E5344" t="str">
            <v>5</v>
          </cell>
          <cell r="F5344" t="str">
            <v>S</v>
          </cell>
          <cell r="G5344">
            <v>0</v>
          </cell>
          <cell r="H5344">
            <v>0</v>
          </cell>
          <cell r="J5344" t="str">
            <v>TF</v>
          </cell>
          <cell r="K5344">
            <v>21890</v>
          </cell>
          <cell r="L5344">
            <v>43276</v>
          </cell>
          <cell r="N5344" t="str">
            <v>M</v>
          </cell>
          <cell r="O5344">
            <v>33768</v>
          </cell>
          <cell r="Q5344">
            <v>1651</v>
          </cell>
          <cell r="R5344">
            <v>43276</v>
          </cell>
          <cell r="U5344" t="str">
            <v>劉子傑</v>
          </cell>
        </row>
        <row r="5345">
          <cell r="A5345" t="str">
            <v xml:space="preserve"> Y261832</v>
          </cell>
          <cell r="B5345" t="str">
            <v>FUNG, TSUN KIT</v>
          </cell>
          <cell r="C5345" t="str">
            <v>CA</v>
          </cell>
          <cell r="D5345" t="str">
            <v>MPS</v>
          </cell>
          <cell r="E5345" t="str">
            <v>2</v>
          </cell>
          <cell r="F5345" t="str">
            <v>S</v>
          </cell>
          <cell r="G5345">
            <v>0</v>
          </cell>
          <cell r="H5345">
            <v>0</v>
          </cell>
          <cell r="J5345" t="str">
            <v>WKO</v>
          </cell>
          <cell r="K5345" t="e">
            <v>#N/A</v>
          </cell>
          <cell r="L5345">
            <v>43055</v>
          </cell>
          <cell r="N5345" t="str">
            <v>M</v>
          </cell>
          <cell r="O5345">
            <v>33888</v>
          </cell>
          <cell r="Q5345">
            <v>483</v>
          </cell>
          <cell r="U5345" t="str">
            <v>馮浚傑</v>
          </cell>
        </row>
        <row r="5346">
          <cell r="A5346" t="str">
            <v xml:space="preserve"> Y261959</v>
          </cell>
          <cell r="B5346" t="str">
            <v>CHANG, HOI KIT</v>
          </cell>
          <cell r="C5346" t="str">
            <v>IA</v>
          </cell>
          <cell r="D5346" t="str">
            <v>GDSR</v>
          </cell>
          <cell r="E5346" t="str">
            <v>6</v>
          </cell>
          <cell r="F5346" t="str">
            <v>S</v>
          </cell>
          <cell r="G5346">
            <v>0</v>
          </cell>
          <cell r="H5346">
            <v>0</v>
          </cell>
          <cell r="J5346" t="str">
            <v>XRL</v>
          </cell>
          <cell r="K5346">
            <v>22840</v>
          </cell>
          <cell r="L5346">
            <v>42646</v>
          </cell>
          <cell r="N5346" t="str">
            <v>M</v>
          </cell>
          <cell r="O5346">
            <v>33912</v>
          </cell>
          <cell r="Q5346">
            <v>789</v>
          </cell>
          <cell r="R5346">
            <v>42646</v>
          </cell>
          <cell r="U5346" t="str">
            <v>張凱傑</v>
          </cell>
        </row>
        <row r="5347">
          <cell r="A5347" t="str">
            <v xml:space="preserve"> Y262098</v>
          </cell>
          <cell r="B5347" t="str">
            <v>LEUNG, YAN CHI</v>
          </cell>
          <cell r="C5347" t="str">
            <v>IA</v>
          </cell>
          <cell r="D5347" t="str">
            <v>GDSR</v>
          </cell>
          <cell r="E5347" t="str">
            <v>6</v>
          </cell>
          <cell r="F5347" t="str">
            <v>S</v>
          </cell>
          <cell r="G5347">
            <v>0</v>
          </cell>
          <cell r="H5347">
            <v>0</v>
          </cell>
          <cell r="J5347" t="str">
            <v>APS</v>
          </cell>
          <cell r="K5347">
            <v>22840</v>
          </cell>
          <cell r="L5347">
            <v>42825</v>
          </cell>
          <cell r="N5347" t="str">
            <v>F</v>
          </cell>
          <cell r="O5347">
            <v>33945</v>
          </cell>
          <cell r="Q5347">
            <v>928</v>
          </cell>
          <cell r="R5347">
            <v>42825</v>
          </cell>
          <cell r="U5347" t="str">
            <v>梁恩慈</v>
          </cell>
        </row>
        <row r="5348">
          <cell r="A5348" t="str">
            <v xml:space="preserve"> Y262213</v>
          </cell>
          <cell r="B5348" t="str">
            <v>MAN, HON SING</v>
          </cell>
          <cell r="C5348" t="str">
            <v>IA</v>
          </cell>
          <cell r="D5348" t="str">
            <v>GDSR</v>
          </cell>
          <cell r="E5348" t="str">
            <v>7</v>
          </cell>
          <cell r="F5348" t="str">
            <v>M</v>
          </cell>
          <cell r="G5348">
            <v>0</v>
          </cell>
          <cell r="H5348">
            <v>0</v>
          </cell>
          <cell r="J5348" t="str">
            <v>MFT</v>
          </cell>
          <cell r="K5348">
            <v>23535</v>
          </cell>
          <cell r="L5348">
            <v>42422</v>
          </cell>
          <cell r="N5348" t="str">
            <v>M</v>
          </cell>
          <cell r="O5348">
            <v>33641</v>
          </cell>
          <cell r="P5348" t="str">
            <v>CHOI, KA YAN</v>
          </cell>
          <cell r="Q5348">
            <v>686</v>
          </cell>
          <cell r="R5348">
            <v>42422</v>
          </cell>
          <cell r="U5348" t="str">
            <v>文漢星</v>
          </cell>
          <cell r="V5348">
            <v>43540</v>
          </cell>
        </row>
        <row r="5349">
          <cell r="A5349" t="str">
            <v xml:space="preserve"> Y262341</v>
          </cell>
          <cell r="B5349" t="str">
            <v>KWOK, KA KIT</v>
          </cell>
          <cell r="C5349" t="str">
            <v>IA</v>
          </cell>
          <cell r="D5349" t="str">
            <v>GDSR</v>
          </cell>
          <cell r="E5349" t="str">
            <v>3</v>
          </cell>
          <cell r="F5349" t="str">
            <v>S</v>
          </cell>
          <cell r="G5349">
            <v>0</v>
          </cell>
          <cell r="H5349">
            <v>0</v>
          </cell>
          <cell r="J5349" t="str">
            <v>LWS</v>
          </cell>
          <cell r="K5349">
            <v>20690</v>
          </cell>
          <cell r="L5349">
            <v>43385</v>
          </cell>
          <cell r="N5349" t="str">
            <v>M</v>
          </cell>
          <cell r="O5349">
            <v>33694</v>
          </cell>
          <cell r="Q5349">
            <v>1912</v>
          </cell>
          <cell r="R5349">
            <v>43385</v>
          </cell>
          <cell r="U5349" t="str">
            <v>郭家傑</v>
          </cell>
        </row>
        <row r="5350">
          <cell r="A5350" t="str">
            <v xml:space="preserve"> Y262442</v>
          </cell>
          <cell r="B5350" t="str">
            <v>CHAN, YAT LONG</v>
          </cell>
          <cell r="C5350" t="str">
            <v>IA</v>
          </cell>
          <cell r="D5350" t="str">
            <v>GDSR</v>
          </cell>
          <cell r="E5350" t="str">
            <v>6</v>
          </cell>
          <cell r="F5350" t="str">
            <v>S</v>
          </cell>
          <cell r="G5350">
            <v>0</v>
          </cell>
          <cell r="H5350">
            <v>0</v>
          </cell>
          <cell r="J5350" t="str">
            <v>XRL</v>
          </cell>
          <cell r="K5350">
            <v>22840</v>
          </cell>
          <cell r="L5350">
            <v>42825</v>
          </cell>
          <cell r="N5350" t="str">
            <v>M</v>
          </cell>
          <cell r="O5350">
            <v>33710</v>
          </cell>
          <cell r="Q5350">
            <v>926</v>
          </cell>
          <cell r="R5350">
            <v>42825</v>
          </cell>
          <cell r="U5350" t="str">
            <v>陳逸朗</v>
          </cell>
        </row>
        <row r="5351">
          <cell r="A5351" t="str">
            <v xml:space="preserve"> Y262756</v>
          </cell>
          <cell r="B5351" t="str">
            <v>WONG, HONG LAM</v>
          </cell>
          <cell r="C5351" t="str">
            <v>IA</v>
          </cell>
          <cell r="D5351" t="str">
            <v>GDSR</v>
          </cell>
          <cell r="E5351" t="str">
            <v>3</v>
          </cell>
          <cell r="F5351" t="str">
            <v>S</v>
          </cell>
          <cell r="G5351">
            <v>0</v>
          </cell>
          <cell r="H5351">
            <v>0</v>
          </cell>
          <cell r="J5351" t="str">
            <v>ZIT</v>
          </cell>
          <cell r="K5351">
            <v>20690</v>
          </cell>
          <cell r="L5351">
            <v>43696</v>
          </cell>
          <cell r="N5351" t="str">
            <v>F</v>
          </cell>
          <cell r="O5351">
            <v>33819</v>
          </cell>
          <cell r="Q5351">
            <v>2306</v>
          </cell>
          <cell r="R5351">
            <v>43696</v>
          </cell>
          <cell r="U5351" t="str">
            <v>王匡琳</v>
          </cell>
        </row>
        <row r="5352">
          <cell r="A5352" t="str">
            <v xml:space="preserve"> Y262858</v>
          </cell>
          <cell r="B5352" t="str">
            <v>SO, TSZ YAN</v>
          </cell>
          <cell r="C5352" t="str">
            <v>IO</v>
          </cell>
          <cell r="D5352" t="str">
            <v>GDSO</v>
          </cell>
          <cell r="E5352" t="str">
            <v>9</v>
          </cell>
          <cell r="F5352" t="str">
            <v>S</v>
          </cell>
          <cell r="G5352">
            <v>0</v>
          </cell>
          <cell r="H5352">
            <v>0</v>
          </cell>
          <cell r="J5352" t="str">
            <v>ESS</v>
          </cell>
          <cell r="K5352">
            <v>43845</v>
          </cell>
          <cell r="L5352">
            <v>43339</v>
          </cell>
          <cell r="N5352" t="str">
            <v>F</v>
          </cell>
          <cell r="O5352">
            <v>33845</v>
          </cell>
          <cell r="Q5352">
            <v>1565</v>
          </cell>
          <cell r="R5352">
            <v>43339</v>
          </cell>
          <cell r="U5352" t="str">
            <v>蘇芷欣</v>
          </cell>
        </row>
        <row r="5353">
          <cell r="A5353" t="str">
            <v xml:space="preserve"> Y262902</v>
          </cell>
          <cell r="B5353" t="str">
            <v>KOURD, KIN LONG</v>
          </cell>
          <cell r="C5353" t="str">
            <v>IA</v>
          </cell>
          <cell r="D5353" t="str">
            <v>GDSR</v>
          </cell>
          <cell r="E5353" t="str">
            <v>3</v>
          </cell>
          <cell r="F5353" t="str">
            <v>S</v>
          </cell>
          <cell r="G5353">
            <v>0</v>
          </cell>
          <cell r="H5353">
            <v>0</v>
          </cell>
          <cell r="J5353" t="str">
            <v>YLO</v>
          </cell>
          <cell r="K5353">
            <v>20690</v>
          </cell>
          <cell r="L5353">
            <v>43388</v>
          </cell>
          <cell r="N5353" t="str">
            <v>M</v>
          </cell>
          <cell r="O5353">
            <v>33865</v>
          </cell>
          <cell r="Q5353">
            <v>1917</v>
          </cell>
          <cell r="R5353">
            <v>43388</v>
          </cell>
          <cell r="U5353" t="str">
            <v>葛健朗</v>
          </cell>
        </row>
        <row r="5354">
          <cell r="A5354" t="str">
            <v xml:space="preserve"> Y262985</v>
          </cell>
          <cell r="B5354" t="str">
            <v>TAM, KA YIU</v>
          </cell>
          <cell r="C5354" t="str">
            <v>IO</v>
          </cell>
          <cell r="D5354" t="str">
            <v>GDSO</v>
          </cell>
          <cell r="E5354" t="str">
            <v>7</v>
          </cell>
          <cell r="F5354" t="str">
            <v>S</v>
          </cell>
          <cell r="G5354">
            <v>0</v>
          </cell>
          <cell r="H5354">
            <v>0</v>
          </cell>
          <cell r="J5354" t="str">
            <v>LWS</v>
          </cell>
          <cell r="K5354">
            <v>39310</v>
          </cell>
          <cell r="L5354">
            <v>43430</v>
          </cell>
          <cell r="N5354" t="str">
            <v>F</v>
          </cell>
          <cell r="O5354">
            <v>33885</v>
          </cell>
          <cell r="Q5354">
            <v>1701</v>
          </cell>
          <cell r="R5354">
            <v>43430</v>
          </cell>
          <cell r="U5354" t="str">
            <v>譚家堯</v>
          </cell>
        </row>
        <row r="5355">
          <cell r="A5355" t="str">
            <v xml:space="preserve"> Y263012</v>
          </cell>
          <cell r="B5355" t="str">
            <v>LEE, TSZ HO</v>
          </cell>
          <cell r="C5355" t="str">
            <v>IO</v>
          </cell>
          <cell r="D5355" t="str">
            <v>GDSO</v>
          </cell>
          <cell r="E5355" t="str">
            <v>11</v>
          </cell>
          <cell r="F5355" t="str">
            <v>S</v>
          </cell>
          <cell r="G5355">
            <v>0</v>
          </cell>
          <cell r="H5355">
            <v>0</v>
          </cell>
          <cell r="J5355" t="str">
            <v>FDH</v>
          </cell>
          <cell r="K5355">
            <v>48440</v>
          </cell>
          <cell r="L5355">
            <v>42276</v>
          </cell>
          <cell r="N5355" t="str">
            <v>M</v>
          </cell>
          <cell r="O5355">
            <v>33911</v>
          </cell>
          <cell r="Q5355">
            <v>887</v>
          </cell>
          <cell r="R5355">
            <v>42276</v>
          </cell>
          <cell r="U5355" t="str">
            <v>李梓浩</v>
          </cell>
        </row>
        <row r="5356">
          <cell r="A5356" t="str">
            <v xml:space="preserve"> Y263544</v>
          </cell>
          <cell r="B5356" t="str">
            <v>LAU, YIK PUI</v>
          </cell>
          <cell r="C5356" t="str">
            <v>IA</v>
          </cell>
          <cell r="D5356" t="str">
            <v>GDSR</v>
          </cell>
          <cell r="E5356" t="str">
            <v>3</v>
          </cell>
          <cell r="F5356" t="str">
            <v>S</v>
          </cell>
          <cell r="G5356">
            <v>0</v>
          </cell>
          <cell r="H5356">
            <v>0</v>
          </cell>
          <cell r="J5356" t="str">
            <v>APS</v>
          </cell>
          <cell r="K5356">
            <v>20690</v>
          </cell>
          <cell r="L5356">
            <v>43370</v>
          </cell>
          <cell r="N5356" t="str">
            <v>M</v>
          </cell>
          <cell r="O5356">
            <v>33704</v>
          </cell>
          <cell r="Q5356">
            <v>1874</v>
          </cell>
          <cell r="R5356">
            <v>43370</v>
          </cell>
          <cell r="U5356" t="str">
            <v>劉易培</v>
          </cell>
        </row>
        <row r="5357">
          <cell r="A5357" t="str">
            <v xml:space="preserve"> Y263570</v>
          </cell>
          <cell r="B5357" t="str">
            <v>CHAN, LOK YEE</v>
          </cell>
          <cell r="C5357" t="str">
            <v>IA</v>
          </cell>
          <cell r="D5357" t="str">
            <v>GDSR</v>
          </cell>
          <cell r="E5357" t="str">
            <v>5</v>
          </cell>
          <cell r="F5357" t="str">
            <v>S</v>
          </cell>
          <cell r="G5357">
            <v>0</v>
          </cell>
          <cell r="H5357">
            <v>0</v>
          </cell>
          <cell r="J5357" t="str">
            <v>APS</v>
          </cell>
          <cell r="K5357">
            <v>21890</v>
          </cell>
          <cell r="L5357">
            <v>43038</v>
          </cell>
          <cell r="N5357" t="str">
            <v>F</v>
          </cell>
          <cell r="O5357">
            <v>33711</v>
          </cell>
          <cell r="Q5357">
            <v>1128</v>
          </cell>
          <cell r="R5357">
            <v>43038</v>
          </cell>
          <cell r="U5357" t="str">
            <v>陳樂怡</v>
          </cell>
        </row>
        <row r="5358">
          <cell r="A5358" t="str">
            <v xml:space="preserve"> Y263730</v>
          </cell>
          <cell r="B5358" t="str">
            <v>WONG, TIK TING</v>
          </cell>
          <cell r="C5358" t="str">
            <v>IA</v>
          </cell>
          <cell r="D5358" t="str">
            <v>GDSR</v>
          </cell>
          <cell r="E5358" t="str">
            <v>5</v>
          </cell>
          <cell r="F5358" t="str">
            <v>S</v>
          </cell>
          <cell r="G5358">
            <v>0</v>
          </cell>
          <cell r="H5358">
            <v>0</v>
          </cell>
          <cell r="J5358" t="str">
            <v>ICS</v>
          </cell>
          <cell r="K5358">
            <v>21890</v>
          </cell>
          <cell r="L5358">
            <v>43108</v>
          </cell>
          <cell r="N5358" t="str">
            <v>M</v>
          </cell>
          <cell r="O5358">
            <v>33747</v>
          </cell>
          <cell r="Q5358">
            <v>1326</v>
          </cell>
          <cell r="R5358">
            <v>43108</v>
          </cell>
          <cell r="U5358" t="str">
            <v>黃迪霆</v>
          </cell>
        </row>
        <row r="5359">
          <cell r="A5359" t="str">
            <v xml:space="preserve"> Y263742</v>
          </cell>
          <cell r="B5359" t="str">
            <v>LEUNG, KA YUI</v>
          </cell>
          <cell r="C5359" t="str">
            <v>IO</v>
          </cell>
          <cell r="D5359" t="str">
            <v>GDSO</v>
          </cell>
          <cell r="E5359" t="str">
            <v>9</v>
          </cell>
          <cell r="F5359" t="str">
            <v>S</v>
          </cell>
          <cell r="G5359">
            <v>0</v>
          </cell>
          <cell r="H5359">
            <v>0</v>
          </cell>
          <cell r="J5359" t="str">
            <v>ESS</v>
          </cell>
          <cell r="K5359">
            <v>43845</v>
          </cell>
          <cell r="L5359">
            <v>43339</v>
          </cell>
          <cell r="N5359" t="str">
            <v>M</v>
          </cell>
          <cell r="O5359">
            <v>33746</v>
          </cell>
          <cell r="Q5359">
            <v>1562</v>
          </cell>
          <cell r="R5359">
            <v>43339</v>
          </cell>
          <cell r="U5359" t="str">
            <v>梁嘉？</v>
          </cell>
        </row>
        <row r="5360">
          <cell r="A5360" t="str">
            <v xml:space="preserve"> Y263813</v>
          </cell>
          <cell r="B5360" t="str">
            <v>WONG, OI KWAN JOYCE</v>
          </cell>
          <cell r="C5360" t="str">
            <v>IO</v>
          </cell>
          <cell r="D5360" t="str">
            <v>GDSO</v>
          </cell>
          <cell r="E5360" t="str">
            <v>7</v>
          </cell>
          <cell r="F5360" t="str">
            <v>S</v>
          </cell>
          <cell r="G5360">
            <v>0</v>
          </cell>
          <cell r="H5360">
            <v>0</v>
          </cell>
          <cell r="J5360" t="str">
            <v>FDH</v>
          </cell>
          <cell r="K5360">
            <v>39310</v>
          </cell>
          <cell r="L5360">
            <v>43369</v>
          </cell>
          <cell r="N5360" t="str">
            <v>F</v>
          </cell>
          <cell r="O5360">
            <v>33798</v>
          </cell>
          <cell r="Q5360">
            <v>1608</v>
          </cell>
          <cell r="R5360">
            <v>43369</v>
          </cell>
          <cell r="U5360" t="str">
            <v>黃藹筠</v>
          </cell>
        </row>
        <row r="5361">
          <cell r="A5361" t="str">
            <v xml:space="preserve"> Y264159</v>
          </cell>
          <cell r="B5361" t="str">
            <v>LEE, HIN YAN</v>
          </cell>
          <cell r="C5361" t="str">
            <v>IA</v>
          </cell>
          <cell r="D5361" t="str">
            <v>GDSR</v>
          </cell>
          <cell r="E5361" t="str">
            <v>5</v>
          </cell>
          <cell r="F5361" t="str">
            <v>S</v>
          </cell>
          <cell r="G5361">
            <v>0</v>
          </cell>
          <cell r="H5361">
            <v>0</v>
          </cell>
          <cell r="J5361" t="str">
            <v>OIS</v>
          </cell>
          <cell r="K5361">
            <v>21890</v>
          </cell>
          <cell r="L5361">
            <v>43220</v>
          </cell>
          <cell r="N5361" t="str">
            <v>F</v>
          </cell>
          <cell r="O5361">
            <v>33863</v>
          </cell>
          <cell r="Q5361">
            <v>1537</v>
          </cell>
          <cell r="R5361">
            <v>43220</v>
          </cell>
          <cell r="U5361" t="str">
            <v>李衍欣</v>
          </cell>
        </row>
        <row r="5362">
          <cell r="A5362" t="str">
            <v xml:space="preserve"> Y264232</v>
          </cell>
          <cell r="B5362" t="str">
            <v>WU, MANG KIT</v>
          </cell>
          <cell r="C5362" t="str">
            <v>IO</v>
          </cell>
          <cell r="D5362" t="str">
            <v>GDSO</v>
          </cell>
          <cell r="E5362" t="str">
            <v>9</v>
          </cell>
          <cell r="F5362" t="str">
            <v>S</v>
          </cell>
          <cell r="G5362">
            <v>0</v>
          </cell>
          <cell r="H5362">
            <v>0</v>
          </cell>
          <cell r="J5362" t="str">
            <v>GRO</v>
          </cell>
          <cell r="K5362">
            <v>43845</v>
          </cell>
          <cell r="L5362">
            <v>43122</v>
          </cell>
          <cell r="N5362" t="str">
            <v>M</v>
          </cell>
          <cell r="O5362">
            <v>33876</v>
          </cell>
          <cell r="Q5362">
            <v>1404</v>
          </cell>
          <cell r="R5362">
            <v>43122</v>
          </cell>
          <cell r="U5362" t="str">
            <v>吳孟傑</v>
          </cell>
        </row>
        <row r="5363">
          <cell r="A5363" t="str">
            <v xml:space="preserve"> Y264517</v>
          </cell>
          <cell r="B5363" t="str">
            <v>LAM, TIN TEI</v>
          </cell>
          <cell r="C5363" t="str">
            <v>IA</v>
          </cell>
          <cell r="D5363" t="str">
            <v>GDSR</v>
          </cell>
          <cell r="E5363" t="str">
            <v>3</v>
          </cell>
          <cell r="F5363" t="str">
            <v>S</v>
          </cell>
          <cell r="G5363">
            <v>0</v>
          </cell>
          <cell r="H5363">
            <v>0</v>
          </cell>
          <cell r="J5363" t="str">
            <v>APS</v>
          </cell>
          <cell r="K5363">
            <v>20690</v>
          </cell>
          <cell r="L5363">
            <v>43479</v>
          </cell>
          <cell r="N5363" t="str">
            <v>M</v>
          </cell>
          <cell r="O5363">
            <v>33637</v>
          </cell>
          <cell r="Q5363">
            <v>2073</v>
          </cell>
          <cell r="R5363">
            <v>43479</v>
          </cell>
          <cell r="U5363" t="str">
            <v>林天地</v>
          </cell>
        </row>
        <row r="5364">
          <cell r="A5364" t="str">
            <v xml:space="preserve"> Y264597</v>
          </cell>
          <cell r="B5364" t="str">
            <v>YU, KIT MAN KITHY</v>
          </cell>
          <cell r="C5364" t="str">
            <v>IA</v>
          </cell>
          <cell r="D5364" t="str">
            <v>GDSR</v>
          </cell>
          <cell r="E5364" t="str">
            <v>5</v>
          </cell>
          <cell r="F5364" t="str">
            <v>S</v>
          </cell>
          <cell r="G5364">
            <v>0</v>
          </cell>
          <cell r="H5364">
            <v>0</v>
          </cell>
          <cell r="J5364" t="str">
            <v>SIS</v>
          </cell>
          <cell r="K5364">
            <v>21890</v>
          </cell>
          <cell r="L5364">
            <v>43206</v>
          </cell>
          <cell r="N5364" t="str">
            <v>F</v>
          </cell>
          <cell r="O5364">
            <v>33650</v>
          </cell>
          <cell r="Q5364">
            <v>1498</v>
          </cell>
          <cell r="R5364">
            <v>43206</v>
          </cell>
          <cell r="U5364" t="str">
            <v>余潔雯</v>
          </cell>
        </row>
        <row r="5365">
          <cell r="A5365" t="str">
            <v xml:space="preserve"> Y264902</v>
          </cell>
          <cell r="B5365" t="str">
            <v>LO, MAN CHUNG</v>
          </cell>
          <cell r="C5365" t="str">
            <v>IA</v>
          </cell>
          <cell r="D5365" t="str">
            <v>GDSR</v>
          </cell>
          <cell r="E5365" t="str">
            <v>5</v>
          </cell>
          <cell r="F5365" t="str">
            <v>S</v>
          </cell>
          <cell r="G5365">
            <v>0</v>
          </cell>
          <cell r="H5365">
            <v>0</v>
          </cell>
          <cell r="J5365" t="str">
            <v>CPS</v>
          </cell>
          <cell r="K5365">
            <v>21890</v>
          </cell>
          <cell r="L5365">
            <v>43311</v>
          </cell>
          <cell r="N5365" t="str">
            <v>M</v>
          </cell>
          <cell r="O5365">
            <v>33769</v>
          </cell>
          <cell r="Q5365">
            <v>1723</v>
          </cell>
          <cell r="R5365">
            <v>43311</v>
          </cell>
          <cell r="U5365" t="str">
            <v>羅文聰</v>
          </cell>
        </row>
        <row r="5366">
          <cell r="A5366" t="str">
            <v xml:space="preserve"> Y265197</v>
          </cell>
          <cell r="B5366" t="str">
            <v>CHEUNG, KA YI</v>
          </cell>
          <cell r="C5366" t="str">
            <v>IA</v>
          </cell>
          <cell r="D5366" t="str">
            <v>GDSR</v>
          </cell>
          <cell r="E5366" t="str">
            <v>5</v>
          </cell>
          <cell r="F5366" t="str">
            <v>S</v>
          </cell>
          <cell r="G5366">
            <v>0</v>
          </cell>
          <cell r="H5366">
            <v>0</v>
          </cell>
          <cell r="J5366" t="str">
            <v>APS</v>
          </cell>
          <cell r="K5366">
            <v>21890</v>
          </cell>
          <cell r="L5366">
            <v>43276</v>
          </cell>
          <cell r="N5366" t="str">
            <v>F</v>
          </cell>
          <cell r="O5366">
            <v>33852</v>
          </cell>
          <cell r="Q5366">
            <v>1655</v>
          </cell>
          <cell r="R5366">
            <v>43276</v>
          </cell>
          <cell r="U5366" t="str">
            <v>張嘉怡</v>
          </cell>
        </row>
        <row r="5367">
          <cell r="A5367" t="str">
            <v xml:space="preserve"> Y265239</v>
          </cell>
          <cell r="B5367" t="str">
            <v>CHOW, CHUN FAI</v>
          </cell>
          <cell r="C5367" t="str">
            <v>IA</v>
          </cell>
          <cell r="D5367" t="str">
            <v>GDSR</v>
          </cell>
          <cell r="E5367" t="str">
            <v>5</v>
          </cell>
          <cell r="F5367" t="str">
            <v>S</v>
          </cell>
          <cell r="G5367">
            <v>0</v>
          </cell>
          <cell r="H5367">
            <v>0</v>
          </cell>
          <cell r="J5367" t="str">
            <v>RS2</v>
          </cell>
          <cell r="K5367">
            <v>21890</v>
          </cell>
          <cell r="L5367">
            <v>43311</v>
          </cell>
          <cell r="N5367" t="str">
            <v>M</v>
          </cell>
          <cell r="O5367">
            <v>33836</v>
          </cell>
          <cell r="Q5367">
            <v>1724</v>
          </cell>
          <cell r="R5367">
            <v>43311</v>
          </cell>
          <cell r="U5367" t="str">
            <v>鄒俊輝</v>
          </cell>
        </row>
        <row r="5368">
          <cell r="A5368" t="str">
            <v xml:space="preserve"> Y265258</v>
          </cell>
          <cell r="B5368" t="str">
            <v>LI, NGA TAN STELLA</v>
          </cell>
          <cell r="C5368" t="str">
            <v>IA</v>
          </cell>
          <cell r="D5368" t="str">
            <v>GDSR</v>
          </cell>
          <cell r="E5368" t="str">
            <v>5</v>
          </cell>
          <cell r="F5368" t="str">
            <v>M</v>
          </cell>
          <cell r="G5368">
            <v>1</v>
          </cell>
          <cell r="H5368">
            <v>0</v>
          </cell>
          <cell r="J5368" t="str">
            <v>APS</v>
          </cell>
          <cell r="K5368">
            <v>21890</v>
          </cell>
          <cell r="L5368">
            <v>43185</v>
          </cell>
          <cell r="N5368" t="str">
            <v>F</v>
          </cell>
          <cell r="O5368">
            <v>33863</v>
          </cell>
          <cell r="P5368" t="str">
            <v>TSANG, CHEUK KING KENNY</v>
          </cell>
          <cell r="Q5368">
            <v>1438</v>
          </cell>
          <cell r="R5368">
            <v>43185</v>
          </cell>
          <cell r="U5368" t="str">
            <v>李雅丹</v>
          </cell>
          <cell r="V5368">
            <v>43415</v>
          </cell>
        </row>
        <row r="5369">
          <cell r="A5369" t="str">
            <v xml:space="preserve"> Y265276</v>
          </cell>
          <cell r="B5369" t="str">
            <v>LAM, CHUNG MING</v>
          </cell>
          <cell r="C5369" t="str">
            <v>IA</v>
          </cell>
          <cell r="D5369" t="str">
            <v>GDSR</v>
          </cell>
          <cell r="E5369" t="str">
            <v>9</v>
          </cell>
          <cell r="F5369" t="str">
            <v>M</v>
          </cell>
          <cell r="G5369">
            <v>1</v>
          </cell>
          <cell r="H5369">
            <v>0</v>
          </cell>
          <cell r="J5369" t="str">
            <v>APS</v>
          </cell>
          <cell r="K5369">
            <v>25230</v>
          </cell>
          <cell r="L5369">
            <v>41612</v>
          </cell>
          <cell r="N5369" t="str">
            <v>M</v>
          </cell>
          <cell r="O5369">
            <v>33867</v>
          </cell>
          <cell r="P5369" t="str">
            <v>LEE, WING YAN</v>
          </cell>
          <cell r="Q5369">
            <v>310</v>
          </cell>
          <cell r="R5369">
            <v>41612</v>
          </cell>
          <cell r="U5369" t="str">
            <v>林宗明</v>
          </cell>
          <cell r="V5369">
            <v>43042</v>
          </cell>
        </row>
        <row r="5370">
          <cell r="A5370" t="str">
            <v xml:space="preserve"> Y265504</v>
          </cell>
          <cell r="B5370" t="str">
            <v>CHAN, HO TING</v>
          </cell>
          <cell r="C5370" t="str">
            <v>IA</v>
          </cell>
          <cell r="D5370" t="str">
            <v>GDSR</v>
          </cell>
          <cell r="E5370" t="str">
            <v>5</v>
          </cell>
          <cell r="F5370" t="str">
            <v>S</v>
          </cell>
          <cell r="G5370">
            <v>0</v>
          </cell>
          <cell r="H5370">
            <v>0</v>
          </cell>
          <cell r="J5370" t="str">
            <v>SIS</v>
          </cell>
          <cell r="K5370">
            <v>21890</v>
          </cell>
          <cell r="L5370">
            <v>43280</v>
          </cell>
          <cell r="N5370" t="str">
            <v>M</v>
          </cell>
          <cell r="O5370">
            <v>33909</v>
          </cell>
          <cell r="Q5370">
            <v>1679</v>
          </cell>
          <cell r="R5370">
            <v>43280</v>
          </cell>
          <cell r="U5370" t="str">
            <v>陳浩霆</v>
          </cell>
        </row>
        <row r="5371">
          <cell r="A5371" t="str">
            <v xml:space="preserve"> Y265507</v>
          </cell>
          <cell r="B5371" t="str">
            <v>LEUNG, SIN HANG</v>
          </cell>
          <cell r="C5371" t="str">
            <v>IA</v>
          </cell>
          <cell r="D5371" t="str">
            <v>GDSR</v>
          </cell>
          <cell r="E5371" t="str">
            <v>3</v>
          </cell>
          <cell r="F5371" t="str">
            <v>S</v>
          </cell>
          <cell r="G5371">
            <v>0</v>
          </cell>
          <cell r="H5371">
            <v>0</v>
          </cell>
          <cell r="J5371" t="str">
            <v>OIS</v>
          </cell>
          <cell r="K5371">
            <v>20690</v>
          </cell>
          <cell r="L5371">
            <v>43383</v>
          </cell>
          <cell r="N5371" t="str">
            <v>F</v>
          </cell>
          <cell r="O5371">
            <v>33904</v>
          </cell>
          <cell r="Q5371">
            <v>1910</v>
          </cell>
          <cell r="R5371">
            <v>43383</v>
          </cell>
          <cell r="U5371" t="str">
            <v>梁倩衡</v>
          </cell>
        </row>
        <row r="5372">
          <cell r="A5372" t="str">
            <v xml:space="preserve"> Y265516</v>
          </cell>
          <cell r="B5372" t="str">
            <v>HUI, HOI TIK</v>
          </cell>
          <cell r="C5372" t="str">
            <v>IA</v>
          </cell>
          <cell r="D5372" t="str">
            <v>GDSR</v>
          </cell>
          <cell r="E5372" t="str">
            <v>5</v>
          </cell>
          <cell r="F5372" t="str">
            <v>S</v>
          </cell>
          <cell r="G5372">
            <v>0</v>
          </cell>
          <cell r="H5372">
            <v>0</v>
          </cell>
          <cell r="J5372" t="str">
            <v>LMC</v>
          </cell>
          <cell r="K5372">
            <v>21890</v>
          </cell>
          <cell r="L5372">
            <v>42929</v>
          </cell>
          <cell r="N5372" t="str">
            <v>F</v>
          </cell>
          <cell r="O5372">
            <v>33908</v>
          </cell>
          <cell r="Q5372">
            <v>1082</v>
          </cell>
          <cell r="R5372">
            <v>43024</v>
          </cell>
          <cell r="U5372" t="str">
            <v>許凱迪</v>
          </cell>
        </row>
        <row r="5373">
          <cell r="A5373" t="str">
            <v xml:space="preserve"> Y265704</v>
          </cell>
          <cell r="B5373" t="str">
            <v>SUEN, MAN WAN FLORENCE</v>
          </cell>
          <cell r="C5373" t="str">
            <v>IO</v>
          </cell>
          <cell r="D5373" t="str">
            <v>GDSO</v>
          </cell>
          <cell r="E5373" t="str">
            <v>9</v>
          </cell>
          <cell r="F5373" t="str">
            <v>S</v>
          </cell>
          <cell r="G5373">
            <v>0</v>
          </cell>
          <cell r="H5373">
            <v>0</v>
          </cell>
          <cell r="J5373" t="str">
            <v>LWS</v>
          </cell>
          <cell r="K5373">
            <v>43845</v>
          </cell>
          <cell r="L5373">
            <v>43045</v>
          </cell>
          <cell r="N5373" t="str">
            <v>F</v>
          </cell>
          <cell r="O5373">
            <v>33618</v>
          </cell>
          <cell r="Q5373">
            <v>1247</v>
          </cell>
          <cell r="R5373">
            <v>43045</v>
          </cell>
          <cell r="U5373" t="str">
            <v>孫文韻</v>
          </cell>
        </row>
        <row r="5374">
          <cell r="A5374" t="str">
            <v xml:space="preserve"> Y265827</v>
          </cell>
          <cell r="B5374" t="str">
            <v>AU, TSUN MING</v>
          </cell>
          <cell r="C5374" t="str">
            <v>IA</v>
          </cell>
          <cell r="D5374" t="str">
            <v>GDSR</v>
          </cell>
          <cell r="E5374" t="str">
            <v>5</v>
          </cell>
          <cell r="F5374" t="str">
            <v>S</v>
          </cell>
          <cell r="G5374">
            <v>0</v>
          </cell>
          <cell r="H5374">
            <v>0</v>
          </cell>
          <cell r="J5374" t="str">
            <v>APS</v>
          </cell>
          <cell r="K5374">
            <v>21890</v>
          </cell>
          <cell r="L5374">
            <v>43080</v>
          </cell>
          <cell r="N5374" t="str">
            <v>M</v>
          </cell>
          <cell r="O5374">
            <v>33669</v>
          </cell>
          <cell r="Q5374">
            <v>1230</v>
          </cell>
          <cell r="R5374">
            <v>43080</v>
          </cell>
          <cell r="U5374" t="str">
            <v>歐峻銘</v>
          </cell>
        </row>
        <row r="5375">
          <cell r="A5375" t="str">
            <v xml:space="preserve"> Y265864</v>
          </cell>
          <cell r="B5375" t="str">
            <v>LEUNG, LONG YIN</v>
          </cell>
          <cell r="C5375" t="str">
            <v>IO</v>
          </cell>
          <cell r="D5375" t="str">
            <v>GDSO</v>
          </cell>
          <cell r="E5375" t="str">
            <v>11</v>
          </cell>
          <cell r="F5375" t="str">
            <v>S</v>
          </cell>
          <cell r="G5375">
            <v>0</v>
          </cell>
          <cell r="H5375">
            <v>0</v>
          </cell>
          <cell r="J5375" t="str">
            <v>LMC</v>
          </cell>
          <cell r="K5375">
            <v>48440</v>
          </cell>
          <cell r="L5375">
            <v>42352</v>
          </cell>
          <cell r="N5375" t="str">
            <v>F</v>
          </cell>
          <cell r="O5375">
            <v>33668</v>
          </cell>
          <cell r="Q5375">
            <v>921</v>
          </cell>
          <cell r="R5375">
            <v>42352</v>
          </cell>
          <cell r="U5375" t="str">
            <v>梁朗然</v>
          </cell>
        </row>
        <row r="5376">
          <cell r="A5376" t="str">
            <v xml:space="preserve"> Y266064</v>
          </cell>
          <cell r="B5376" t="str">
            <v>KWOK, HIN HONG</v>
          </cell>
          <cell r="C5376" t="str">
            <v>IA</v>
          </cell>
          <cell r="D5376" t="str">
            <v>GDSR</v>
          </cell>
          <cell r="E5376" t="str">
            <v>6</v>
          </cell>
          <cell r="F5376" t="str">
            <v>S</v>
          </cell>
          <cell r="G5376">
            <v>0</v>
          </cell>
          <cell r="H5376">
            <v>0</v>
          </cell>
          <cell r="J5376" t="str">
            <v>APS</v>
          </cell>
          <cell r="K5376">
            <v>22840</v>
          </cell>
          <cell r="L5376">
            <v>42716</v>
          </cell>
          <cell r="N5376" t="str">
            <v>M</v>
          </cell>
          <cell r="O5376">
            <v>33727</v>
          </cell>
          <cell r="Q5376">
            <v>839</v>
          </cell>
          <cell r="R5376">
            <v>42716</v>
          </cell>
          <cell r="U5376" t="str">
            <v>郭顯康</v>
          </cell>
        </row>
        <row r="5377">
          <cell r="A5377" t="str">
            <v xml:space="preserve"> Y266347</v>
          </cell>
          <cell r="B5377" t="str">
            <v>WONG, SHU PING</v>
          </cell>
          <cell r="C5377" t="str">
            <v>IA</v>
          </cell>
          <cell r="D5377" t="str">
            <v>GDSR</v>
          </cell>
          <cell r="E5377" t="str">
            <v>8</v>
          </cell>
          <cell r="F5377" t="str">
            <v>M</v>
          </cell>
          <cell r="G5377">
            <v>0</v>
          </cell>
          <cell r="H5377">
            <v>0</v>
          </cell>
          <cell r="I5377" t="str">
            <v>DQSI</v>
          </cell>
          <cell r="J5377" t="str">
            <v>APS</v>
          </cell>
          <cell r="K5377">
            <v>24370</v>
          </cell>
          <cell r="L5377">
            <v>42086</v>
          </cell>
          <cell r="N5377" t="str">
            <v>F</v>
          </cell>
          <cell r="O5377">
            <v>33840</v>
          </cell>
          <cell r="P5377" t="str">
            <v>WAN, HING LUNG</v>
          </cell>
          <cell r="Q5377">
            <v>488</v>
          </cell>
          <cell r="R5377">
            <v>42086</v>
          </cell>
          <cell r="U5377" t="str">
            <v>黃書萍</v>
          </cell>
          <cell r="V5377">
            <v>43121</v>
          </cell>
        </row>
        <row r="5378">
          <cell r="A5378" t="str">
            <v xml:space="preserve"> Y266658</v>
          </cell>
          <cell r="B5378" t="str">
            <v>CHUNG, WING YAN</v>
          </cell>
          <cell r="C5378" t="str">
            <v>IO</v>
          </cell>
          <cell r="D5378" t="str">
            <v>GDSO</v>
          </cell>
          <cell r="E5378" t="str">
            <v>12</v>
          </cell>
          <cell r="F5378" t="str">
            <v>S</v>
          </cell>
          <cell r="G5378">
            <v>0</v>
          </cell>
          <cell r="H5378">
            <v>0</v>
          </cell>
          <cell r="J5378" t="str">
            <v>ROA</v>
          </cell>
          <cell r="K5378">
            <v>50910</v>
          </cell>
          <cell r="L5378">
            <v>42170</v>
          </cell>
          <cell r="N5378" t="str">
            <v>F</v>
          </cell>
          <cell r="O5378">
            <v>33904</v>
          </cell>
          <cell r="Q5378">
            <v>867</v>
          </cell>
          <cell r="R5378">
            <v>42170</v>
          </cell>
          <cell r="U5378" t="str">
            <v>叢穎欣</v>
          </cell>
        </row>
        <row r="5379">
          <cell r="A5379" t="str">
            <v xml:space="preserve"> Y267067</v>
          </cell>
          <cell r="B5379" t="str">
            <v>TSANG, YUI FAI</v>
          </cell>
          <cell r="C5379" t="str">
            <v>IA</v>
          </cell>
          <cell r="D5379" t="str">
            <v>GDSR</v>
          </cell>
          <cell r="E5379" t="str">
            <v>3</v>
          </cell>
          <cell r="F5379" t="str">
            <v>S</v>
          </cell>
          <cell r="G5379">
            <v>0</v>
          </cell>
          <cell r="H5379">
            <v>0</v>
          </cell>
          <cell r="J5379" t="str">
            <v>CIC</v>
          </cell>
          <cell r="K5379">
            <v>20690</v>
          </cell>
          <cell r="L5379">
            <v>43360</v>
          </cell>
          <cell r="N5379" t="str">
            <v>M</v>
          </cell>
          <cell r="O5379">
            <v>33679</v>
          </cell>
          <cell r="Q5379">
            <v>1834</v>
          </cell>
          <cell r="R5379">
            <v>43360</v>
          </cell>
          <cell r="U5379" t="str">
            <v>曾？輝</v>
          </cell>
        </row>
        <row r="5380">
          <cell r="A5380" t="str">
            <v xml:space="preserve"> Y267082</v>
          </cell>
          <cell r="B5380" t="str">
            <v>YIP, MAN HEI</v>
          </cell>
          <cell r="C5380" t="str">
            <v>IA</v>
          </cell>
          <cell r="D5380" t="str">
            <v>GDSR</v>
          </cell>
          <cell r="E5380" t="str">
            <v>8</v>
          </cell>
          <cell r="F5380" t="str">
            <v>S</v>
          </cell>
          <cell r="G5380">
            <v>0</v>
          </cell>
          <cell r="H5380">
            <v>0</v>
          </cell>
          <cell r="J5380" t="str">
            <v>KCT</v>
          </cell>
          <cell r="K5380">
            <v>24370</v>
          </cell>
          <cell r="L5380">
            <v>41967</v>
          </cell>
          <cell r="N5380" t="str">
            <v>M</v>
          </cell>
          <cell r="O5380">
            <v>33687</v>
          </cell>
          <cell r="Q5380">
            <v>417</v>
          </cell>
          <cell r="R5380">
            <v>41967</v>
          </cell>
          <cell r="U5380" t="str">
            <v>葉文熙</v>
          </cell>
        </row>
        <row r="5381">
          <cell r="A5381" t="str">
            <v xml:space="preserve"> Y267439</v>
          </cell>
          <cell r="B5381" t="str">
            <v>WONG, PO LAM</v>
          </cell>
          <cell r="C5381" t="str">
            <v>IA</v>
          </cell>
          <cell r="D5381" t="str">
            <v>GDSR</v>
          </cell>
          <cell r="E5381" t="str">
            <v>5</v>
          </cell>
          <cell r="F5381" t="str">
            <v>S</v>
          </cell>
          <cell r="G5381">
            <v>0</v>
          </cell>
          <cell r="H5381">
            <v>0</v>
          </cell>
          <cell r="J5381" t="str">
            <v>DRS</v>
          </cell>
          <cell r="K5381">
            <v>21890</v>
          </cell>
          <cell r="L5381">
            <v>43276</v>
          </cell>
          <cell r="N5381" t="str">
            <v>F</v>
          </cell>
          <cell r="O5381">
            <v>33790</v>
          </cell>
          <cell r="Q5381">
            <v>1653</v>
          </cell>
          <cell r="R5381">
            <v>43276</v>
          </cell>
          <cell r="U5381" t="str">
            <v>王寶琳</v>
          </cell>
        </row>
        <row r="5382">
          <cell r="A5382" t="str">
            <v xml:space="preserve"> Y267915</v>
          </cell>
          <cell r="B5382" t="str">
            <v>HO, CHING YIU</v>
          </cell>
          <cell r="C5382" t="str">
            <v>ACO</v>
          </cell>
          <cell r="D5382" t="str">
            <v>MPS</v>
          </cell>
          <cell r="E5382" t="str">
            <v>4</v>
          </cell>
          <cell r="F5382" t="str">
            <v>S</v>
          </cell>
          <cell r="G5382">
            <v>0</v>
          </cell>
          <cell r="H5382">
            <v>0</v>
          </cell>
          <cell r="J5382" t="str">
            <v>RHO</v>
          </cell>
          <cell r="K5382" t="e">
            <v>#N/A</v>
          </cell>
          <cell r="L5382">
            <v>42824</v>
          </cell>
          <cell r="N5382" t="str">
            <v>F</v>
          </cell>
          <cell r="O5382">
            <v>33910</v>
          </cell>
          <cell r="Q5382">
            <v>482</v>
          </cell>
          <cell r="U5382" t="str">
            <v>何靜瑤</v>
          </cell>
        </row>
        <row r="5383">
          <cell r="A5383" t="str">
            <v xml:space="preserve"> Y267945</v>
          </cell>
          <cell r="B5383" t="str">
            <v>WONG, CHI HO</v>
          </cell>
          <cell r="C5383" t="str">
            <v>CA</v>
          </cell>
          <cell r="D5383" t="str">
            <v>MPS</v>
          </cell>
          <cell r="E5383" t="str">
            <v>2</v>
          </cell>
          <cell r="F5383" t="str">
            <v>S</v>
          </cell>
          <cell r="G5383">
            <v>0</v>
          </cell>
          <cell r="H5383">
            <v>0</v>
          </cell>
          <cell r="J5383" t="str">
            <v>FDH</v>
          </cell>
          <cell r="K5383" t="e">
            <v>#N/A</v>
          </cell>
          <cell r="L5383">
            <v>43251</v>
          </cell>
          <cell r="N5383" t="str">
            <v>M</v>
          </cell>
          <cell r="O5383">
            <v>33942</v>
          </cell>
          <cell r="Q5383">
            <v>516</v>
          </cell>
          <cell r="U5383" t="str">
            <v>王志豪</v>
          </cell>
        </row>
        <row r="5384">
          <cell r="A5384" t="str">
            <v xml:space="preserve"> Y268084</v>
          </cell>
          <cell r="B5384" t="str">
            <v>YU, YEE WA</v>
          </cell>
          <cell r="C5384" t="str">
            <v>IO</v>
          </cell>
          <cell r="D5384" t="str">
            <v>GDSO</v>
          </cell>
          <cell r="E5384" t="str">
            <v>10</v>
          </cell>
          <cell r="F5384" t="str">
            <v>S</v>
          </cell>
          <cell r="G5384">
            <v>0</v>
          </cell>
          <cell r="H5384">
            <v>0</v>
          </cell>
          <cell r="J5384" t="str">
            <v>LWS</v>
          </cell>
          <cell r="K5384">
            <v>46115</v>
          </cell>
          <cell r="L5384">
            <v>42667</v>
          </cell>
          <cell r="N5384" t="str">
            <v>F</v>
          </cell>
          <cell r="O5384">
            <v>33928</v>
          </cell>
          <cell r="Q5384">
            <v>1073</v>
          </cell>
          <cell r="R5384">
            <v>42667</v>
          </cell>
          <cell r="U5384" t="str">
            <v>余依樺</v>
          </cell>
        </row>
        <row r="5385">
          <cell r="A5385" t="str">
            <v xml:space="preserve"> Y268338</v>
          </cell>
          <cell r="B5385" t="str">
            <v>TSANG, CHEUK KUEN</v>
          </cell>
          <cell r="C5385" t="str">
            <v>IO</v>
          </cell>
          <cell r="D5385" t="str">
            <v>GDSO</v>
          </cell>
          <cell r="E5385" t="str">
            <v>10</v>
          </cell>
          <cell r="F5385" t="str">
            <v>S</v>
          </cell>
          <cell r="G5385">
            <v>0</v>
          </cell>
          <cell r="H5385">
            <v>0</v>
          </cell>
          <cell r="J5385" t="str">
            <v>SBC</v>
          </cell>
          <cell r="K5385">
            <v>46115</v>
          </cell>
          <cell r="L5385">
            <v>42772</v>
          </cell>
          <cell r="N5385" t="str">
            <v>M</v>
          </cell>
          <cell r="O5385">
            <v>33702</v>
          </cell>
          <cell r="Q5385">
            <v>1167</v>
          </cell>
          <cell r="R5385">
            <v>42772</v>
          </cell>
          <cell r="U5385" t="str">
            <v>曾焯權</v>
          </cell>
        </row>
        <row r="5386">
          <cell r="A5386" t="str">
            <v xml:space="preserve"> Y268433</v>
          </cell>
          <cell r="B5386" t="str">
            <v>YU, CHEUK KI</v>
          </cell>
          <cell r="C5386" t="str">
            <v>IA</v>
          </cell>
          <cell r="D5386" t="str">
            <v>GDSR</v>
          </cell>
          <cell r="E5386" t="str">
            <v>6</v>
          </cell>
          <cell r="F5386" t="str">
            <v>S</v>
          </cell>
          <cell r="G5386">
            <v>0</v>
          </cell>
          <cell r="H5386">
            <v>0</v>
          </cell>
          <cell r="J5386" t="str">
            <v>LMC</v>
          </cell>
          <cell r="K5386">
            <v>22840</v>
          </cell>
          <cell r="L5386">
            <v>42800</v>
          </cell>
          <cell r="N5386" t="str">
            <v>F</v>
          </cell>
          <cell r="O5386">
            <v>33729</v>
          </cell>
          <cell r="Q5386">
            <v>883</v>
          </cell>
          <cell r="R5386">
            <v>42800</v>
          </cell>
          <cell r="U5386" t="str">
            <v>余卓琪</v>
          </cell>
        </row>
        <row r="5387">
          <cell r="A5387" t="str">
            <v xml:space="preserve"> Y268579</v>
          </cell>
          <cell r="B5387" t="str">
            <v>CHEUNG, HO CHEUNG</v>
          </cell>
          <cell r="C5387" t="str">
            <v>IA</v>
          </cell>
          <cell r="D5387" t="str">
            <v>GDSR</v>
          </cell>
          <cell r="E5387" t="str">
            <v>5</v>
          </cell>
          <cell r="F5387" t="str">
            <v>S</v>
          </cell>
          <cell r="G5387">
            <v>0</v>
          </cell>
          <cell r="H5387">
            <v>0</v>
          </cell>
          <cell r="J5387" t="str">
            <v>HZM</v>
          </cell>
          <cell r="K5387">
            <v>21890</v>
          </cell>
          <cell r="L5387">
            <v>43178</v>
          </cell>
          <cell r="N5387" t="str">
            <v>M</v>
          </cell>
          <cell r="O5387">
            <v>33765</v>
          </cell>
          <cell r="Q5387">
            <v>1401</v>
          </cell>
          <cell r="R5387">
            <v>43178</v>
          </cell>
          <cell r="U5387" t="str">
            <v>張浩翔</v>
          </cell>
        </row>
        <row r="5388">
          <cell r="A5388" t="str">
            <v xml:space="preserve"> Y268627</v>
          </cell>
          <cell r="B5388" t="str">
            <v>SO, CHI KIT</v>
          </cell>
          <cell r="C5388" t="str">
            <v>IA</v>
          </cell>
          <cell r="D5388" t="str">
            <v>GDSR</v>
          </cell>
          <cell r="E5388" t="str">
            <v>6</v>
          </cell>
          <cell r="F5388" t="str">
            <v>S</v>
          </cell>
          <cell r="G5388">
            <v>0</v>
          </cell>
          <cell r="H5388">
            <v>0</v>
          </cell>
          <cell r="J5388" t="str">
            <v>HZM</v>
          </cell>
          <cell r="K5388">
            <v>22840</v>
          </cell>
          <cell r="L5388">
            <v>42695</v>
          </cell>
          <cell r="N5388" t="str">
            <v>M</v>
          </cell>
          <cell r="O5388">
            <v>33782</v>
          </cell>
          <cell r="Q5388">
            <v>815</v>
          </cell>
          <cell r="R5388">
            <v>42695</v>
          </cell>
          <cell r="U5388" t="str">
            <v>蘇子傑</v>
          </cell>
        </row>
        <row r="5389">
          <cell r="A5389" t="str">
            <v xml:space="preserve"> Y269150</v>
          </cell>
          <cell r="B5389" t="str">
            <v>WONG, WING YAN</v>
          </cell>
          <cell r="C5389" t="str">
            <v>IO</v>
          </cell>
          <cell r="D5389" t="str">
            <v>GDSO</v>
          </cell>
          <cell r="E5389" t="str">
            <v>9</v>
          </cell>
          <cell r="F5389" t="str">
            <v>S</v>
          </cell>
          <cell r="G5389">
            <v>0</v>
          </cell>
          <cell r="H5389">
            <v>0</v>
          </cell>
          <cell r="J5389" t="str">
            <v>APS</v>
          </cell>
          <cell r="K5389">
            <v>43845</v>
          </cell>
          <cell r="L5389">
            <v>42282</v>
          </cell>
          <cell r="N5389" t="str">
            <v>F</v>
          </cell>
          <cell r="O5389">
            <v>33941</v>
          </cell>
          <cell r="Q5389">
            <v>1442</v>
          </cell>
          <cell r="R5389">
            <v>43157</v>
          </cell>
          <cell r="U5389" t="str">
            <v>黃穎恩</v>
          </cell>
        </row>
        <row r="5390">
          <cell r="A5390" t="str">
            <v xml:space="preserve"> Y269406</v>
          </cell>
          <cell r="B5390" t="str">
            <v>YEUNG, KAM YEE</v>
          </cell>
          <cell r="C5390" t="str">
            <v>IO</v>
          </cell>
          <cell r="D5390" t="str">
            <v>GDSO</v>
          </cell>
          <cell r="E5390" t="str">
            <v>11</v>
          </cell>
          <cell r="F5390" t="str">
            <v>S</v>
          </cell>
          <cell r="G5390">
            <v>0</v>
          </cell>
          <cell r="H5390">
            <v>0</v>
          </cell>
          <cell r="J5390" t="str">
            <v>IDO</v>
          </cell>
          <cell r="K5390">
            <v>48440</v>
          </cell>
          <cell r="L5390">
            <v>42352</v>
          </cell>
          <cell r="N5390" t="str">
            <v>F</v>
          </cell>
          <cell r="O5390">
            <v>33650</v>
          </cell>
          <cell r="Q5390">
            <v>920</v>
          </cell>
          <cell r="R5390">
            <v>42352</v>
          </cell>
          <cell r="U5390" t="str">
            <v>楊錦儀</v>
          </cell>
        </row>
        <row r="5391">
          <cell r="A5391" t="str">
            <v xml:space="preserve"> Y269424</v>
          </cell>
          <cell r="B5391" t="str">
            <v>SIM, CHI HO</v>
          </cell>
          <cell r="C5391" t="str">
            <v>IA</v>
          </cell>
          <cell r="D5391" t="str">
            <v>GDSR</v>
          </cell>
          <cell r="E5391" t="str">
            <v>9</v>
          </cell>
          <cell r="F5391" t="str">
            <v>S</v>
          </cell>
          <cell r="G5391">
            <v>0</v>
          </cell>
          <cell r="H5391">
            <v>0</v>
          </cell>
          <cell r="J5391" t="str">
            <v>LWS</v>
          </cell>
          <cell r="K5391">
            <v>25230</v>
          </cell>
          <cell r="L5391">
            <v>41827</v>
          </cell>
          <cell r="N5391" t="str">
            <v>M</v>
          </cell>
          <cell r="O5391">
            <v>33660</v>
          </cell>
          <cell r="Q5391">
            <v>349</v>
          </cell>
          <cell r="R5391">
            <v>41827</v>
          </cell>
          <cell r="U5391" t="str">
            <v>沈治豪</v>
          </cell>
        </row>
        <row r="5392">
          <cell r="A5392" t="str">
            <v xml:space="preserve"> Y269507</v>
          </cell>
          <cell r="B5392" t="str">
            <v>WOO, WAI YIN</v>
          </cell>
          <cell r="C5392" t="str">
            <v>IA</v>
          </cell>
          <cell r="D5392" t="str">
            <v>GDSR</v>
          </cell>
          <cell r="E5392" t="str">
            <v>9</v>
          </cell>
          <cell r="F5392" t="str">
            <v>M</v>
          </cell>
          <cell r="G5392">
            <v>2</v>
          </cell>
          <cell r="H5392">
            <v>0</v>
          </cell>
          <cell r="J5392" t="str">
            <v>B</v>
          </cell>
          <cell r="K5392">
            <v>25230</v>
          </cell>
          <cell r="L5392">
            <v>41624</v>
          </cell>
          <cell r="N5392" t="str">
            <v>M</v>
          </cell>
          <cell r="O5392">
            <v>33693</v>
          </cell>
          <cell r="P5392" t="str">
            <v>CHEUNG, KA YU</v>
          </cell>
          <cell r="Q5392">
            <v>317</v>
          </cell>
          <cell r="R5392">
            <v>41624</v>
          </cell>
          <cell r="U5392" t="str">
            <v>胡偉賢</v>
          </cell>
          <cell r="V5392">
            <v>41255</v>
          </cell>
        </row>
        <row r="5393">
          <cell r="A5393" t="str">
            <v xml:space="preserve"> Y269529</v>
          </cell>
          <cell r="B5393" t="str">
            <v>LAU, YIK NAM</v>
          </cell>
          <cell r="C5393" t="str">
            <v>IA</v>
          </cell>
          <cell r="D5393" t="str">
            <v>GDSR</v>
          </cell>
          <cell r="E5393" t="str">
            <v>3</v>
          </cell>
          <cell r="F5393" t="str">
            <v>S</v>
          </cell>
          <cell r="G5393">
            <v>0</v>
          </cell>
          <cell r="H5393">
            <v>0</v>
          </cell>
          <cell r="J5393" t="str">
            <v>ID</v>
          </cell>
          <cell r="K5393">
            <v>20690</v>
          </cell>
          <cell r="L5393">
            <v>43370</v>
          </cell>
          <cell r="N5393" t="str">
            <v>M</v>
          </cell>
          <cell r="O5393">
            <v>33694</v>
          </cell>
          <cell r="Q5393">
            <v>1873</v>
          </cell>
          <cell r="R5393">
            <v>43370</v>
          </cell>
          <cell r="U5393" t="str">
            <v>劉奕楠</v>
          </cell>
        </row>
        <row r="5394">
          <cell r="A5394" t="str">
            <v xml:space="preserve"> Y269555</v>
          </cell>
          <cell r="B5394" t="str">
            <v>POON, CHUN WAI</v>
          </cell>
          <cell r="C5394" t="str">
            <v>IO</v>
          </cell>
          <cell r="D5394" t="str">
            <v>GDSO</v>
          </cell>
          <cell r="E5394" t="str">
            <v>9</v>
          </cell>
          <cell r="F5394" t="str">
            <v>S</v>
          </cell>
          <cell r="G5394">
            <v>0</v>
          </cell>
          <cell r="H5394">
            <v>0</v>
          </cell>
          <cell r="J5394" t="str">
            <v>HZM</v>
          </cell>
          <cell r="K5394">
            <v>43845</v>
          </cell>
          <cell r="L5394">
            <v>43339</v>
          </cell>
          <cell r="N5394" t="str">
            <v>M</v>
          </cell>
          <cell r="O5394">
            <v>33715</v>
          </cell>
          <cell r="Q5394">
            <v>1561</v>
          </cell>
          <cell r="R5394">
            <v>43339</v>
          </cell>
          <cell r="U5394" t="str">
            <v>潘駿偉</v>
          </cell>
        </row>
        <row r="5395">
          <cell r="A5395" t="str">
            <v xml:space="preserve"> Y269962</v>
          </cell>
          <cell r="B5395" t="str">
            <v>LI, KING SUM</v>
          </cell>
          <cell r="C5395" t="str">
            <v>IA</v>
          </cell>
          <cell r="D5395" t="str">
            <v>GDSR</v>
          </cell>
          <cell r="E5395" t="str">
            <v>6</v>
          </cell>
          <cell r="F5395" t="str">
            <v>M</v>
          </cell>
          <cell r="G5395">
            <v>0</v>
          </cell>
          <cell r="H5395">
            <v>0</v>
          </cell>
          <cell r="J5395" t="str">
            <v>HZM</v>
          </cell>
          <cell r="K5395">
            <v>22840</v>
          </cell>
          <cell r="L5395">
            <v>42646</v>
          </cell>
          <cell r="N5395" t="str">
            <v>M</v>
          </cell>
          <cell r="O5395">
            <v>33825</v>
          </cell>
          <cell r="P5395" t="str">
            <v>LENNARD, HARRIET JADE XIAO-MIN</v>
          </cell>
          <cell r="Q5395">
            <v>787</v>
          </cell>
          <cell r="R5395">
            <v>42646</v>
          </cell>
          <cell r="U5395" t="str">
            <v>李景琛</v>
          </cell>
          <cell r="V5395">
            <v>42590</v>
          </cell>
        </row>
        <row r="5396">
          <cell r="A5396" t="str">
            <v xml:space="preserve"> Y270105</v>
          </cell>
          <cell r="B5396" t="str">
            <v>TAM, KAI FU</v>
          </cell>
          <cell r="C5396" t="str">
            <v>IA</v>
          </cell>
          <cell r="D5396" t="str">
            <v>GDSR</v>
          </cell>
          <cell r="E5396" t="str">
            <v>8</v>
          </cell>
          <cell r="F5396" t="str">
            <v>S</v>
          </cell>
          <cell r="G5396">
            <v>0</v>
          </cell>
          <cell r="H5396">
            <v>0</v>
          </cell>
          <cell r="J5396" t="str">
            <v>KCT</v>
          </cell>
          <cell r="K5396">
            <v>24370</v>
          </cell>
          <cell r="L5396">
            <v>42261</v>
          </cell>
          <cell r="N5396" t="str">
            <v>M</v>
          </cell>
          <cell r="O5396">
            <v>33873</v>
          </cell>
          <cell r="Q5396">
            <v>546</v>
          </cell>
          <cell r="R5396">
            <v>42261</v>
          </cell>
          <cell r="U5396" t="str">
            <v>譚啟富</v>
          </cell>
        </row>
        <row r="5397">
          <cell r="A5397" t="str">
            <v xml:space="preserve"> Y270329</v>
          </cell>
          <cell r="B5397" t="str">
            <v>XU, HIU FUNG</v>
          </cell>
          <cell r="C5397" t="str">
            <v>IA</v>
          </cell>
          <cell r="D5397" t="str">
            <v>GDSR</v>
          </cell>
          <cell r="E5397" t="str">
            <v>6</v>
          </cell>
          <cell r="F5397" t="str">
            <v>S</v>
          </cell>
          <cell r="G5397">
            <v>0</v>
          </cell>
          <cell r="H5397">
            <v>0</v>
          </cell>
          <cell r="J5397" t="str">
            <v>APS</v>
          </cell>
          <cell r="K5397">
            <v>22840</v>
          </cell>
          <cell r="L5397">
            <v>42947</v>
          </cell>
          <cell r="N5397" t="str">
            <v>M</v>
          </cell>
          <cell r="O5397">
            <v>33960</v>
          </cell>
          <cell r="Q5397">
            <v>958</v>
          </cell>
          <cell r="R5397">
            <v>42947</v>
          </cell>
          <cell r="U5397" t="str">
            <v>徐曉峰</v>
          </cell>
        </row>
        <row r="5398">
          <cell r="A5398" t="str">
            <v xml:space="preserve"> Y270470</v>
          </cell>
          <cell r="B5398" t="str">
            <v>LAM, WAI YING</v>
          </cell>
          <cell r="C5398" t="str">
            <v>IA</v>
          </cell>
          <cell r="D5398" t="str">
            <v>GDSR</v>
          </cell>
          <cell r="E5398" t="str">
            <v>5</v>
          </cell>
          <cell r="F5398" t="str">
            <v>S</v>
          </cell>
          <cell r="G5398">
            <v>0</v>
          </cell>
          <cell r="H5398">
            <v>0</v>
          </cell>
          <cell r="J5398" t="str">
            <v>GIS</v>
          </cell>
          <cell r="K5398">
            <v>21890</v>
          </cell>
          <cell r="L5398">
            <v>42926</v>
          </cell>
          <cell r="N5398" t="str">
            <v>F</v>
          </cell>
          <cell r="O5398">
            <v>33984</v>
          </cell>
          <cell r="Q5398">
            <v>1773</v>
          </cell>
          <cell r="R5398">
            <v>43332</v>
          </cell>
          <cell r="U5398" t="str">
            <v>林蔚盈</v>
          </cell>
        </row>
        <row r="5399">
          <cell r="A5399" t="str">
            <v xml:space="preserve"> Y270506</v>
          </cell>
          <cell r="B5399" t="str">
            <v>YEUNG, SZE NGA</v>
          </cell>
          <cell r="C5399" t="str">
            <v>CA</v>
          </cell>
          <cell r="D5399" t="str">
            <v>MPS</v>
          </cell>
          <cell r="E5399" t="str">
            <v>2</v>
          </cell>
          <cell r="F5399" t="str">
            <v>S</v>
          </cell>
          <cell r="G5399">
            <v>0</v>
          </cell>
          <cell r="H5399">
            <v>0</v>
          </cell>
          <cell r="J5399" t="str">
            <v>EKO</v>
          </cell>
          <cell r="K5399" t="e">
            <v>#N/A</v>
          </cell>
          <cell r="L5399">
            <v>43265</v>
          </cell>
          <cell r="N5399" t="str">
            <v>F</v>
          </cell>
          <cell r="O5399">
            <v>33624</v>
          </cell>
          <cell r="Q5399">
            <v>519</v>
          </cell>
          <cell r="U5399" t="str">
            <v>楊詩雅</v>
          </cell>
        </row>
        <row r="5400">
          <cell r="A5400" t="str">
            <v xml:space="preserve"> Y270840</v>
          </cell>
          <cell r="B5400" t="str">
            <v>LAM, CHUN FAT</v>
          </cell>
          <cell r="C5400" t="str">
            <v>IA</v>
          </cell>
          <cell r="D5400" t="str">
            <v>GDSR</v>
          </cell>
          <cell r="E5400" t="str">
            <v>6</v>
          </cell>
          <cell r="F5400" t="str">
            <v>S</v>
          </cell>
          <cell r="G5400">
            <v>0</v>
          </cell>
          <cell r="H5400">
            <v>0</v>
          </cell>
          <cell r="J5400" t="str">
            <v>STK</v>
          </cell>
          <cell r="K5400">
            <v>22840</v>
          </cell>
          <cell r="L5400">
            <v>42632</v>
          </cell>
          <cell r="N5400" t="str">
            <v>M</v>
          </cell>
          <cell r="O5400">
            <v>33732</v>
          </cell>
          <cell r="Q5400">
            <v>735</v>
          </cell>
          <cell r="R5400">
            <v>42632</v>
          </cell>
          <cell r="U5400" t="str">
            <v>林駿發</v>
          </cell>
        </row>
        <row r="5401">
          <cell r="A5401" t="str">
            <v xml:space="preserve"> Y270976</v>
          </cell>
          <cell r="B5401" t="str">
            <v>TSUI, MING SUM</v>
          </cell>
          <cell r="C5401" t="str">
            <v>IA</v>
          </cell>
          <cell r="D5401" t="str">
            <v>GDSR</v>
          </cell>
          <cell r="E5401" t="str">
            <v>5</v>
          </cell>
          <cell r="F5401" t="str">
            <v>S</v>
          </cell>
          <cell r="G5401">
            <v>0</v>
          </cell>
          <cell r="H5401">
            <v>0</v>
          </cell>
          <cell r="J5401" t="str">
            <v>HCS</v>
          </cell>
          <cell r="K5401">
            <v>21890</v>
          </cell>
          <cell r="L5401">
            <v>43207</v>
          </cell>
          <cell r="N5401" t="str">
            <v>M</v>
          </cell>
          <cell r="O5401">
            <v>33774</v>
          </cell>
          <cell r="Q5401">
            <v>1518</v>
          </cell>
          <cell r="R5401">
            <v>43207</v>
          </cell>
          <cell r="U5401" t="str">
            <v>徐酩森</v>
          </cell>
        </row>
        <row r="5402">
          <cell r="A5402" t="str">
            <v xml:space="preserve"> Y271064</v>
          </cell>
          <cell r="B5402" t="str">
            <v>CHIU, WAI KIT</v>
          </cell>
          <cell r="C5402" t="str">
            <v>IA</v>
          </cell>
          <cell r="D5402" t="str">
            <v>GDSR</v>
          </cell>
          <cell r="E5402" t="str">
            <v>6</v>
          </cell>
          <cell r="F5402" t="str">
            <v>S</v>
          </cell>
          <cell r="G5402">
            <v>0</v>
          </cell>
          <cell r="H5402">
            <v>0</v>
          </cell>
          <cell r="J5402" t="str">
            <v>HZM</v>
          </cell>
          <cell r="K5402">
            <v>22840</v>
          </cell>
          <cell r="L5402">
            <v>42947</v>
          </cell>
          <cell r="N5402" t="str">
            <v>M</v>
          </cell>
          <cell r="O5402">
            <v>33824</v>
          </cell>
          <cell r="Q5402">
            <v>955</v>
          </cell>
          <cell r="R5402">
            <v>42947</v>
          </cell>
          <cell r="U5402" t="str">
            <v>趙韋傑</v>
          </cell>
        </row>
        <row r="5403">
          <cell r="A5403" t="str">
            <v xml:space="preserve"> Y271570</v>
          </cell>
          <cell r="B5403" t="str">
            <v>YUEN, YIN KIT</v>
          </cell>
          <cell r="C5403" t="str">
            <v>IA</v>
          </cell>
          <cell r="D5403" t="str">
            <v>GDSR</v>
          </cell>
          <cell r="E5403" t="str">
            <v>6</v>
          </cell>
          <cell r="F5403" t="str">
            <v>S</v>
          </cell>
          <cell r="G5403">
            <v>0</v>
          </cell>
          <cell r="H5403">
            <v>0</v>
          </cell>
          <cell r="J5403" t="str">
            <v>LMC</v>
          </cell>
          <cell r="K5403">
            <v>22840</v>
          </cell>
          <cell r="L5403">
            <v>42709</v>
          </cell>
          <cell r="N5403" t="str">
            <v>M</v>
          </cell>
          <cell r="O5403">
            <v>33953</v>
          </cell>
          <cell r="Q5403">
            <v>831</v>
          </cell>
          <cell r="R5403">
            <v>42709</v>
          </cell>
          <cell r="U5403" t="str">
            <v>阮彥傑</v>
          </cell>
        </row>
        <row r="5404">
          <cell r="A5404" t="str">
            <v xml:space="preserve"> Y271576</v>
          </cell>
          <cell r="B5404" t="str">
            <v>SIU, CHUN WANG</v>
          </cell>
          <cell r="C5404" t="str">
            <v>IO</v>
          </cell>
          <cell r="D5404" t="str">
            <v>GDSO</v>
          </cell>
          <cell r="E5404" t="str">
            <v>11</v>
          </cell>
          <cell r="F5404" t="str">
            <v>S</v>
          </cell>
          <cell r="G5404">
            <v>0</v>
          </cell>
          <cell r="H5404">
            <v>0</v>
          </cell>
          <cell r="J5404" t="str">
            <v>AKA</v>
          </cell>
          <cell r="K5404">
            <v>48440</v>
          </cell>
          <cell r="L5404">
            <v>42366</v>
          </cell>
          <cell r="N5404" t="str">
            <v>M</v>
          </cell>
          <cell r="O5404">
            <v>33953</v>
          </cell>
          <cell r="Q5404">
            <v>938</v>
          </cell>
          <cell r="R5404">
            <v>42366</v>
          </cell>
          <cell r="U5404" t="str">
            <v>蕭俊泓</v>
          </cell>
        </row>
        <row r="5405">
          <cell r="A5405" t="str">
            <v xml:space="preserve"> Y271686</v>
          </cell>
          <cell r="B5405" t="str">
            <v>WONG, CHUN MAN</v>
          </cell>
          <cell r="C5405" t="str">
            <v>IA</v>
          </cell>
          <cell r="D5405" t="str">
            <v>GDSR</v>
          </cell>
          <cell r="E5405" t="str">
            <v>6</v>
          </cell>
          <cell r="F5405" t="str">
            <v>S</v>
          </cell>
          <cell r="G5405">
            <v>0</v>
          </cell>
          <cell r="H5405">
            <v>0</v>
          </cell>
          <cell r="J5405" t="str">
            <v>APS</v>
          </cell>
          <cell r="K5405">
            <v>22840</v>
          </cell>
          <cell r="L5405">
            <v>42635</v>
          </cell>
          <cell r="N5405" t="str">
            <v>M</v>
          </cell>
          <cell r="O5405">
            <v>33983</v>
          </cell>
          <cell r="Q5405">
            <v>758</v>
          </cell>
          <cell r="R5405">
            <v>42635</v>
          </cell>
          <cell r="U5405" t="str">
            <v>黃晉文</v>
          </cell>
        </row>
        <row r="5406">
          <cell r="A5406" t="str">
            <v xml:space="preserve"> Y272051</v>
          </cell>
          <cell r="B5406" t="str">
            <v>YIU, LAI FONG</v>
          </cell>
          <cell r="C5406" t="str">
            <v>IO</v>
          </cell>
          <cell r="D5406" t="str">
            <v>GDSO</v>
          </cell>
          <cell r="E5406" t="str">
            <v>10</v>
          </cell>
          <cell r="F5406" t="str">
            <v>M</v>
          </cell>
          <cell r="G5406">
            <v>0</v>
          </cell>
          <cell r="H5406">
            <v>0</v>
          </cell>
          <cell r="J5406" t="str">
            <v>APS</v>
          </cell>
          <cell r="K5406">
            <v>46115</v>
          </cell>
          <cell r="L5406">
            <v>42639</v>
          </cell>
          <cell r="N5406" t="str">
            <v>F</v>
          </cell>
          <cell r="O5406">
            <v>33737</v>
          </cell>
          <cell r="P5406" t="str">
            <v>POON, KWAN LONG</v>
          </cell>
          <cell r="Q5406">
            <v>1053</v>
          </cell>
          <cell r="R5406">
            <v>42639</v>
          </cell>
          <cell r="U5406" t="str">
            <v>姚麗芳</v>
          </cell>
          <cell r="V5406">
            <v>43426</v>
          </cell>
        </row>
        <row r="5407">
          <cell r="A5407" t="str">
            <v xml:space="preserve"> Y272167</v>
          </cell>
          <cell r="B5407" t="str">
            <v>LAI, YIU WING</v>
          </cell>
          <cell r="C5407" t="str">
            <v>IA</v>
          </cell>
          <cell r="D5407" t="str">
            <v>GDSR</v>
          </cell>
          <cell r="E5407" t="str">
            <v>5</v>
          </cell>
          <cell r="F5407" t="str">
            <v>S</v>
          </cell>
          <cell r="G5407">
            <v>0</v>
          </cell>
          <cell r="H5407">
            <v>0</v>
          </cell>
          <cell r="J5407" t="str">
            <v>FDH</v>
          </cell>
          <cell r="K5407">
            <v>21890</v>
          </cell>
          <cell r="L5407">
            <v>43038</v>
          </cell>
          <cell r="N5407" t="str">
            <v>M</v>
          </cell>
          <cell r="O5407">
            <v>33781</v>
          </cell>
          <cell r="Q5407">
            <v>1129</v>
          </cell>
          <cell r="R5407">
            <v>43038</v>
          </cell>
          <cell r="U5407" t="str">
            <v>黎堯榮</v>
          </cell>
        </row>
        <row r="5408">
          <cell r="A5408" t="str">
            <v xml:space="preserve"> Y272272</v>
          </cell>
          <cell r="B5408" t="str">
            <v>HO, CHUN WAI</v>
          </cell>
          <cell r="C5408" t="str">
            <v>IA</v>
          </cell>
          <cell r="D5408" t="str">
            <v>GDSR</v>
          </cell>
          <cell r="E5408" t="str">
            <v>5</v>
          </cell>
          <cell r="F5408" t="str">
            <v>S</v>
          </cell>
          <cell r="G5408">
            <v>0</v>
          </cell>
          <cell r="H5408">
            <v>0</v>
          </cell>
          <cell r="J5408" t="str">
            <v>RS1</v>
          </cell>
          <cell r="K5408">
            <v>21890</v>
          </cell>
          <cell r="L5408">
            <v>43280</v>
          </cell>
          <cell r="N5408" t="str">
            <v>M</v>
          </cell>
          <cell r="O5408">
            <v>33798</v>
          </cell>
          <cell r="Q5408">
            <v>1678</v>
          </cell>
          <cell r="R5408">
            <v>43280</v>
          </cell>
          <cell r="U5408" t="str">
            <v>何俊偉</v>
          </cell>
        </row>
        <row r="5409">
          <cell r="A5409" t="str">
            <v xml:space="preserve"> Y272352</v>
          </cell>
          <cell r="B5409" t="str">
            <v>TAM, HOI YAN</v>
          </cell>
          <cell r="C5409" t="str">
            <v>IO</v>
          </cell>
          <cell r="D5409" t="str">
            <v>GDSO</v>
          </cell>
          <cell r="E5409" t="str">
            <v>7</v>
          </cell>
          <cell r="F5409" t="str">
            <v>S</v>
          </cell>
          <cell r="G5409">
            <v>0</v>
          </cell>
          <cell r="H5409">
            <v>0</v>
          </cell>
          <cell r="J5409" t="str">
            <v>FDH</v>
          </cell>
          <cell r="K5409">
            <v>39310</v>
          </cell>
          <cell r="L5409">
            <v>43369</v>
          </cell>
          <cell r="N5409" t="str">
            <v>F</v>
          </cell>
          <cell r="O5409">
            <v>33833</v>
          </cell>
          <cell r="Q5409">
            <v>1609</v>
          </cell>
          <cell r="R5409">
            <v>43369</v>
          </cell>
          <cell r="U5409" t="str">
            <v>譚凱欣</v>
          </cell>
        </row>
        <row r="5410">
          <cell r="A5410" t="str">
            <v xml:space="preserve"> Y272368</v>
          </cell>
          <cell r="B5410" t="str">
            <v>HUI, SIN YEE</v>
          </cell>
          <cell r="C5410" t="str">
            <v>IO</v>
          </cell>
          <cell r="D5410" t="str">
            <v>GDSO</v>
          </cell>
          <cell r="E5410" t="str">
            <v>10</v>
          </cell>
          <cell r="F5410" t="str">
            <v>S</v>
          </cell>
          <cell r="G5410">
            <v>0</v>
          </cell>
          <cell r="H5410">
            <v>0</v>
          </cell>
          <cell r="J5410" t="str">
            <v>MFT</v>
          </cell>
          <cell r="K5410">
            <v>46115</v>
          </cell>
          <cell r="L5410">
            <v>42639</v>
          </cell>
          <cell r="N5410" t="str">
            <v>F</v>
          </cell>
          <cell r="O5410">
            <v>33830</v>
          </cell>
          <cell r="Q5410">
            <v>1055</v>
          </cell>
          <cell r="R5410">
            <v>42639</v>
          </cell>
          <cell r="U5410" t="str">
            <v>許倩儀</v>
          </cell>
        </row>
        <row r="5411">
          <cell r="A5411" t="str">
            <v xml:space="preserve"> Y272882</v>
          </cell>
          <cell r="B5411" t="str">
            <v>HO, CHEUK HANG RAFAEL</v>
          </cell>
          <cell r="C5411" t="str">
            <v>IA</v>
          </cell>
          <cell r="D5411" t="str">
            <v>GDSR</v>
          </cell>
          <cell r="E5411" t="str">
            <v>3</v>
          </cell>
          <cell r="F5411" t="str">
            <v>S</v>
          </cell>
          <cell r="G5411">
            <v>0</v>
          </cell>
          <cell r="H5411">
            <v>0</v>
          </cell>
          <cell r="J5411" t="str">
            <v>OIS</v>
          </cell>
          <cell r="K5411">
            <v>20690</v>
          </cell>
          <cell r="L5411">
            <v>43496</v>
          </cell>
          <cell r="N5411" t="str">
            <v>M</v>
          </cell>
          <cell r="O5411">
            <v>33987</v>
          </cell>
          <cell r="Q5411">
            <v>2158</v>
          </cell>
          <cell r="R5411">
            <v>43496</v>
          </cell>
          <cell r="U5411" t="str">
            <v>何卓鏗</v>
          </cell>
        </row>
        <row r="5412">
          <cell r="A5412" t="str">
            <v xml:space="preserve"> Y272895</v>
          </cell>
          <cell r="B5412" t="str">
            <v>TAM, HOI</v>
          </cell>
          <cell r="C5412" t="str">
            <v>IA</v>
          </cell>
          <cell r="D5412" t="str">
            <v>GDSR</v>
          </cell>
          <cell r="E5412" t="str">
            <v>3</v>
          </cell>
          <cell r="F5412" t="str">
            <v>S</v>
          </cell>
          <cell r="G5412">
            <v>0</v>
          </cell>
          <cell r="H5412">
            <v>0</v>
          </cell>
          <cell r="J5412" t="str">
            <v>RAD</v>
          </cell>
          <cell r="K5412">
            <v>20690</v>
          </cell>
          <cell r="L5412">
            <v>43403</v>
          </cell>
          <cell r="N5412" t="str">
            <v>M</v>
          </cell>
          <cell r="O5412">
            <v>34004</v>
          </cell>
          <cell r="Q5412">
            <v>1934</v>
          </cell>
          <cell r="R5412">
            <v>43403</v>
          </cell>
          <cell r="U5412" t="str">
            <v>譚凱</v>
          </cell>
        </row>
        <row r="5413">
          <cell r="A5413" t="str">
            <v xml:space="preserve"> Y273035</v>
          </cell>
          <cell r="B5413" t="str">
            <v>YU, WAI HIN ELLIS</v>
          </cell>
          <cell r="C5413" t="str">
            <v>IO</v>
          </cell>
          <cell r="D5413" t="str">
            <v>GDSO</v>
          </cell>
          <cell r="E5413" t="str">
            <v>10</v>
          </cell>
          <cell r="F5413" t="str">
            <v>S</v>
          </cell>
          <cell r="G5413">
            <v>0</v>
          </cell>
          <cell r="H5413">
            <v>0</v>
          </cell>
          <cell r="J5413" t="str">
            <v>LWS</v>
          </cell>
          <cell r="K5413">
            <v>46115</v>
          </cell>
          <cell r="L5413">
            <v>42639</v>
          </cell>
          <cell r="N5413" t="str">
            <v>M</v>
          </cell>
          <cell r="O5413">
            <v>33647</v>
          </cell>
          <cell r="Q5413">
            <v>1052</v>
          </cell>
          <cell r="R5413">
            <v>42639</v>
          </cell>
          <cell r="U5413" t="str">
            <v>余懷軒</v>
          </cell>
        </row>
        <row r="5414">
          <cell r="A5414" t="str">
            <v xml:space="preserve"> Y273629</v>
          </cell>
          <cell r="B5414" t="str">
            <v>HON, KWAN KIT</v>
          </cell>
          <cell r="C5414" t="str">
            <v>IO</v>
          </cell>
          <cell r="D5414" t="str">
            <v>GDSO</v>
          </cell>
          <cell r="E5414" t="str">
            <v>9</v>
          </cell>
          <cell r="F5414" t="str">
            <v>S</v>
          </cell>
          <cell r="G5414">
            <v>0</v>
          </cell>
          <cell r="H5414">
            <v>0</v>
          </cell>
          <cell r="J5414" t="str">
            <v>LWS</v>
          </cell>
          <cell r="K5414">
            <v>43845</v>
          </cell>
          <cell r="L5414">
            <v>43122</v>
          </cell>
          <cell r="N5414" t="str">
            <v>M</v>
          </cell>
          <cell r="O5414">
            <v>33840</v>
          </cell>
          <cell r="Q5414">
            <v>1403</v>
          </cell>
          <cell r="R5414">
            <v>43122</v>
          </cell>
          <cell r="U5414" t="str">
            <v>韓君傑</v>
          </cell>
        </row>
        <row r="5415">
          <cell r="A5415" t="str">
            <v xml:space="preserve"> Y273757</v>
          </cell>
          <cell r="B5415" t="str">
            <v>TAM, KWOK FU</v>
          </cell>
          <cell r="C5415" t="str">
            <v>IO</v>
          </cell>
          <cell r="D5415" t="str">
            <v>GDSO</v>
          </cell>
          <cell r="E5415" t="str">
            <v>9</v>
          </cell>
          <cell r="F5415" t="str">
            <v>S</v>
          </cell>
          <cell r="G5415">
            <v>0</v>
          </cell>
          <cell r="H5415">
            <v>0</v>
          </cell>
          <cell r="J5415" t="str">
            <v>CFT</v>
          </cell>
          <cell r="K5415">
            <v>43845</v>
          </cell>
          <cell r="L5415">
            <v>43087</v>
          </cell>
          <cell r="N5415" t="str">
            <v>M</v>
          </cell>
          <cell r="O5415">
            <v>33874</v>
          </cell>
          <cell r="Q5415">
            <v>1320</v>
          </cell>
          <cell r="R5415">
            <v>43087</v>
          </cell>
          <cell r="U5415" t="str">
            <v>譚國富</v>
          </cell>
        </row>
        <row r="5416">
          <cell r="A5416" t="str">
            <v xml:space="preserve"> Y273838</v>
          </cell>
          <cell r="B5416" t="str">
            <v>LAI, WAI CHUNG</v>
          </cell>
          <cell r="C5416" t="str">
            <v>IO</v>
          </cell>
          <cell r="D5416" t="str">
            <v>GDSO</v>
          </cell>
          <cell r="E5416" t="str">
            <v>9</v>
          </cell>
          <cell r="F5416" t="str">
            <v>S</v>
          </cell>
          <cell r="G5416">
            <v>0</v>
          </cell>
          <cell r="H5416">
            <v>0</v>
          </cell>
          <cell r="J5416" t="str">
            <v>XRL</v>
          </cell>
          <cell r="K5416">
            <v>43845</v>
          </cell>
          <cell r="L5416">
            <v>43122</v>
          </cell>
          <cell r="N5416" t="str">
            <v>M</v>
          </cell>
          <cell r="O5416">
            <v>33888</v>
          </cell>
          <cell r="Q5416">
            <v>1405</v>
          </cell>
          <cell r="R5416">
            <v>43122</v>
          </cell>
          <cell r="U5416" t="str">
            <v>賴衛衝</v>
          </cell>
        </row>
        <row r="5417">
          <cell r="A5417" t="str">
            <v xml:space="preserve"> Y273970</v>
          </cell>
          <cell r="B5417" t="str">
            <v>MAK, KA KEI</v>
          </cell>
          <cell r="C5417" t="str">
            <v>IO</v>
          </cell>
          <cell r="D5417" t="str">
            <v>GDSO</v>
          </cell>
          <cell r="E5417" t="str">
            <v>9</v>
          </cell>
          <cell r="F5417" t="str">
            <v>S</v>
          </cell>
          <cell r="G5417">
            <v>0</v>
          </cell>
          <cell r="H5417">
            <v>0</v>
          </cell>
          <cell r="J5417" t="str">
            <v>LWS</v>
          </cell>
          <cell r="K5417">
            <v>43845</v>
          </cell>
          <cell r="L5417">
            <v>43073</v>
          </cell>
          <cell r="N5417" t="str">
            <v>F</v>
          </cell>
          <cell r="O5417">
            <v>33981</v>
          </cell>
          <cell r="Q5417">
            <v>1290</v>
          </cell>
          <cell r="R5417">
            <v>43073</v>
          </cell>
          <cell r="U5417" t="str">
            <v>麥嘉琦</v>
          </cell>
        </row>
        <row r="5418">
          <cell r="A5418" t="str">
            <v xml:space="preserve"> Y274076</v>
          </cell>
          <cell r="B5418" t="str">
            <v>LAU, KING LAM</v>
          </cell>
          <cell r="C5418" t="str">
            <v>IA</v>
          </cell>
          <cell r="D5418" t="str">
            <v>GDSR</v>
          </cell>
          <cell r="E5418" t="str">
            <v>5</v>
          </cell>
          <cell r="F5418" t="str">
            <v>S</v>
          </cell>
          <cell r="G5418">
            <v>0</v>
          </cell>
          <cell r="H5418">
            <v>0</v>
          </cell>
          <cell r="J5418" t="str">
            <v>EPP</v>
          </cell>
          <cell r="K5418">
            <v>21890</v>
          </cell>
          <cell r="L5418">
            <v>43062</v>
          </cell>
          <cell r="N5418" t="str">
            <v>M</v>
          </cell>
          <cell r="O5418">
            <v>33974</v>
          </cell>
          <cell r="Q5418">
            <v>1189</v>
          </cell>
          <cell r="R5418">
            <v>43062</v>
          </cell>
          <cell r="U5418" t="str">
            <v>劉敬霖</v>
          </cell>
        </row>
        <row r="5419">
          <cell r="A5419" t="str">
            <v xml:space="preserve"> Y274140</v>
          </cell>
          <cell r="B5419" t="str">
            <v>CHAN, TING NGAI</v>
          </cell>
          <cell r="C5419" t="str">
            <v>IO</v>
          </cell>
          <cell r="D5419" t="str">
            <v>GDSO</v>
          </cell>
          <cell r="E5419" t="str">
            <v>9</v>
          </cell>
          <cell r="F5419" t="str">
            <v>S</v>
          </cell>
          <cell r="G5419">
            <v>0</v>
          </cell>
          <cell r="H5419">
            <v>0</v>
          </cell>
          <cell r="J5419" t="str">
            <v>WKO</v>
          </cell>
          <cell r="K5419">
            <v>43845</v>
          </cell>
          <cell r="L5419">
            <v>43199</v>
          </cell>
          <cell r="N5419" t="str">
            <v>M</v>
          </cell>
          <cell r="O5419">
            <v>33636</v>
          </cell>
          <cell r="Q5419">
            <v>1476</v>
          </cell>
          <cell r="R5419">
            <v>43199</v>
          </cell>
          <cell r="U5419" t="str">
            <v>陳霆毅</v>
          </cell>
        </row>
        <row r="5420">
          <cell r="A5420" t="str">
            <v xml:space="preserve"> Y274504</v>
          </cell>
          <cell r="B5420" t="str">
            <v>HO, TUNG HING</v>
          </cell>
          <cell r="C5420" t="str">
            <v>IA</v>
          </cell>
          <cell r="D5420" t="str">
            <v>GDSR</v>
          </cell>
          <cell r="E5420" t="str">
            <v>5</v>
          </cell>
          <cell r="F5420" t="str">
            <v>S</v>
          </cell>
          <cell r="G5420">
            <v>0</v>
          </cell>
          <cell r="H5420">
            <v>0</v>
          </cell>
          <cell r="J5420" t="str">
            <v>TF</v>
          </cell>
          <cell r="K5420">
            <v>21890</v>
          </cell>
          <cell r="L5420">
            <v>42880</v>
          </cell>
          <cell r="N5420" t="str">
            <v>M</v>
          </cell>
          <cell r="O5420">
            <v>33753</v>
          </cell>
          <cell r="Q5420">
            <v>1427</v>
          </cell>
          <cell r="R5420">
            <v>43185</v>
          </cell>
          <cell r="U5420" t="str">
            <v>何東慶</v>
          </cell>
        </row>
        <row r="5421">
          <cell r="A5421" t="str">
            <v xml:space="preserve"> Y274639</v>
          </cell>
          <cell r="B5421" t="str">
            <v>LAU, HOI YUNG</v>
          </cell>
          <cell r="C5421" t="str">
            <v>IO</v>
          </cell>
          <cell r="D5421" t="str">
            <v>GDSO</v>
          </cell>
          <cell r="E5421" t="str">
            <v>9</v>
          </cell>
          <cell r="F5421" t="str">
            <v>S</v>
          </cell>
          <cell r="G5421">
            <v>0</v>
          </cell>
          <cell r="H5421">
            <v>0</v>
          </cell>
          <cell r="J5421" t="str">
            <v>HZM</v>
          </cell>
          <cell r="K5421">
            <v>43845</v>
          </cell>
          <cell r="L5421">
            <v>43339</v>
          </cell>
          <cell r="N5421" t="str">
            <v>F</v>
          </cell>
          <cell r="O5421">
            <v>33784</v>
          </cell>
          <cell r="Q5421">
            <v>1564</v>
          </cell>
          <cell r="R5421">
            <v>43339</v>
          </cell>
          <cell r="U5421" t="str">
            <v>劉海蓉</v>
          </cell>
        </row>
        <row r="5422">
          <cell r="A5422" t="str">
            <v xml:space="preserve"> Y274737</v>
          </cell>
          <cell r="B5422" t="str">
            <v>YIU, KAM HIM</v>
          </cell>
          <cell r="C5422" t="str">
            <v>IA</v>
          </cell>
          <cell r="D5422" t="str">
            <v>GDSR</v>
          </cell>
          <cell r="E5422" t="str">
            <v>5</v>
          </cell>
          <cell r="F5422" t="str">
            <v>S</v>
          </cell>
          <cell r="G5422">
            <v>0</v>
          </cell>
          <cell r="H5422">
            <v>0</v>
          </cell>
          <cell r="J5422" t="str">
            <v>LWS</v>
          </cell>
          <cell r="K5422">
            <v>21890</v>
          </cell>
          <cell r="L5422">
            <v>43332</v>
          </cell>
          <cell r="N5422" t="str">
            <v>M</v>
          </cell>
          <cell r="O5422">
            <v>33812</v>
          </cell>
          <cell r="Q5422">
            <v>1777</v>
          </cell>
          <cell r="R5422">
            <v>43332</v>
          </cell>
          <cell r="U5422" t="str">
            <v>姚錦謙</v>
          </cell>
        </row>
        <row r="5423">
          <cell r="A5423" t="str">
            <v xml:space="preserve"> Y274743</v>
          </cell>
          <cell r="B5423" t="str">
            <v>WAN, HOI LEUK</v>
          </cell>
          <cell r="C5423" t="str">
            <v>IA</v>
          </cell>
          <cell r="D5423" t="str">
            <v>GDSR</v>
          </cell>
          <cell r="E5423" t="str">
            <v>10</v>
          </cell>
          <cell r="F5423" t="str">
            <v>S</v>
          </cell>
          <cell r="G5423">
            <v>0</v>
          </cell>
          <cell r="H5423">
            <v>0</v>
          </cell>
          <cell r="J5423" t="str">
            <v>APS</v>
          </cell>
          <cell r="K5423">
            <v>26035</v>
          </cell>
          <cell r="L5423">
            <v>41526</v>
          </cell>
          <cell r="N5423" t="str">
            <v>M</v>
          </cell>
          <cell r="O5423">
            <v>33828</v>
          </cell>
          <cell r="Q5423">
            <v>276</v>
          </cell>
          <cell r="R5423">
            <v>41526</v>
          </cell>
          <cell r="U5423" t="str">
            <v>溫愷略</v>
          </cell>
        </row>
        <row r="5424">
          <cell r="A5424" t="str">
            <v xml:space="preserve"> Y274785</v>
          </cell>
          <cell r="B5424" t="str">
            <v>LEI, WING TUNG</v>
          </cell>
          <cell r="C5424" t="str">
            <v>IA</v>
          </cell>
          <cell r="D5424" t="str">
            <v>GDSR</v>
          </cell>
          <cell r="E5424" t="str">
            <v>5</v>
          </cell>
          <cell r="F5424" t="str">
            <v>S</v>
          </cell>
          <cell r="G5424">
            <v>0</v>
          </cell>
          <cell r="H5424">
            <v>0</v>
          </cell>
          <cell r="J5424" t="str">
            <v>SBC</v>
          </cell>
          <cell r="K5424">
            <v>21890</v>
          </cell>
          <cell r="L5424">
            <v>42170</v>
          </cell>
          <cell r="N5424" t="str">
            <v>F</v>
          </cell>
          <cell r="O5424">
            <v>33834</v>
          </cell>
          <cell r="Q5424">
            <v>1713</v>
          </cell>
          <cell r="R5424">
            <v>43311</v>
          </cell>
          <cell r="U5424" t="str">
            <v>李穎彤</v>
          </cell>
        </row>
        <row r="5425">
          <cell r="A5425" t="str">
            <v xml:space="preserve"> Y274909</v>
          </cell>
          <cell r="B5425" t="str">
            <v>LAI, WING KAN</v>
          </cell>
          <cell r="C5425" t="str">
            <v>IA</v>
          </cell>
          <cell r="D5425" t="str">
            <v>GDSR</v>
          </cell>
          <cell r="E5425" t="str">
            <v>3</v>
          </cell>
          <cell r="F5425" t="str">
            <v>S</v>
          </cell>
          <cell r="G5425">
            <v>0</v>
          </cell>
          <cell r="H5425">
            <v>0</v>
          </cell>
          <cell r="J5425" t="str">
            <v>TFT</v>
          </cell>
          <cell r="K5425">
            <v>20690</v>
          </cell>
          <cell r="L5425">
            <v>43556</v>
          </cell>
          <cell r="N5425" t="str">
            <v>M</v>
          </cell>
          <cell r="O5425">
            <v>33868</v>
          </cell>
          <cell r="Q5425">
            <v>2179</v>
          </cell>
          <cell r="R5425">
            <v>43556</v>
          </cell>
          <cell r="U5425" t="str">
            <v>黎泳勤</v>
          </cell>
        </row>
        <row r="5426">
          <cell r="A5426" t="str">
            <v xml:space="preserve"> Y275031</v>
          </cell>
          <cell r="B5426" t="str">
            <v>CHEUNG, HOI KIU</v>
          </cell>
          <cell r="C5426" t="str">
            <v>IA</v>
          </cell>
          <cell r="D5426" t="str">
            <v>GDSR</v>
          </cell>
          <cell r="E5426" t="str">
            <v>3</v>
          </cell>
          <cell r="F5426" t="str">
            <v>S</v>
          </cell>
          <cell r="G5426">
            <v>0</v>
          </cell>
          <cell r="H5426">
            <v>0</v>
          </cell>
          <cell r="J5426" t="str">
            <v>CIC</v>
          </cell>
          <cell r="K5426">
            <v>20690</v>
          </cell>
          <cell r="L5426">
            <v>43486</v>
          </cell>
          <cell r="N5426" t="str">
            <v>M</v>
          </cell>
          <cell r="O5426">
            <v>33915</v>
          </cell>
          <cell r="Q5426">
            <v>2081</v>
          </cell>
          <cell r="R5426">
            <v>43486</v>
          </cell>
          <cell r="U5426" t="str">
            <v>張凱翹</v>
          </cell>
        </row>
        <row r="5427">
          <cell r="A5427" t="str">
            <v xml:space="preserve"> Y275256</v>
          </cell>
          <cell r="B5427" t="str">
            <v>YEUNG, WAN LUNG</v>
          </cell>
          <cell r="C5427" t="str">
            <v>IA</v>
          </cell>
          <cell r="D5427" t="str">
            <v>GDSR</v>
          </cell>
          <cell r="E5427" t="str">
            <v>5</v>
          </cell>
          <cell r="F5427" t="str">
            <v>S</v>
          </cell>
          <cell r="G5427">
            <v>0</v>
          </cell>
          <cell r="H5427">
            <v>0</v>
          </cell>
          <cell r="J5427" t="str">
            <v>IDO</v>
          </cell>
          <cell r="K5427">
            <v>21890</v>
          </cell>
          <cell r="L5427">
            <v>43346</v>
          </cell>
          <cell r="N5427" t="str">
            <v>M</v>
          </cell>
          <cell r="O5427">
            <v>33975</v>
          </cell>
          <cell r="Q5427">
            <v>1816</v>
          </cell>
          <cell r="R5427">
            <v>43346</v>
          </cell>
          <cell r="U5427" t="str">
            <v>楊雲隆</v>
          </cell>
        </row>
        <row r="5428">
          <cell r="A5428" t="str">
            <v xml:space="preserve"> Y275304</v>
          </cell>
          <cell r="B5428" t="str">
            <v>LAM, TSZ IP</v>
          </cell>
          <cell r="C5428" t="str">
            <v>ACO</v>
          </cell>
          <cell r="D5428" t="str">
            <v>MPS</v>
          </cell>
          <cell r="E5428" t="str">
            <v>6</v>
          </cell>
          <cell r="F5428" t="str">
            <v>S</v>
          </cell>
          <cell r="G5428">
            <v>0</v>
          </cell>
          <cell r="H5428">
            <v>0</v>
          </cell>
          <cell r="J5428" t="str">
            <v>RPC</v>
          </cell>
          <cell r="K5428" t="e">
            <v>#N/A</v>
          </cell>
          <cell r="L5428">
            <v>42471</v>
          </cell>
          <cell r="N5428" t="str">
            <v>F</v>
          </cell>
          <cell r="O5428">
            <v>33617</v>
          </cell>
          <cell r="Q5428">
            <v>343</v>
          </cell>
          <cell r="U5428" t="str">
            <v>林子葉</v>
          </cell>
        </row>
        <row r="5429">
          <cell r="A5429" t="str">
            <v xml:space="preserve"> Y275352</v>
          </cell>
          <cell r="B5429" t="str">
            <v>LEUNG, WING YIN</v>
          </cell>
          <cell r="C5429" t="str">
            <v>IA</v>
          </cell>
          <cell r="D5429" t="str">
            <v>GDSR</v>
          </cell>
          <cell r="E5429" t="str">
            <v>6</v>
          </cell>
          <cell r="F5429" t="str">
            <v>S</v>
          </cell>
          <cell r="G5429">
            <v>0</v>
          </cell>
          <cell r="H5429">
            <v>0</v>
          </cell>
          <cell r="J5429" t="str">
            <v>APS</v>
          </cell>
          <cell r="K5429">
            <v>22840</v>
          </cell>
          <cell r="L5429">
            <v>42821</v>
          </cell>
          <cell r="N5429" t="str">
            <v>M</v>
          </cell>
          <cell r="O5429">
            <v>33631</v>
          </cell>
          <cell r="Q5429">
            <v>907</v>
          </cell>
          <cell r="R5429">
            <v>42821</v>
          </cell>
          <cell r="U5429" t="str">
            <v>梁泳然</v>
          </cell>
        </row>
        <row r="5430">
          <cell r="A5430" t="str">
            <v xml:space="preserve"> Y275397</v>
          </cell>
          <cell r="B5430" t="str">
            <v>CHAN, KWAN WAI</v>
          </cell>
          <cell r="C5430" t="str">
            <v>IA</v>
          </cell>
          <cell r="D5430" t="str">
            <v>GDSR</v>
          </cell>
          <cell r="E5430" t="str">
            <v>6</v>
          </cell>
          <cell r="F5430" t="str">
            <v>S</v>
          </cell>
          <cell r="G5430">
            <v>0</v>
          </cell>
          <cell r="H5430">
            <v>0</v>
          </cell>
          <cell r="J5430" t="str">
            <v>LSC</v>
          </cell>
          <cell r="K5430">
            <v>22840</v>
          </cell>
          <cell r="L5430">
            <v>42632</v>
          </cell>
          <cell r="N5430" t="str">
            <v>F</v>
          </cell>
          <cell r="O5430">
            <v>33659</v>
          </cell>
          <cell r="Q5430">
            <v>733</v>
          </cell>
          <cell r="R5430">
            <v>42632</v>
          </cell>
          <cell r="U5430" t="str">
            <v>陳筠尉</v>
          </cell>
        </row>
        <row r="5431">
          <cell r="A5431" t="str">
            <v xml:space="preserve"> Y275463</v>
          </cell>
          <cell r="B5431" t="str">
            <v>LEUNG, CHEUK YIN</v>
          </cell>
          <cell r="C5431" t="str">
            <v>IA</v>
          </cell>
          <cell r="D5431" t="str">
            <v>GDSR</v>
          </cell>
          <cell r="E5431" t="str">
            <v>5</v>
          </cell>
          <cell r="F5431" t="str">
            <v>S</v>
          </cell>
          <cell r="G5431">
            <v>0</v>
          </cell>
          <cell r="H5431">
            <v>0</v>
          </cell>
          <cell r="J5431" t="str">
            <v>LMC</v>
          </cell>
          <cell r="K5431">
            <v>21890</v>
          </cell>
          <cell r="L5431">
            <v>43062</v>
          </cell>
          <cell r="N5431" t="str">
            <v>M</v>
          </cell>
          <cell r="O5431">
            <v>33674</v>
          </cell>
          <cell r="Q5431">
            <v>1185</v>
          </cell>
          <cell r="R5431">
            <v>43062</v>
          </cell>
          <cell r="U5431" t="str">
            <v>梁焯彥</v>
          </cell>
        </row>
        <row r="5432">
          <cell r="A5432" t="str">
            <v xml:space="preserve"> Y275737</v>
          </cell>
          <cell r="B5432" t="str">
            <v>LEE, CHING LONG</v>
          </cell>
          <cell r="C5432" t="str">
            <v>IO</v>
          </cell>
          <cell r="D5432" t="str">
            <v>GDSO</v>
          </cell>
          <cell r="E5432" t="str">
            <v>11</v>
          </cell>
          <cell r="F5432" t="str">
            <v>S</v>
          </cell>
          <cell r="G5432">
            <v>0</v>
          </cell>
          <cell r="H5432">
            <v>0</v>
          </cell>
          <cell r="J5432" t="str">
            <v>CAS</v>
          </cell>
          <cell r="K5432">
            <v>48440</v>
          </cell>
          <cell r="L5432">
            <v>42625</v>
          </cell>
          <cell r="N5432" t="str">
            <v>M</v>
          </cell>
          <cell r="O5432">
            <v>33755</v>
          </cell>
          <cell r="Q5432">
            <v>1021</v>
          </cell>
          <cell r="R5432">
            <v>42625</v>
          </cell>
          <cell r="U5432" t="str">
            <v>李澄朗</v>
          </cell>
        </row>
        <row r="5433">
          <cell r="A5433" t="str">
            <v xml:space="preserve"> Y276021</v>
          </cell>
          <cell r="B5433" t="str">
            <v>SIN, WING SZE JAYNE</v>
          </cell>
          <cell r="C5433" t="str">
            <v>IO</v>
          </cell>
          <cell r="D5433" t="str">
            <v>GDSO</v>
          </cell>
          <cell r="E5433" t="str">
            <v>9</v>
          </cell>
          <cell r="F5433" t="str">
            <v>S</v>
          </cell>
          <cell r="G5433">
            <v>0</v>
          </cell>
          <cell r="H5433">
            <v>0</v>
          </cell>
          <cell r="J5433" t="str">
            <v>HZM</v>
          </cell>
          <cell r="K5433">
            <v>43845</v>
          </cell>
          <cell r="L5433">
            <v>43199</v>
          </cell>
          <cell r="N5433" t="str">
            <v>F</v>
          </cell>
          <cell r="O5433">
            <v>33853</v>
          </cell>
          <cell r="Q5433">
            <v>1481</v>
          </cell>
          <cell r="R5433">
            <v>43199</v>
          </cell>
          <cell r="U5433" t="str">
            <v>冼穎詩</v>
          </cell>
        </row>
        <row r="5434">
          <cell r="A5434" t="str">
            <v xml:space="preserve"> Y276178</v>
          </cell>
          <cell r="B5434" t="str">
            <v>LAU, AN CHI</v>
          </cell>
          <cell r="C5434" t="str">
            <v>IO</v>
          </cell>
          <cell r="D5434" t="str">
            <v>GDSO</v>
          </cell>
          <cell r="E5434" t="str">
            <v>10</v>
          </cell>
          <cell r="F5434" t="str">
            <v>S</v>
          </cell>
          <cell r="G5434">
            <v>0</v>
          </cell>
          <cell r="H5434">
            <v>0</v>
          </cell>
          <cell r="J5434" t="str">
            <v>LWS</v>
          </cell>
          <cell r="K5434">
            <v>46115</v>
          </cell>
          <cell r="L5434">
            <v>42723</v>
          </cell>
          <cell r="N5434" t="str">
            <v>F</v>
          </cell>
          <cell r="O5434">
            <v>33897</v>
          </cell>
          <cell r="Q5434">
            <v>1142</v>
          </cell>
          <cell r="R5434">
            <v>42723</v>
          </cell>
          <cell r="U5434" t="str">
            <v>劉晏之</v>
          </cell>
        </row>
        <row r="5435">
          <cell r="A5435" t="str">
            <v xml:space="preserve"> Y276443</v>
          </cell>
          <cell r="B5435" t="str">
            <v>LI, WAI LOK ANGUS</v>
          </cell>
          <cell r="C5435" t="str">
            <v>IO</v>
          </cell>
          <cell r="D5435" t="str">
            <v>GDSO</v>
          </cell>
          <cell r="E5435" t="str">
            <v>9</v>
          </cell>
          <cell r="F5435" t="str">
            <v>S</v>
          </cell>
          <cell r="G5435">
            <v>0</v>
          </cell>
          <cell r="H5435">
            <v>0</v>
          </cell>
          <cell r="J5435" t="str">
            <v>APS</v>
          </cell>
          <cell r="K5435">
            <v>43845</v>
          </cell>
          <cell r="L5435">
            <v>43096</v>
          </cell>
          <cell r="N5435" t="str">
            <v>M</v>
          </cell>
          <cell r="O5435">
            <v>33980</v>
          </cell>
          <cell r="Q5435">
            <v>1349</v>
          </cell>
          <cell r="R5435">
            <v>43096</v>
          </cell>
          <cell r="U5435" t="str">
            <v>李韋洛</v>
          </cell>
        </row>
        <row r="5436">
          <cell r="A5436" t="str">
            <v xml:space="preserve"> Y276518</v>
          </cell>
          <cell r="B5436" t="str">
            <v>HUNG, CHAI FRANCESCA</v>
          </cell>
          <cell r="C5436" t="str">
            <v>IO</v>
          </cell>
          <cell r="D5436" t="str">
            <v>GDSO</v>
          </cell>
          <cell r="E5436" t="str">
            <v>11</v>
          </cell>
          <cell r="F5436" t="str">
            <v>S</v>
          </cell>
          <cell r="G5436">
            <v>0</v>
          </cell>
          <cell r="H5436">
            <v>0</v>
          </cell>
          <cell r="J5436" t="str">
            <v>LWS</v>
          </cell>
          <cell r="K5436">
            <v>48440</v>
          </cell>
          <cell r="L5436">
            <v>42625</v>
          </cell>
          <cell r="N5436" t="str">
            <v>F</v>
          </cell>
          <cell r="O5436">
            <v>33625</v>
          </cell>
          <cell r="Q5436">
            <v>1015</v>
          </cell>
          <cell r="R5436">
            <v>42625</v>
          </cell>
          <cell r="U5436" t="str">
            <v>洪齊</v>
          </cell>
        </row>
        <row r="5437">
          <cell r="A5437" t="str">
            <v xml:space="preserve"> Y276542</v>
          </cell>
          <cell r="B5437" t="str">
            <v>CHAN, WAI YAN</v>
          </cell>
          <cell r="C5437" t="str">
            <v>CA</v>
          </cell>
          <cell r="D5437" t="str">
            <v>MPS</v>
          </cell>
          <cell r="E5437" t="str">
            <v>1</v>
          </cell>
          <cell r="F5437" t="str">
            <v>S</v>
          </cell>
          <cell r="G5437">
            <v>0</v>
          </cell>
          <cell r="H5437">
            <v>0</v>
          </cell>
          <cell r="J5437" t="str">
            <v>APS</v>
          </cell>
          <cell r="K5437" t="e">
            <v>#N/A</v>
          </cell>
          <cell r="L5437">
            <v>43496</v>
          </cell>
          <cell r="N5437" t="str">
            <v>F</v>
          </cell>
          <cell r="O5437">
            <v>33633</v>
          </cell>
          <cell r="Q5437">
            <v>541</v>
          </cell>
          <cell r="U5437" t="str">
            <v>陳煒欣</v>
          </cell>
        </row>
        <row r="5438">
          <cell r="A5438" t="str">
            <v xml:space="preserve"> Y276678</v>
          </cell>
          <cell r="B5438" t="str">
            <v>AU-YEUNG, HIU TUNG</v>
          </cell>
          <cell r="C5438" t="str">
            <v>IA</v>
          </cell>
          <cell r="D5438" t="str">
            <v>GDSR</v>
          </cell>
          <cell r="E5438" t="str">
            <v>9</v>
          </cell>
          <cell r="F5438" t="str">
            <v>S</v>
          </cell>
          <cell r="G5438">
            <v>0</v>
          </cell>
          <cell r="H5438">
            <v>0</v>
          </cell>
          <cell r="J5438" t="str">
            <v>LWS</v>
          </cell>
          <cell r="K5438">
            <v>25230</v>
          </cell>
          <cell r="L5438">
            <v>41611</v>
          </cell>
          <cell r="N5438" t="str">
            <v>F</v>
          </cell>
          <cell r="O5438">
            <v>33679</v>
          </cell>
          <cell r="Q5438">
            <v>304</v>
          </cell>
          <cell r="R5438">
            <v>41611</v>
          </cell>
          <cell r="U5438" t="str">
            <v>歐陽曉彤</v>
          </cell>
        </row>
        <row r="5439">
          <cell r="A5439" t="str">
            <v xml:space="preserve"> Y276929</v>
          </cell>
          <cell r="B5439" t="str">
            <v>WONG, YEE LAM</v>
          </cell>
          <cell r="C5439" t="str">
            <v>IA</v>
          </cell>
          <cell r="D5439" t="str">
            <v>GDSR</v>
          </cell>
          <cell r="E5439" t="str">
            <v>3</v>
          </cell>
          <cell r="F5439" t="str">
            <v>S</v>
          </cell>
          <cell r="G5439">
            <v>0</v>
          </cell>
          <cell r="H5439">
            <v>0</v>
          </cell>
          <cell r="J5439" t="str">
            <v>ZIT</v>
          </cell>
          <cell r="K5439">
            <v>20690</v>
          </cell>
          <cell r="L5439">
            <v>43566</v>
          </cell>
          <cell r="N5439" t="str">
            <v>F</v>
          </cell>
          <cell r="O5439">
            <v>33755</v>
          </cell>
          <cell r="Q5439">
            <v>2198</v>
          </cell>
          <cell r="R5439">
            <v>43566</v>
          </cell>
          <cell r="U5439" t="str">
            <v>黃綺琳</v>
          </cell>
        </row>
        <row r="5440">
          <cell r="A5440" t="str">
            <v xml:space="preserve"> Y277077</v>
          </cell>
          <cell r="B5440" t="str">
            <v>CHOI, CHUN KIT</v>
          </cell>
          <cell r="C5440" t="str">
            <v>IO</v>
          </cell>
          <cell r="D5440" t="str">
            <v>GDSO</v>
          </cell>
          <cell r="E5440" t="str">
            <v>9</v>
          </cell>
          <cell r="F5440" t="str">
            <v>S</v>
          </cell>
          <cell r="G5440">
            <v>0</v>
          </cell>
          <cell r="H5440">
            <v>0</v>
          </cell>
          <cell r="J5440" t="str">
            <v>TMS</v>
          </cell>
          <cell r="K5440">
            <v>43845</v>
          </cell>
          <cell r="L5440">
            <v>43039</v>
          </cell>
          <cell r="N5440" t="str">
            <v>M</v>
          </cell>
          <cell r="O5440">
            <v>33809</v>
          </cell>
          <cell r="Q5440">
            <v>1222</v>
          </cell>
          <cell r="R5440">
            <v>43039</v>
          </cell>
          <cell r="U5440" t="str">
            <v>蔡俊傑</v>
          </cell>
        </row>
        <row r="5441">
          <cell r="A5441" t="str">
            <v xml:space="preserve"> Y277474</v>
          </cell>
          <cell r="B5441" t="str">
            <v>NG, KA CHUN</v>
          </cell>
          <cell r="C5441" t="str">
            <v>IA</v>
          </cell>
          <cell r="D5441" t="str">
            <v>GDSR</v>
          </cell>
          <cell r="E5441" t="str">
            <v>7</v>
          </cell>
          <cell r="F5441" t="str">
            <v>S</v>
          </cell>
          <cell r="G5441">
            <v>0</v>
          </cell>
          <cell r="H5441">
            <v>0</v>
          </cell>
          <cell r="J5441" t="str">
            <v>SBC</v>
          </cell>
          <cell r="K5441">
            <v>23535</v>
          </cell>
          <cell r="L5441">
            <v>42303</v>
          </cell>
          <cell r="N5441" t="str">
            <v>M</v>
          </cell>
          <cell r="O5441">
            <v>33924</v>
          </cell>
          <cell r="Q5441">
            <v>571</v>
          </cell>
          <cell r="R5441">
            <v>42303</v>
          </cell>
          <cell r="U5441" t="str">
            <v>吳家春</v>
          </cell>
        </row>
        <row r="5442">
          <cell r="A5442" t="str">
            <v xml:space="preserve"> Y277650</v>
          </cell>
          <cell r="B5442" t="str">
            <v>WONG, SI TSUN</v>
          </cell>
          <cell r="C5442" t="str">
            <v>IA</v>
          </cell>
          <cell r="D5442" t="str">
            <v>GDSR</v>
          </cell>
          <cell r="E5442" t="str">
            <v>5</v>
          </cell>
          <cell r="F5442" t="str">
            <v>S</v>
          </cell>
          <cell r="G5442">
            <v>0</v>
          </cell>
          <cell r="H5442">
            <v>0</v>
          </cell>
          <cell r="J5442" t="str">
            <v>SBC</v>
          </cell>
          <cell r="K5442">
            <v>21890</v>
          </cell>
          <cell r="L5442">
            <v>43048</v>
          </cell>
          <cell r="N5442" t="str">
            <v>M</v>
          </cell>
          <cell r="O5442">
            <v>33973</v>
          </cell>
          <cell r="Q5442">
            <v>1171</v>
          </cell>
          <cell r="R5442">
            <v>43048</v>
          </cell>
          <cell r="U5442" t="str">
            <v>黃思進</v>
          </cell>
        </row>
        <row r="5443">
          <cell r="A5443" t="str">
            <v xml:space="preserve"> Y277656</v>
          </cell>
          <cell r="B5443" t="str">
            <v>KWOK, CHIN TUNG TOMMY</v>
          </cell>
          <cell r="C5443" t="str">
            <v>IO</v>
          </cell>
          <cell r="D5443" t="str">
            <v>GDSO</v>
          </cell>
          <cell r="E5443" t="str">
            <v>8</v>
          </cell>
          <cell r="F5443" t="str">
            <v>S</v>
          </cell>
          <cell r="G5443">
            <v>0</v>
          </cell>
          <cell r="H5443">
            <v>0</v>
          </cell>
          <cell r="J5443" t="str">
            <v>MRS</v>
          </cell>
          <cell r="K5443">
            <v>41560</v>
          </cell>
          <cell r="L5443">
            <v>43339</v>
          </cell>
          <cell r="N5443" t="str">
            <v>M</v>
          </cell>
          <cell r="O5443">
            <v>33972</v>
          </cell>
          <cell r="Q5443">
            <v>1566</v>
          </cell>
          <cell r="R5443">
            <v>43339</v>
          </cell>
          <cell r="U5443" t="str">
            <v>郭展彤</v>
          </cell>
        </row>
        <row r="5444">
          <cell r="A5444" t="str">
            <v xml:space="preserve"> Y277684</v>
          </cell>
          <cell r="B5444" t="str">
            <v>MA, SZE YU ZOE</v>
          </cell>
          <cell r="C5444" t="str">
            <v>IA</v>
          </cell>
          <cell r="D5444" t="str">
            <v>GDSR</v>
          </cell>
          <cell r="E5444" t="str">
            <v>3</v>
          </cell>
          <cell r="F5444" t="str">
            <v>S</v>
          </cell>
          <cell r="G5444">
            <v>0</v>
          </cell>
          <cell r="H5444">
            <v>0</v>
          </cell>
          <cell r="J5444" t="str">
            <v>SBC</v>
          </cell>
          <cell r="K5444">
            <v>20690</v>
          </cell>
          <cell r="L5444">
            <v>43370</v>
          </cell>
          <cell r="N5444" t="str">
            <v>F</v>
          </cell>
          <cell r="O5444">
            <v>33984</v>
          </cell>
          <cell r="Q5444">
            <v>1877</v>
          </cell>
          <cell r="R5444">
            <v>43370</v>
          </cell>
          <cell r="U5444" t="str">
            <v>馬斯瑜</v>
          </cell>
        </row>
        <row r="5445">
          <cell r="A5445" t="str">
            <v xml:space="preserve"> Y277920</v>
          </cell>
          <cell r="B5445" t="str">
            <v>HUI, CHIN LAM</v>
          </cell>
          <cell r="C5445" t="str">
            <v>IA</v>
          </cell>
          <cell r="D5445" t="str">
            <v>GDSR</v>
          </cell>
          <cell r="E5445" t="str">
            <v>5</v>
          </cell>
          <cell r="F5445" t="str">
            <v>S</v>
          </cell>
          <cell r="G5445">
            <v>0</v>
          </cell>
          <cell r="H5445">
            <v>0</v>
          </cell>
          <cell r="J5445" t="str">
            <v>AMA</v>
          </cell>
          <cell r="K5445">
            <v>21890</v>
          </cell>
          <cell r="L5445">
            <v>43160</v>
          </cell>
          <cell r="N5445" t="str">
            <v>F</v>
          </cell>
          <cell r="O5445">
            <v>33697</v>
          </cell>
          <cell r="Q5445">
            <v>1385</v>
          </cell>
          <cell r="R5445">
            <v>43160</v>
          </cell>
          <cell r="U5445" t="str">
            <v>許展霖</v>
          </cell>
        </row>
        <row r="5446">
          <cell r="A5446" t="str">
            <v xml:space="preserve"> Y278051</v>
          </cell>
          <cell r="B5446" t="str">
            <v>WONG, SZE WAI</v>
          </cell>
          <cell r="C5446" t="str">
            <v>IA</v>
          </cell>
          <cell r="D5446" t="str">
            <v>GDSR</v>
          </cell>
          <cell r="E5446" t="str">
            <v>6</v>
          </cell>
          <cell r="F5446" t="str">
            <v>S</v>
          </cell>
          <cell r="G5446">
            <v>0</v>
          </cell>
          <cell r="H5446">
            <v>0</v>
          </cell>
          <cell r="J5446" t="str">
            <v>SBC</v>
          </cell>
          <cell r="K5446">
            <v>22840</v>
          </cell>
          <cell r="L5446">
            <v>42989</v>
          </cell>
          <cell r="N5446" t="str">
            <v>F</v>
          </cell>
          <cell r="O5446">
            <v>33739</v>
          </cell>
          <cell r="Q5446">
            <v>1045</v>
          </cell>
          <cell r="R5446">
            <v>42989</v>
          </cell>
          <cell r="U5446" t="str">
            <v>黃思慧</v>
          </cell>
        </row>
        <row r="5447">
          <cell r="A5447" t="str">
            <v xml:space="preserve"> Y278196</v>
          </cell>
          <cell r="B5447" t="str">
            <v>NG, SHING KWAN</v>
          </cell>
          <cell r="C5447" t="str">
            <v>APII</v>
          </cell>
          <cell r="D5447" t="str">
            <v>MPS</v>
          </cell>
          <cell r="E5447" t="str">
            <v>18</v>
          </cell>
          <cell r="F5447" t="str">
            <v>S</v>
          </cell>
          <cell r="G5447">
            <v>0</v>
          </cell>
          <cell r="H5447">
            <v>0</v>
          </cell>
          <cell r="J5447" t="str">
            <v>CB1</v>
          </cell>
          <cell r="K5447" t="e">
            <v>#N/A</v>
          </cell>
          <cell r="L5447">
            <v>42993</v>
          </cell>
          <cell r="N5447" t="str">
            <v>M</v>
          </cell>
          <cell r="O5447">
            <v>33792</v>
          </cell>
          <cell r="Q5447">
            <v>11</v>
          </cell>
          <cell r="U5447" t="str">
            <v>吳聖鈞</v>
          </cell>
        </row>
        <row r="5448">
          <cell r="A5448" t="str">
            <v xml:space="preserve"> Y278367</v>
          </cell>
          <cell r="B5448" t="str">
            <v>NG, CHUN HO</v>
          </cell>
          <cell r="C5448" t="str">
            <v>IA</v>
          </cell>
          <cell r="D5448" t="str">
            <v>GDSR</v>
          </cell>
          <cell r="E5448" t="str">
            <v>5</v>
          </cell>
          <cell r="F5448" t="str">
            <v>S</v>
          </cell>
          <cell r="G5448">
            <v>0</v>
          </cell>
          <cell r="H5448">
            <v>0</v>
          </cell>
          <cell r="J5448" t="str">
            <v>APS</v>
          </cell>
          <cell r="K5448">
            <v>21890</v>
          </cell>
          <cell r="L5448">
            <v>43262</v>
          </cell>
          <cell r="N5448" t="str">
            <v>M</v>
          </cell>
          <cell r="O5448">
            <v>33830</v>
          </cell>
          <cell r="Q5448">
            <v>1627</v>
          </cell>
          <cell r="R5448">
            <v>43262</v>
          </cell>
          <cell r="U5448" t="str">
            <v>吳焌豪</v>
          </cell>
        </row>
        <row r="5449">
          <cell r="A5449" t="str">
            <v xml:space="preserve"> Y278442</v>
          </cell>
          <cell r="B5449" t="str">
            <v>WONG, JACKY CHUN IP</v>
          </cell>
          <cell r="C5449" t="str">
            <v>IO</v>
          </cell>
          <cell r="D5449" t="str">
            <v>GDSO</v>
          </cell>
          <cell r="E5449" t="str">
            <v>7</v>
          </cell>
          <cell r="F5449" t="str">
            <v>S</v>
          </cell>
          <cell r="G5449">
            <v>0</v>
          </cell>
          <cell r="H5449">
            <v>1</v>
          </cell>
          <cell r="J5449" t="str">
            <v>LMC</v>
          </cell>
          <cell r="K5449">
            <v>39310</v>
          </cell>
          <cell r="L5449">
            <v>43395</v>
          </cell>
          <cell r="N5449" t="str">
            <v>M</v>
          </cell>
          <cell r="O5449">
            <v>33866</v>
          </cell>
          <cell r="Q5449">
            <v>1660</v>
          </cell>
          <cell r="R5449">
            <v>43395</v>
          </cell>
          <cell r="U5449" t="str">
            <v>黃俊燁</v>
          </cell>
        </row>
        <row r="5450">
          <cell r="A5450" t="str">
            <v xml:space="preserve"> Y278870</v>
          </cell>
          <cell r="B5450" t="str">
            <v>LEUNG, HEI TING</v>
          </cell>
          <cell r="C5450" t="str">
            <v>IA</v>
          </cell>
          <cell r="D5450" t="str">
            <v>GDSR</v>
          </cell>
          <cell r="E5450" t="str">
            <v>5</v>
          </cell>
          <cell r="F5450" t="str">
            <v>S</v>
          </cell>
          <cell r="G5450">
            <v>0</v>
          </cell>
          <cell r="H5450">
            <v>0</v>
          </cell>
          <cell r="J5450" t="str">
            <v>GIS</v>
          </cell>
          <cell r="K5450">
            <v>21890</v>
          </cell>
          <cell r="L5450">
            <v>43206</v>
          </cell>
          <cell r="N5450" t="str">
            <v>F</v>
          </cell>
          <cell r="O5450">
            <v>33969</v>
          </cell>
          <cell r="Q5450">
            <v>1501</v>
          </cell>
          <cell r="R5450">
            <v>43206</v>
          </cell>
          <cell r="U5450" t="str">
            <v>梁希婷</v>
          </cell>
        </row>
        <row r="5451">
          <cell r="A5451" t="str">
            <v xml:space="preserve"> Y279048</v>
          </cell>
          <cell r="B5451" t="str">
            <v>MAK, KA LONG</v>
          </cell>
          <cell r="C5451" t="str">
            <v>IA</v>
          </cell>
          <cell r="D5451" t="str">
            <v>GDSR</v>
          </cell>
          <cell r="E5451" t="str">
            <v>3</v>
          </cell>
          <cell r="F5451" t="str">
            <v>S</v>
          </cell>
          <cell r="G5451">
            <v>0</v>
          </cell>
          <cell r="H5451">
            <v>0</v>
          </cell>
          <cell r="J5451" t="str">
            <v>ZIT</v>
          </cell>
          <cell r="K5451">
            <v>20690</v>
          </cell>
          <cell r="L5451">
            <v>43661</v>
          </cell>
          <cell r="N5451" t="str">
            <v>M</v>
          </cell>
          <cell r="O5451">
            <v>33660</v>
          </cell>
          <cell r="Q5451">
            <v>2285</v>
          </cell>
          <cell r="R5451">
            <v>43661</v>
          </cell>
          <cell r="U5451" t="str">
            <v>麥家朗</v>
          </cell>
        </row>
        <row r="5452">
          <cell r="A5452" t="str">
            <v xml:space="preserve"> Y279173</v>
          </cell>
          <cell r="B5452" t="str">
            <v>SIT, LEONG KWAN</v>
          </cell>
          <cell r="C5452" t="str">
            <v>CA</v>
          </cell>
          <cell r="D5452" t="str">
            <v>MPS</v>
          </cell>
          <cell r="E5452" t="str">
            <v>1</v>
          </cell>
          <cell r="F5452" t="str">
            <v>S</v>
          </cell>
          <cell r="G5452">
            <v>0</v>
          </cell>
          <cell r="H5452">
            <v>0</v>
          </cell>
          <cell r="J5452" t="str">
            <v>BDM</v>
          </cell>
          <cell r="K5452" t="e">
            <v>#N/A</v>
          </cell>
          <cell r="L5452">
            <v>43580</v>
          </cell>
          <cell r="N5452" t="str">
            <v>M</v>
          </cell>
          <cell r="O5452">
            <v>33718</v>
          </cell>
          <cell r="Q5452">
            <v>557</v>
          </cell>
          <cell r="U5452" t="str">
            <v>薛量鈞</v>
          </cell>
        </row>
        <row r="5453">
          <cell r="A5453" t="str">
            <v xml:space="preserve"> Y279180</v>
          </cell>
          <cell r="B5453" t="str">
            <v>LAW, HIU FUNG</v>
          </cell>
          <cell r="C5453" t="str">
            <v>IA</v>
          </cell>
          <cell r="D5453" t="str">
            <v>GDSR</v>
          </cell>
          <cell r="E5453" t="str">
            <v>8</v>
          </cell>
          <cell r="F5453" t="str">
            <v>S</v>
          </cell>
          <cell r="G5453">
            <v>0</v>
          </cell>
          <cell r="H5453">
            <v>0</v>
          </cell>
          <cell r="J5453" t="str">
            <v>LWS</v>
          </cell>
          <cell r="K5453">
            <v>24370</v>
          </cell>
          <cell r="L5453">
            <v>41967</v>
          </cell>
          <cell r="N5453" t="str">
            <v>M</v>
          </cell>
          <cell r="O5453">
            <v>33711</v>
          </cell>
          <cell r="Q5453">
            <v>418</v>
          </cell>
          <cell r="R5453">
            <v>41967</v>
          </cell>
          <cell r="U5453" t="str">
            <v>羅澆</v>
          </cell>
        </row>
        <row r="5454">
          <cell r="A5454" t="str">
            <v xml:space="preserve"> Y279371</v>
          </cell>
          <cell r="B5454" t="str">
            <v>FU, CHEUK HIN</v>
          </cell>
          <cell r="C5454" t="str">
            <v>IA</v>
          </cell>
          <cell r="D5454" t="str">
            <v>GDSR</v>
          </cell>
          <cell r="E5454" t="str">
            <v>5</v>
          </cell>
          <cell r="F5454" t="str">
            <v>S</v>
          </cell>
          <cell r="G5454">
            <v>0</v>
          </cell>
          <cell r="H5454">
            <v>0</v>
          </cell>
          <cell r="J5454" t="str">
            <v>CIC</v>
          </cell>
          <cell r="K5454">
            <v>21890</v>
          </cell>
          <cell r="L5454">
            <v>43346</v>
          </cell>
          <cell r="N5454" t="str">
            <v>M</v>
          </cell>
          <cell r="O5454">
            <v>33760</v>
          </cell>
          <cell r="Q5454">
            <v>1815</v>
          </cell>
          <cell r="R5454">
            <v>43346</v>
          </cell>
          <cell r="U5454" t="str">
            <v>傅卓軒</v>
          </cell>
        </row>
        <row r="5455">
          <cell r="A5455" t="str">
            <v xml:space="preserve"> Y279525</v>
          </cell>
          <cell r="B5455" t="str">
            <v>CHAN, YAN KI</v>
          </cell>
          <cell r="C5455" t="str">
            <v>CA</v>
          </cell>
          <cell r="D5455" t="str">
            <v>MPS</v>
          </cell>
          <cell r="E5455" t="str">
            <v>3</v>
          </cell>
          <cell r="F5455" t="str">
            <v>S</v>
          </cell>
          <cell r="G5455">
            <v>0</v>
          </cell>
          <cell r="H5455">
            <v>0</v>
          </cell>
          <cell r="J5455" t="str">
            <v>STB</v>
          </cell>
          <cell r="K5455" t="e">
            <v>#N/A</v>
          </cell>
          <cell r="L5455">
            <v>42810</v>
          </cell>
          <cell r="N5455" t="str">
            <v>F</v>
          </cell>
          <cell r="O5455">
            <v>33822</v>
          </cell>
          <cell r="Q5455">
            <v>423</v>
          </cell>
          <cell r="U5455" t="str">
            <v>陳姻岐</v>
          </cell>
        </row>
        <row r="5456">
          <cell r="A5456" t="str">
            <v xml:space="preserve"> Y279842</v>
          </cell>
          <cell r="B5456" t="str">
            <v>POON, CHI LING</v>
          </cell>
          <cell r="C5456" t="str">
            <v>IA</v>
          </cell>
          <cell r="D5456" t="str">
            <v>GDSR</v>
          </cell>
          <cell r="E5456" t="str">
            <v>6</v>
          </cell>
          <cell r="F5456" t="str">
            <v>S</v>
          </cell>
          <cell r="G5456">
            <v>0</v>
          </cell>
          <cell r="H5456">
            <v>0</v>
          </cell>
          <cell r="J5456" t="str">
            <v>HZM</v>
          </cell>
          <cell r="K5456">
            <v>22840</v>
          </cell>
          <cell r="L5456">
            <v>42695</v>
          </cell>
          <cell r="N5456" t="str">
            <v>F</v>
          </cell>
          <cell r="O5456">
            <v>33905</v>
          </cell>
          <cell r="Q5456">
            <v>817</v>
          </cell>
          <cell r="R5456">
            <v>42695</v>
          </cell>
          <cell r="U5456" t="str">
            <v>潘智玲</v>
          </cell>
        </row>
        <row r="5457">
          <cell r="A5457" t="str">
            <v xml:space="preserve"> Y279888</v>
          </cell>
          <cell r="B5457" t="str">
            <v>CHAN, WING HO</v>
          </cell>
          <cell r="C5457" t="str">
            <v>IA</v>
          </cell>
          <cell r="D5457" t="str">
            <v>GDSR</v>
          </cell>
          <cell r="E5457" t="str">
            <v>5</v>
          </cell>
          <cell r="F5457" t="str">
            <v>S</v>
          </cell>
          <cell r="G5457">
            <v>0</v>
          </cell>
          <cell r="H5457">
            <v>0</v>
          </cell>
          <cell r="J5457" t="str">
            <v>AMA</v>
          </cell>
          <cell r="K5457">
            <v>21890</v>
          </cell>
          <cell r="L5457">
            <v>43038</v>
          </cell>
          <cell r="N5457" t="str">
            <v>M</v>
          </cell>
          <cell r="O5457">
            <v>33935</v>
          </cell>
          <cell r="Q5457">
            <v>1132</v>
          </cell>
          <cell r="R5457">
            <v>43038</v>
          </cell>
          <cell r="U5457" t="str">
            <v>陳泳豪</v>
          </cell>
        </row>
        <row r="5458">
          <cell r="A5458" t="str">
            <v xml:space="preserve"> Y280299</v>
          </cell>
          <cell r="B5458" t="str">
            <v>LEUNG, HAU YING</v>
          </cell>
          <cell r="C5458" t="str">
            <v>ACO</v>
          </cell>
          <cell r="D5458" t="str">
            <v>MPS</v>
          </cell>
          <cell r="E5458" t="str">
            <v>8</v>
          </cell>
          <cell r="F5458" t="str">
            <v>S</v>
          </cell>
          <cell r="G5458">
            <v>0</v>
          </cell>
          <cell r="H5458">
            <v>0</v>
          </cell>
          <cell r="J5458" t="str">
            <v>RPC</v>
          </cell>
          <cell r="K5458" t="e">
            <v>#N/A</v>
          </cell>
          <cell r="L5458">
            <v>41453</v>
          </cell>
          <cell r="N5458" t="str">
            <v>F</v>
          </cell>
          <cell r="O5458">
            <v>33686</v>
          </cell>
          <cell r="Q5458">
            <v>315</v>
          </cell>
          <cell r="U5458" t="str">
            <v>梁巧盈</v>
          </cell>
        </row>
        <row r="5459">
          <cell r="A5459" t="str">
            <v xml:space="preserve"> Y280669</v>
          </cell>
          <cell r="B5459" t="str">
            <v>CHAN, CHUI YAN</v>
          </cell>
          <cell r="C5459" t="str">
            <v>IA</v>
          </cell>
          <cell r="D5459" t="str">
            <v>GDSR</v>
          </cell>
          <cell r="E5459" t="str">
            <v>3</v>
          </cell>
          <cell r="F5459" t="str">
            <v>S</v>
          </cell>
          <cell r="G5459">
            <v>0</v>
          </cell>
          <cell r="H5459">
            <v>0</v>
          </cell>
          <cell r="J5459" t="str">
            <v>APS</v>
          </cell>
          <cell r="K5459">
            <v>20690</v>
          </cell>
          <cell r="L5459">
            <v>43403</v>
          </cell>
          <cell r="N5459" t="str">
            <v>F</v>
          </cell>
          <cell r="O5459">
            <v>33828</v>
          </cell>
          <cell r="Q5459">
            <v>1932</v>
          </cell>
          <cell r="R5459">
            <v>43403</v>
          </cell>
          <cell r="U5459" t="str">
            <v>陳翠欣</v>
          </cell>
        </row>
        <row r="5460">
          <cell r="A5460" t="str">
            <v xml:space="preserve"> Y280821</v>
          </cell>
          <cell r="B5460" t="str">
            <v>LUI, HO CHUN</v>
          </cell>
          <cell r="C5460" t="str">
            <v>IA</v>
          </cell>
          <cell r="D5460" t="str">
            <v>GDSR</v>
          </cell>
          <cell r="E5460" t="str">
            <v>7</v>
          </cell>
          <cell r="F5460" t="str">
            <v>S</v>
          </cell>
          <cell r="G5460">
            <v>0</v>
          </cell>
          <cell r="H5460">
            <v>0</v>
          </cell>
          <cell r="J5460" t="str">
            <v>APS</v>
          </cell>
          <cell r="K5460">
            <v>23535</v>
          </cell>
          <cell r="L5460">
            <v>42338</v>
          </cell>
          <cell r="N5460" t="str">
            <v>M</v>
          </cell>
          <cell r="O5460">
            <v>33848</v>
          </cell>
          <cell r="Q5460">
            <v>589</v>
          </cell>
          <cell r="R5460">
            <v>42338</v>
          </cell>
          <cell r="U5460" t="str">
            <v>呂灝俊</v>
          </cell>
        </row>
        <row r="5461">
          <cell r="A5461" t="str">
            <v xml:space="preserve"> Y280864</v>
          </cell>
          <cell r="B5461" t="str">
            <v>SIU, KA WAI</v>
          </cell>
          <cell r="C5461" t="str">
            <v>IA</v>
          </cell>
          <cell r="D5461" t="str">
            <v>GDSR</v>
          </cell>
          <cell r="E5461" t="str">
            <v>6</v>
          </cell>
          <cell r="F5461" t="str">
            <v>S</v>
          </cell>
          <cell r="G5461">
            <v>0</v>
          </cell>
          <cell r="H5461">
            <v>0</v>
          </cell>
          <cell r="J5461" t="str">
            <v>LMC</v>
          </cell>
          <cell r="K5461">
            <v>22840</v>
          </cell>
          <cell r="L5461">
            <v>42947</v>
          </cell>
          <cell r="N5461" t="str">
            <v>M</v>
          </cell>
          <cell r="O5461">
            <v>33862</v>
          </cell>
          <cell r="Q5461">
            <v>957</v>
          </cell>
          <cell r="R5461">
            <v>42947</v>
          </cell>
          <cell r="U5461" t="str">
            <v>蕭家偉</v>
          </cell>
        </row>
        <row r="5462">
          <cell r="A5462" t="str">
            <v xml:space="preserve"> Y280895</v>
          </cell>
          <cell r="B5462" t="str">
            <v>LEUNG, YAT HIM</v>
          </cell>
          <cell r="C5462" t="str">
            <v>IA</v>
          </cell>
          <cell r="D5462" t="str">
            <v>GDSR</v>
          </cell>
          <cell r="E5462" t="str">
            <v>11</v>
          </cell>
          <cell r="F5462" t="str">
            <v>S</v>
          </cell>
          <cell r="G5462">
            <v>0</v>
          </cell>
          <cell r="H5462">
            <v>0</v>
          </cell>
          <cell r="J5462" t="str">
            <v>AMA</v>
          </cell>
          <cell r="K5462">
            <v>26880</v>
          </cell>
          <cell r="L5462">
            <v>42156</v>
          </cell>
          <cell r="N5462" t="str">
            <v>M</v>
          </cell>
          <cell r="O5462">
            <v>33884</v>
          </cell>
          <cell r="Q5462">
            <v>1641</v>
          </cell>
          <cell r="U5462" t="str">
            <v>梁溢謙</v>
          </cell>
        </row>
        <row r="5463">
          <cell r="A5463" t="str">
            <v xml:space="preserve"> Y281095</v>
          </cell>
          <cell r="B5463" t="str">
            <v>LAM, KA KEI</v>
          </cell>
          <cell r="C5463" t="str">
            <v>IA</v>
          </cell>
          <cell r="D5463" t="str">
            <v>GDSR</v>
          </cell>
          <cell r="E5463" t="str">
            <v>3</v>
          </cell>
          <cell r="F5463" t="str">
            <v>S</v>
          </cell>
          <cell r="G5463">
            <v>0</v>
          </cell>
          <cell r="H5463">
            <v>0</v>
          </cell>
          <cell r="J5463" t="str">
            <v>ZIT</v>
          </cell>
          <cell r="K5463">
            <v>20690</v>
          </cell>
          <cell r="L5463">
            <v>43689</v>
          </cell>
          <cell r="N5463" t="str">
            <v>F</v>
          </cell>
          <cell r="O5463">
            <v>33928</v>
          </cell>
          <cell r="Q5463">
            <v>2302</v>
          </cell>
          <cell r="R5463">
            <v>43689</v>
          </cell>
          <cell r="U5463" t="str">
            <v>林嘉琦</v>
          </cell>
        </row>
        <row r="5464">
          <cell r="A5464" t="str">
            <v xml:space="preserve"> Y281627</v>
          </cell>
          <cell r="B5464" t="str">
            <v>YEUNG, SUM YI</v>
          </cell>
          <cell r="C5464" t="str">
            <v>IA</v>
          </cell>
          <cell r="D5464" t="str">
            <v>GDSR</v>
          </cell>
          <cell r="E5464" t="str">
            <v>8</v>
          </cell>
          <cell r="F5464" t="str">
            <v>M</v>
          </cell>
          <cell r="G5464">
            <v>0</v>
          </cell>
          <cell r="H5464">
            <v>0</v>
          </cell>
          <cell r="J5464" t="str">
            <v>HHS</v>
          </cell>
          <cell r="K5464">
            <v>24370</v>
          </cell>
          <cell r="L5464">
            <v>42062</v>
          </cell>
          <cell r="N5464" t="str">
            <v>F</v>
          </cell>
          <cell r="O5464">
            <v>33736</v>
          </cell>
          <cell r="P5464" t="str">
            <v>NG, KA WAI</v>
          </cell>
          <cell r="Q5464">
            <v>470</v>
          </cell>
          <cell r="R5464">
            <v>42062</v>
          </cell>
          <cell r="U5464" t="str">
            <v>楊心怡</v>
          </cell>
          <cell r="V5464">
            <v>43343</v>
          </cell>
        </row>
        <row r="5465">
          <cell r="A5465" t="str">
            <v xml:space="preserve"> Y281628</v>
          </cell>
          <cell r="B5465" t="str">
            <v>WONG, YUK WING</v>
          </cell>
          <cell r="C5465" t="str">
            <v>IA</v>
          </cell>
          <cell r="D5465" t="str">
            <v>GDSR</v>
          </cell>
          <cell r="E5465" t="str">
            <v>5</v>
          </cell>
          <cell r="F5465" t="str">
            <v>S</v>
          </cell>
          <cell r="G5465">
            <v>0</v>
          </cell>
          <cell r="H5465">
            <v>0</v>
          </cell>
          <cell r="J5465" t="str">
            <v>TF</v>
          </cell>
          <cell r="K5465">
            <v>21890</v>
          </cell>
          <cell r="L5465">
            <v>43080</v>
          </cell>
          <cell r="N5465" t="str">
            <v>M</v>
          </cell>
          <cell r="O5465">
            <v>33749</v>
          </cell>
          <cell r="Q5465">
            <v>1234</v>
          </cell>
          <cell r="R5465">
            <v>43080</v>
          </cell>
          <cell r="U5465" t="str">
            <v>王旭榮</v>
          </cell>
        </row>
        <row r="5466">
          <cell r="A5466" t="str">
            <v xml:space="preserve"> Y281810</v>
          </cell>
          <cell r="B5466" t="str">
            <v>CHAN, HUNG TIN</v>
          </cell>
          <cell r="C5466" t="str">
            <v>IA</v>
          </cell>
          <cell r="D5466" t="str">
            <v>GDSR</v>
          </cell>
          <cell r="E5466" t="str">
            <v>5</v>
          </cell>
          <cell r="F5466" t="str">
            <v>S</v>
          </cell>
          <cell r="G5466">
            <v>0</v>
          </cell>
          <cell r="H5466">
            <v>0</v>
          </cell>
          <cell r="J5466" t="str">
            <v>HCS</v>
          </cell>
          <cell r="K5466">
            <v>21890</v>
          </cell>
          <cell r="L5466">
            <v>43318</v>
          </cell>
          <cell r="N5466" t="str">
            <v>M</v>
          </cell>
          <cell r="O5466">
            <v>33804</v>
          </cell>
          <cell r="Q5466">
            <v>1759</v>
          </cell>
          <cell r="R5466">
            <v>43318</v>
          </cell>
          <cell r="U5466" t="str">
            <v>陳鴻天</v>
          </cell>
        </row>
        <row r="5467">
          <cell r="A5467" t="str">
            <v xml:space="preserve"> Y281851</v>
          </cell>
          <cell r="B5467" t="str">
            <v>TONG, YIU CHUN VICTOR</v>
          </cell>
          <cell r="C5467" t="str">
            <v>IA</v>
          </cell>
          <cell r="D5467" t="str">
            <v>GDSR</v>
          </cell>
          <cell r="E5467" t="str">
            <v>5</v>
          </cell>
          <cell r="F5467" t="str">
            <v>S</v>
          </cell>
          <cell r="G5467">
            <v>0</v>
          </cell>
          <cell r="H5467">
            <v>0</v>
          </cell>
          <cell r="J5467" t="str">
            <v>STO</v>
          </cell>
          <cell r="K5467">
            <v>21890</v>
          </cell>
          <cell r="L5467">
            <v>43145</v>
          </cell>
          <cell r="N5467" t="str">
            <v>M</v>
          </cell>
          <cell r="O5467">
            <v>33802</v>
          </cell>
          <cell r="Q5467">
            <v>1372</v>
          </cell>
          <cell r="R5467">
            <v>43145</v>
          </cell>
          <cell r="U5467" t="str">
            <v>湯耀竣</v>
          </cell>
        </row>
        <row r="5468">
          <cell r="A5468" t="str">
            <v xml:space="preserve"> Y282005</v>
          </cell>
          <cell r="B5468" t="str">
            <v>WONG, HOI YAN</v>
          </cell>
          <cell r="C5468" t="str">
            <v>IA</v>
          </cell>
          <cell r="D5468" t="str">
            <v>GDSR</v>
          </cell>
          <cell r="E5468" t="str">
            <v>6</v>
          </cell>
          <cell r="F5468" t="str">
            <v>S</v>
          </cell>
          <cell r="G5468">
            <v>0</v>
          </cell>
          <cell r="H5468">
            <v>0</v>
          </cell>
          <cell r="J5468" t="str">
            <v>MFT</v>
          </cell>
          <cell r="K5468">
            <v>22840</v>
          </cell>
          <cell r="L5468">
            <v>42695</v>
          </cell>
          <cell r="N5468" t="str">
            <v>F</v>
          </cell>
          <cell r="O5468">
            <v>33854</v>
          </cell>
          <cell r="Q5468">
            <v>816</v>
          </cell>
          <cell r="R5468">
            <v>42695</v>
          </cell>
          <cell r="U5468" t="str">
            <v>王凱欣</v>
          </cell>
        </row>
        <row r="5469">
          <cell r="A5469" t="str">
            <v xml:space="preserve"> Y282278</v>
          </cell>
          <cell r="B5469" t="str">
            <v>CHAN, TSZ WING</v>
          </cell>
          <cell r="C5469" t="str">
            <v>CA</v>
          </cell>
          <cell r="D5469" t="str">
            <v>MPS</v>
          </cell>
          <cell r="E5469" t="str">
            <v>3</v>
          </cell>
          <cell r="F5469" t="str">
            <v>S</v>
          </cell>
          <cell r="G5469">
            <v>0</v>
          </cell>
          <cell r="H5469">
            <v>0</v>
          </cell>
          <cell r="J5469" t="str">
            <v>COE</v>
          </cell>
          <cell r="K5469" t="e">
            <v>#N/A</v>
          </cell>
          <cell r="L5469">
            <v>42964</v>
          </cell>
          <cell r="N5469" t="str">
            <v>F</v>
          </cell>
          <cell r="O5469">
            <v>33932</v>
          </cell>
          <cell r="Q5469">
            <v>457</v>
          </cell>
          <cell r="U5469" t="str">
            <v>陳祉</v>
          </cell>
        </row>
        <row r="5470">
          <cell r="A5470" t="str">
            <v xml:space="preserve"> Y282393</v>
          </cell>
          <cell r="B5470" t="str">
            <v>CHIU, WING YI</v>
          </cell>
          <cell r="C5470" t="str">
            <v>IA</v>
          </cell>
          <cell r="D5470" t="str">
            <v>GDSR</v>
          </cell>
          <cell r="E5470" t="str">
            <v>6</v>
          </cell>
          <cell r="F5470" t="str">
            <v>S</v>
          </cell>
          <cell r="G5470">
            <v>0</v>
          </cell>
          <cell r="H5470">
            <v>0</v>
          </cell>
          <cell r="J5470" t="str">
            <v>APS</v>
          </cell>
          <cell r="K5470">
            <v>22840</v>
          </cell>
          <cell r="L5470">
            <v>42961</v>
          </cell>
          <cell r="N5470" t="str">
            <v>F</v>
          </cell>
          <cell r="O5470">
            <v>34006</v>
          </cell>
          <cell r="Q5470">
            <v>1005</v>
          </cell>
          <cell r="R5470">
            <v>42961</v>
          </cell>
          <cell r="U5470" t="str">
            <v>趙穎兒</v>
          </cell>
        </row>
        <row r="5471">
          <cell r="A5471" t="str">
            <v xml:space="preserve"> Y282731</v>
          </cell>
          <cell r="B5471" t="str">
            <v>CHAN, CHI SUM</v>
          </cell>
          <cell r="C5471" t="str">
            <v>IA</v>
          </cell>
          <cell r="D5471" t="str">
            <v>GDSR</v>
          </cell>
          <cell r="E5471" t="str">
            <v>5</v>
          </cell>
          <cell r="F5471" t="str">
            <v>S</v>
          </cell>
          <cell r="G5471">
            <v>0</v>
          </cell>
          <cell r="H5471">
            <v>0</v>
          </cell>
          <cell r="J5471" t="str">
            <v>APS</v>
          </cell>
          <cell r="K5471">
            <v>21890</v>
          </cell>
          <cell r="L5471">
            <v>43038</v>
          </cell>
          <cell r="N5471" t="str">
            <v>M</v>
          </cell>
          <cell r="O5471">
            <v>33704</v>
          </cell>
          <cell r="Q5471">
            <v>1127</v>
          </cell>
          <cell r="R5471">
            <v>43038</v>
          </cell>
          <cell r="U5471" t="str">
            <v>陳智森</v>
          </cell>
        </row>
        <row r="5472">
          <cell r="A5472" t="str">
            <v xml:space="preserve"> Y282790</v>
          </cell>
          <cell r="B5472" t="str">
            <v>YIM, LAU YIN</v>
          </cell>
          <cell r="C5472" t="str">
            <v>IA</v>
          </cell>
          <cell r="D5472" t="str">
            <v>GDSR</v>
          </cell>
          <cell r="E5472" t="str">
            <v>8</v>
          </cell>
          <cell r="F5472" t="str">
            <v>S</v>
          </cell>
          <cell r="G5472">
            <v>0</v>
          </cell>
          <cell r="H5472">
            <v>0</v>
          </cell>
          <cell r="J5472" t="str">
            <v>ZOT</v>
          </cell>
          <cell r="K5472">
            <v>24370</v>
          </cell>
          <cell r="L5472">
            <v>42030</v>
          </cell>
          <cell r="N5472" t="str">
            <v>F</v>
          </cell>
          <cell r="O5472">
            <v>33715</v>
          </cell>
          <cell r="Q5472">
            <v>445</v>
          </cell>
          <cell r="R5472">
            <v>42030</v>
          </cell>
          <cell r="U5472" t="str">
            <v>嚴柳燕</v>
          </cell>
        </row>
        <row r="5473">
          <cell r="A5473" t="str">
            <v xml:space="preserve"> Y282836</v>
          </cell>
          <cell r="B5473" t="str">
            <v>TSANG, KI WAI</v>
          </cell>
          <cell r="C5473" t="str">
            <v>IA</v>
          </cell>
          <cell r="D5473" t="str">
            <v>GDSR</v>
          </cell>
          <cell r="E5473" t="str">
            <v>6</v>
          </cell>
          <cell r="F5473" t="str">
            <v>S</v>
          </cell>
          <cell r="G5473">
            <v>0</v>
          </cell>
          <cell r="H5473">
            <v>0</v>
          </cell>
          <cell r="J5473" t="str">
            <v>SBC</v>
          </cell>
          <cell r="K5473">
            <v>22840</v>
          </cell>
          <cell r="L5473">
            <v>42821</v>
          </cell>
          <cell r="N5473" t="str">
            <v>M</v>
          </cell>
          <cell r="O5473">
            <v>33721</v>
          </cell>
          <cell r="Q5473">
            <v>909</v>
          </cell>
          <cell r="R5473">
            <v>42821</v>
          </cell>
          <cell r="U5473" t="str">
            <v>曾琪圍</v>
          </cell>
        </row>
        <row r="5474">
          <cell r="A5474" t="str">
            <v xml:space="preserve"> Y283032</v>
          </cell>
          <cell r="B5474" t="str">
            <v>KWAN, TSZ HIN KOBUS</v>
          </cell>
          <cell r="C5474" t="str">
            <v>CA</v>
          </cell>
          <cell r="D5474" t="str">
            <v>MPS</v>
          </cell>
          <cell r="E5474" t="str">
            <v>1</v>
          </cell>
          <cell r="F5474" t="str">
            <v>S</v>
          </cell>
          <cell r="G5474">
            <v>0</v>
          </cell>
          <cell r="H5474">
            <v>0</v>
          </cell>
          <cell r="J5474" t="str">
            <v>CPA</v>
          </cell>
          <cell r="K5474" t="e">
            <v>#N/A</v>
          </cell>
          <cell r="L5474">
            <v>43629</v>
          </cell>
          <cell r="N5474" t="str">
            <v>M</v>
          </cell>
          <cell r="O5474">
            <v>33780</v>
          </cell>
          <cell r="Q5474">
            <v>571</v>
          </cell>
          <cell r="U5474" t="str">
            <v>關旨軒</v>
          </cell>
        </row>
        <row r="5475">
          <cell r="A5475" t="str">
            <v xml:space="preserve"> Y283071</v>
          </cell>
          <cell r="B5475" t="str">
            <v>LI, CHUN YIN</v>
          </cell>
          <cell r="C5475" t="str">
            <v>CA</v>
          </cell>
          <cell r="D5475" t="str">
            <v>MPS</v>
          </cell>
          <cell r="E5475" t="str">
            <v>1</v>
          </cell>
          <cell r="F5475" t="str">
            <v>S</v>
          </cell>
          <cell r="G5475">
            <v>0</v>
          </cell>
          <cell r="H5475">
            <v>0</v>
          </cell>
          <cell r="J5475" t="str">
            <v>INS</v>
          </cell>
          <cell r="K5475" t="e">
            <v>#N/A</v>
          </cell>
          <cell r="L5475">
            <v>43636</v>
          </cell>
          <cell r="N5475" t="str">
            <v>M</v>
          </cell>
          <cell r="O5475">
            <v>33786</v>
          </cell>
          <cell r="Q5475">
            <v>574</v>
          </cell>
          <cell r="U5475" t="str">
            <v>李俊賢</v>
          </cell>
        </row>
        <row r="5476">
          <cell r="A5476" t="str">
            <v xml:space="preserve"> Y283889</v>
          </cell>
          <cell r="B5476" t="str">
            <v>KAN, TSZ WAI</v>
          </cell>
          <cell r="C5476" t="str">
            <v>IA</v>
          </cell>
          <cell r="D5476" t="str">
            <v>GDSR</v>
          </cell>
          <cell r="E5476" t="str">
            <v>5</v>
          </cell>
          <cell r="F5476" t="str">
            <v>S</v>
          </cell>
          <cell r="G5476">
            <v>0</v>
          </cell>
          <cell r="H5476">
            <v>0</v>
          </cell>
          <cell r="J5476" t="str">
            <v>LWS</v>
          </cell>
          <cell r="K5476">
            <v>21890</v>
          </cell>
          <cell r="L5476">
            <v>43024</v>
          </cell>
          <cell r="N5476" t="str">
            <v>F</v>
          </cell>
          <cell r="O5476">
            <v>33717</v>
          </cell>
          <cell r="Q5476">
            <v>1093</v>
          </cell>
          <cell r="R5476">
            <v>43024</v>
          </cell>
          <cell r="U5476" t="str">
            <v>簡芷蕙</v>
          </cell>
        </row>
        <row r="5477">
          <cell r="A5477" t="str">
            <v xml:space="preserve"> Y283907</v>
          </cell>
          <cell r="B5477" t="str">
            <v>MAK, CHUN KIT</v>
          </cell>
          <cell r="C5477" t="str">
            <v>IO</v>
          </cell>
          <cell r="D5477" t="str">
            <v>GDSO</v>
          </cell>
          <cell r="E5477" t="str">
            <v>7</v>
          </cell>
          <cell r="F5477" t="str">
            <v>S</v>
          </cell>
          <cell r="G5477">
            <v>0</v>
          </cell>
          <cell r="H5477">
            <v>0</v>
          </cell>
          <cell r="J5477" t="str">
            <v>HZM</v>
          </cell>
          <cell r="K5477">
            <v>39310</v>
          </cell>
          <cell r="L5477">
            <v>43416</v>
          </cell>
          <cell r="N5477" t="str">
            <v>M</v>
          </cell>
          <cell r="O5477">
            <v>33745</v>
          </cell>
          <cell r="Q5477">
            <v>1685</v>
          </cell>
          <cell r="R5477">
            <v>43416</v>
          </cell>
          <cell r="U5477" t="str">
            <v>麥俊傑</v>
          </cell>
        </row>
        <row r="5478">
          <cell r="A5478" t="str">
            <v xml:space="preserve"> Y283913</v>
          </cell>
          <cell r="B5478" t="str">
            <v>CHEUNG, YIM KIT</v>
          </cell>
          <cell r="C5478" t="str">
            <v>IA</v>
          </cell>
          <cell r="D5478" t="str">
            <v>GDSR</v>
          </cell>
          <cell r="E5478" t="str">
            <v>3</v>
          </cell>
          <cell r="F5478" t="str">
            <v>S</v>
          </cell>
          <cell r="G5478">
            <v>0</v>
          </cell>
          <cell r="H5478">
            <v>0</v>
          </cell>
          <cell r="J5478" t="str">
            <v>OIS</v>
          </cell>
          <cell r="K5478">
            <v>20690</v>
          </cell>
          <cell r="L5478">
            <v>43566</v>
          </cell>
          <cell r="N5478" t="str">
            <v>M</v>
          </cell>
          <cell r="O5478">
            <v>33743</v>
          </cell>
          <cell r="Q5478">
            <v>2197</v>
          </cell>
          <cell r="R5478">
            <v>43566</v>
          </cell>
          <cell r="U5478" t="str">
            <v>張炎傑</v>
          </cell>
        </row>
        <row r="5479">
          <cell r="A5479" t="str">
            <v xml:space="preserve"> Y283949</v>
          </cell>
          <cell r="B5479" t="str">
            <v>NG, KA WING</v>
          </cell>
          <cell r="C5479" t="str">
            <v>IO</v>
          </cell>
          <cell r="D5479" t="str">
            <v>GDSO</v>
          </cell>
          <cell r="E5479" t="str">
            <v>7</v>
          </cell>
          <cell r="F5479" t="str">
            <v>S</v>
          </cell>
          <cell r="G5479">
            <v>0</v>
          </cell>
          <cell r="H5479">
            <v>0</v>
          </cell>
          <cell r="J5479" t="str">
            <v>APS</v>
          </cell>
          <cell r="K5479">
            <v>39310</v>
          </cell>
          <cell r="L5479">
            <v>43416</v>
          </cell>
          <cell r="N5479" t="str">
            <v>F</v>
          </cell>
          <cell r="O5479">
            <v>33754</v>
          </cell>
          <cell r="Q5479">
            <v>1686</v>
          </cell>
          <cell r="R5479">
            <v>43416</v>
          </cell>
          <cell r="U5479" t="str">
            <v>吳嘉穎</v>
          </cell>
        </row>
        <row r="5480">
          <cell r="A5480" t="str">
            <v xml:space="preserve"> Y284244</v>
          </cell>
          <cell r="B5480" t="str">
            <v>LI, KA MAN</v>
          </cell>
          <cell r="C5480" t="str">
            <v>IA</v>
          </cell>
          <cell r="D5480" t="str">
            <v>GDSR</v>
          </cell>
          <cell r="E5480" t="str">
            <v>5</v>
          </cell>
          <cell r="F5480" t="str">
            <v>S</v>
          </cell>
          <cell r="G5480">
            <v>0</v>
          </cell>
          <cell r="H5480">
            <v>0</v>
          </cell>
          <cell r="J5480" t="str">
            <v>HZM</v>
          </cell>
          <cell r="K5480">
            <v>21890</v>
          </cell>
          <cell r="L5480">
            <v>43227</v>
          </cell>
          <cell r="N5480" t="str">
            <v>F</v>
          </cell>
          <cell r="O5480">
            <v>33850</v>
          </cell>
          <cell r="Q5480">
            <v>1555</v>
          </cell>
          <cell r="R5480">
            <v>43227</v>
          </cell>
          <cell r="U5480" t="str">
            <v>李嘉敏</v>
          </cell>
        </row>
        <row r="5481">
          <cell r="A5481" t="str">
            <v xml:space="preserve"> Y284453</v>
          </cell>
          <cell r="B5481" t="str">
            <v>WONG, YAN HO</v>
          </cell>
          <cell r="C5481" t="str">
            <v>IA</v>
          </cell>
          <cell r="D5481" t="str">
            <v>GDSR</v>
          </cell>
          <cell r="E5481" t="str">
            <v>6</v>
          </cell>
          <cell r="F5481" t="str">
            <v>S</v>
          </cell>
          <cell r="G5481">
            <v>0</v>
          </cell>
          <cell r="H5481">
            <v>0</v>
          </cell>
          <cell r="J5481" t="str">
            <v>APS</v>
          </cell>
          <cell r="K5481">
            <v>22840</v>
          </cell>
          <cell r="L5481">
            <v>42635</v>
          </cell>
          <cell r="N5481" t="str">
            <v>M</v>
          </cell>
          <cell r="O5481">
            <v>33866</v>
          </cell>
          <cell r="Q5481">
            <v>756</v>
          </cell>
          <cell r="R5481">
            <v>42635</v>
          </cell>
          <cell r="U5481" t="str">
            <v>黃欣顥</v>
          </cell>
        </row>
        <row r="5482">
          <cell r="A5482" t="str">
            <v xml:space="preserve"> Y284485</v>
          </cell>
          <cell r="B5482" t="str">
            <v>LAU, WING YI</v>
          </cell>
          <cell r="C5482" t="str">
            <v>IA</v>
          </cell>
          <cell r="D5482" t="str">
            <v>GDSR</v>
          </cell>
          <cell r="E5482" t="str">
            <v>6</v>
          </cell>
          <cell r="F5482" t="str">
            <v>S</v>
          </cell>
          <cell r="G5482">
            <v>0</v>
          </cell>
          <cell r="H5482">
            <v>0</v>
          </cell>
          <cell r="J5482" t="str">
            <v>MKT</v>
          </cell>
          <cell r="K5482">
            <v>22840</v>
          </cell>
          <cell r="L5482">
            <v>42702</v>
          </cell>
          <cell r="N5482" t="str">
            <v>F</v>
          </cell>
          <cell r="O5482">
            <v>33894</v>
          </cell>
          <cell r="Q5482">
            <v>824</v>
          </cell>
          <cell r="R5482">
            <v>42702</v>
          </cell>
          <cell r="U5482" t="str">
            <v>劉穎怡</v>
          </cell>
        </row>
        <row r="5483">
          <cell r="A5483" t="str">
            <v xml:space="preserve"> Y284663</v>
          </cell>
          <cell r="B5483" t="str">
            <v>LAI, CHI LEUNG</v>
          </cell>
          <cell r="C5483" t="str">
            <v>ACO</v>
          </cell>
          <cell r="D5483" t="str">
            <v>MPS</v>
          </cell>
          <cell r="E5483" t="str">
            <v>3</v>
          </cell>
          <cell r="F5483" t="str">
            <v>S</v>
          </cell>
          <cell r="G5483">
            <v>0</v>
          </cell>
          <cell r="H5483">
            <v>0</v>
          </cell>
          <cell r="J5483" t="str">
            <v>RHO</v>
          </cell>
          <cell r="K5483" t="e">
            <v>#N/A</v>
          </cell>
          <cell r="L5483">
            <v>43605</v>
          </cell>
          <cell r="N5483" t="str">
            <v>M</v>
          </cell>
          <cell r="O5483">
            <v>33920</v>
          </cell>
          <cell r="Q5483">
            <v>480</v>
          </cell>
          <cell r="U5483" t="str">
            <v>黎志樑</v>
          </cell>
        </row>
        <row r="5484">
          <cell r="A5484" t="str">
            <v xml:space="preserve"> Y284738</v>
          </cell>
          <cell r="B5484" t="str">
            <v>LEE, MAN KEI ISAIAH</v>
          </cell>
          <cell r="C5484" t="str">
            <v>IA</v>
          </cell>
          <cell r="D5484" t="str">
            <v>GDSR</v>
          </cell>
          <cell r="E5484" t="str">
            <v>5</v>
          </cell>
          <cell r="F5484" t="str">
            <v>S</v>
          </cell>
          <cell r="G5484">
            <v>0</v>
          </cell>
          <cell r="H5484">
            <v>0</v>
          </cell>
          <cell r="J5484" t="str">
            <v>SIS</v>
          </cell>
          <cell r="K5484">
            <v>21890</v>
          </cell>
          <cell r="L5484">
            <v>43206</v>
          </cell>
          <cell r="N5484" t="str">
            <v>M</v>
          </cell>
          <cell r="O5484">
            <v>33959</v>
          </cell>
          <cell r="Q5484">
            <v>1500</v>
          </cell>
          <cell r="R5484">
            <v>43206</v>
          </cell>
          <cell r="U5484" t="str">
            <v>李民祈</v>
          </cell>
        </row>
        <row r="5485">
          <cell r="A5485" t="str">
            <v xml:space="preserve"> Y284784</v>
          </cell>
          <cell r="B5485" t="str">
            <v>HO, KWOK HEI</v>
          </cell>
          <cell r="C5485" t="str">
            <v>IA</v>
          </cell>
          <cell r="D5485" t="str">
            <v>GDSR</v>
          </cell>
          <cell r="E5485" t="str">
            <v>9</v>
          </cell>
          <cell r="F5485" t="str">
            <v>S</v>
          </cell>
          <cell r="G5485">
            <v>0</v>
          </cell>
          <cell r="H5485">
            <v>0</v>
          </cell>
          <cell r="J5485" t="str">
            <v>XRL</v>
          </cell>
          <cell r="K5485">
            <v>25230</v>
          </cell>
          <cell r="L5485">
            <v>41827</v>
          </cell>
          <cell r="N5485" t="str">
            <v>M</v>
          </cell>
          <cell r="O5485">
            <v>33967</v>
          </cell>
          <cell r="Q5485">
            <v>352</v>
          </cell>
          <cell r="R5485">
            <v>41827</v>
          </cell>
          <cell r="U5485" t="str">
            <v>何國禧</v>
          </cell>
        </row>
        <row r="5486">
          <cell r="A5486" t="str">
            <v xml:space="preserve"> Y285092</v>
          </cell>
          <cell r="B5486" t="str">
            <v>FU, NAI TUNG</v>
          </cell>
          <cell r="C5486" t="str">
            <v>IA</v>
          </cell>
          <cell r="D5486" t="str">
            <v>GDSR</v>
          </cell>
          <cell r="E5486" t="str">
            <v>10</v>
          </cell>
          <cell r="F5486" t="str">
            <v>S</v>
          </cell>
          <cell r="G5486">
            <v>0</v>
          </cell>
          <cell r="H5486">
            <v>0</v>
          </cell>
          <cell r="J5486" t="str">
            <v>CIC</v>
          </cell>
          <cell r="K5486">
            <v>26035</v>
          </cell>
          <cell r="L5486">
            <v>41509</v>
          </cell>
          <cell r="N5486" t="str">
            <v>M</v>
          </cell>
          <cell r="O5486">
            <v>33904</v>
          </cell>
          <cell r="Q5486">
            <v>258</v>
          </cell>
          <cell r="R5486">
            <v>41509</v>
          </cell>
          <cell r="U5486" t="str">
            <v>傅乃統</v>
          </cell>
        </row>
        <row r="5487">
          <cell r="A5487" t="str">
            <v xml:space="preserve"> Y285388</v>
          </cell>
          <cell r="B5487" t="str">
            <v>AU, YIK LONG</v>
          </cell>
          <cell r="C5487" t="str">
            <v>IO</v>
          </cell>
          <cell r="D5487" t="str">
            <v>GDSO</v>
          </cell>
          <cell r="E5487" t="str">
            <v>9</v>
          </cell>
          <cell r="F5487" t="str">
            <v>S</v>
          </cell>
          <cell r="G5487">
            <v>0</v>
          </cell>
          <cell r="H5487">
            <v>0</v>
          </cell>
          <cell r="J5487" t="str">
            <v>XRL</v>
          </cell>
          <cell r="K5487">
            <v>43845</v>
          </cell>
          <cell r="L5487">
            <v>43122</v>
          </cell>
          <cell r="N5487" t="str">
            <v>M</v>
          </cell>
          <cell r="O5487">
            <v>33898</v>
          </cell>
          <cell r="Q5487">
            <v>1406</v>
          </cell>
          <cell r="R5487">
            <v>43122</v>
          </cell>
          <cell r="U5487" t="str">
            <v>區奕朗</v>
          </cell>
        </row>
        <row r="5488">
          <cell r="A5488" t="str">
            <v xml:space="preserve"> Y285614</v>
          </cell>
          <cell r="B5488" t="str">
            <v>CHAO, MAN TIK</v>
          </cell>
          <cell r="C5488" t="str">
            <v>IA</v>
          </cell>
          <cell r="D5488" t="str">
            <v>GDSR</v>
          </cell>
          <cell r="E5488" t="str">
            <v>5</v>
          </cell>
          <cell r="F5488" t="str">
            <v>S</v>
          </cell>
          <cell r="G5488">
            <v>0</v>
          </cell>
          <cell r="H5488">
            <v>0</v>
          </cell>
          <cell r="J5488" t="str">
            <v>RPR</v>
          </cell>
          <cell r="K5488">
            <v>21890</v>
          </cell>
          <cell r="L5488">
            <v>43185</v>
          </cell>
          <cell r="N5488" t="str">
            <v>M</v>
          </cell>
          <cell r="O5488">
            <v>33799</v>
          </cell>
          <cell r="Q5488">
            <v>1436</v>
          </cell>
          <cell r="R5488">
            <v>43185</v>
          </cell>
          <cell r="U5488" t="str">
            <v>周文</v>
          </cell>
        </row>
        <row r="5489">
          <cell r="A5489" t="str">
            <v xml:space="preserve"> Y285684</v>
          </cell>
          <cell r="B5489" t="str">
            <v>YAN, KA WAI</v>
          </cell>
          <cell r="C5489" t="str">
            <v>IA</v>
          </cell>
          <cell r="D5489" t="str">
            <v>GDSR</v>
          </cell>
          <cell r="E5489" t="str">
            <v>8</v>
          </cell>
          <cell r="F5489" t="str">
            <v>M</v>
          </cell>
          <cell r="G5489">
            <v>0</v>
          </cell>
          <cell r="H5489">
            <v>0</v>
          </cell>
          <cell r="J5489" t="str">
            <v>HZM</v>
          </cell>
          <cell r="K5489">
            <v>24370</v>
          </cell>
          <cell r="L5489">
            <v>42030</v>
          </cell>
          <cell r="N5489" t="str">
            <v>M</v>
          </cell>
          <cell r="O5489">
            <v>33845</v>
          </cell>
          <cell r="P5489" t="str">
            <v>PANG, YUK TING</v>
          </cell>
          <cell r="Q5489">
            <v>448</v>
          </cell>
          <cell r="R5489">
            <v>42030</v>
          </cell>
          <cell r="U5489" t="str">
            <v>殷嘉偉</v>
          </cell>
          <cell r="V5489">
            <v>43525</v>
          </cell>
        </row>
        <row r="5490">
          <cell r="A5490" t="str">
            <v xml:space="preserve"> Y285784</v>
          </cell>
          <cell r="B5490" t="str">
            <v>LI, CHUN SUM</v>
          </cell>
          <cell r="C5490" t="str">
            <v>APII</v>
          </cell>
          <cell r="D5490" t="str">
            <v>MPS</v>
          </cell>
          <cell r="E5490" t="str">
            <v>17</v>
          </cell>
          <cell r="F5490" t="str">
            <v>S</v>
          </cell>
          <cell r="G5490">
            <v>0</v>
          </cell>
          <cell r="H5490">
            <v>0</v>
          </cell>
          <cell r="J5490" t="str">
            <v>CA3</v>
          </cell>
          <cell r="K5490" t="e">
            <v>#N/A</v>
          </cell>
          <cell r="L5490">
            <v>43346</v>
          </cell>
          <cell r="N5490" t="str">
            <v>M</v>
          </cell>
          <cell r="O5490">
            <v>33968</v>
          </cell>
          <cell r="Q5490">
            <v>15</v>
          </cell>
          <cell r="U5490" t="str">
            <v>李雋琛</v>
          </cell>
        </row>
        <row r="5491">
          <cell r="A5491" t="str">
            <v xml:space="preserve"> Y285794</v>
          </cell>
          <cell r="B5491" t="str">
            <v>LUI, CHUN CHIN</v>
          </cell>
          <cell r="C5491" t="str">
            <v>IA</v>
          </cell>
          <cell r="D5491" t="str">
            <v>GDSR</v>
          </cell>
          <cell r="E5491" t="str">
            <v>3</v>
          </cell>
          <cell r="F5491" t="str">
            <v>S</v>
          </cell>
          <cell r="G5491">
            <v>0</v>
          </cell>
          <cell r="H5491">
            <v>0</v>
          </cell>
          <cell r="J5491" t="str">
            <v>APS</v>
          </cell>
          <cell r="K5491">
            <v>20690</v>
          </cell>
          <cell r="L5491">
            <v>43425</v>
          </cell>
          <cell r="N5491" t="str">
            <v>M</v>
          </cell>
          <cell r="O5491">
            <v>33988</v>
          </cell>
          <cell r="Q5491">
            <v>1982</v>
          </cell>
          <cell r="R5491">
            <v>43425</v>
          </cell>
          <cell r="U5491" t="str">
            <v>呂春前</v>
          </cell>
        </row>
        <row r="5492">
          <cell r="A5492" t="str">
            <v xml:space="preserve"> Y286190</v>
          </cell>
          <cell r="B5492" t="str">
            <v>TSUI, TING HEI</v>
          </cell>
          <cell r="C5492" t="str">
            <v>IO</v>
          </cell>
          <cell r="D5492" t="str">
            <v>GDSO</v>
          </cell>
          <cell r="E5492" t="str">
            <v>9</v>
          </cell>
          <cell r="F5492" t="str">
            <v>S</v>
          </cell>
          <cell r="G5492">
            <v>0</v>
          </cell>
          <cell r="H5492">
            <v>0</v>
          </cell>
          <cell r="J5492" t="str">
            <v>HZM</v>
          </cell>
          <cell r="K5492">
            <v>43845</v>
          </cell>
          <cell r="L5492">
            <v>43199</v>
          </cell>
          <cell r="N5492" t="str">
            <v>M</v>
          </cell>
          <cell r="O5492">
            <v>33824</v>
          </cell>
          <cell r="Q5492">
            <v>1480</v>
          </cell>
          <cell r="R5492">
            <v>43199</v>
          </cell>
          <cell r="U5492" t="str">
            <v>徐庭熙</v>
          </cell>
        </row>
        <row r="5493">
          <cell r="A5493" t="str">
            <v xml:space="preserve"> Y286358</v>
          </cell>
          <cell r="B5493" t="str">
            <v>YIP, HO ON</v>
          </cell>
          <cell r="C5493" t="str">
            <v>IA</v>
          </cell>
          <cell r="D5493" t="str">
            <v>GDSR</v>
          </cell>
          <cell r="E5493" t="str">
            <v>5</v>
          </cell>
          <cell r="F5493" t="str">
            <v>S</v>
          </cell>
          <cell r="G5493">
            <v>0</v>
          </cell>
          <cell r="H5493">
            <v>0</v>
          </cell>
          <cell r="J5493" t="str">
            <v>SIS</v>
          </cell>
          <cell r="K5493">
            <v>21890</v>
          </cell>
          <cell r="L5493">
            <v>43248</v>
          </cell>
          <cell r="N5493" t="str">
            <v>F</v>
          </cell>
          <cell r="O5493">
            <v>33982</v>
          </cell>
          <cell r="Q5493">
            <v>1596</v>
          </cell>
          <cell r="R5493">
            <v>43248</v>
          </cell>
          <cell r="U5493" t="str">
            <v>葉浩桉</v>
          </cell>
        </row>
        <row r="5494">
          <cell r="A5494" t="str">
            <v xml:space="preserve"> Y286466</v>
          </cell>
          <cell r="B5494" t="str">
            <v>SUN, YI CHUN</v>
          </cell>
          <cell r="C5494" t="str">
            <v>IA</v>
          </cell>
          <cell r="D5494" t="str">
            <v>GDSR</v>
          </cell>
          <cell r="E5494" t="str">
            <v>8</v>
          </cell>
          <cell r="F5494" t="str">
            <v>S</v>
          </cell>
          <cell r="G5494">
            <v>0</v>
          </cell>
          <cell r="H5494">
            <v>0</v>
          </cell>
          <cell r="J5494" t="str">
            <v>H</v>
          </cell>
          <cell r="K5494">
            <v>24370</v>
          </cell>
          <cell r="L5494">
            <v>41911</v>
          </cell>
          <cell r="N5494" t="str">
            <v>M</v>
          </cell>
          <cell r="O5494">
            <v>33808</v>
          </cell>
          <cell r="Q5494">
            <v>390</v>
          </cell>
          <cell r="R5494">
            <v>41911</v>
          </cell>
          <cell r="U5494" t="str">
            <v>孫伊駿</v>
          </cell>
        </row>
        <row r="5495">
          <cell r="A5495" t="str">
            <v xml:space="preserve"> Y286743</v>
          </cell>
          <cell r="B5495" t="str">
            <v>WONG, KIN YIP</v>
          </cell>
          <cell r="C5495" t="str">
            <v>IA</v>
          </cell>
          <cell r="D5495" t="str">
            <v>GDSR</v>
          </cell>
          <cell r="E5495" t="str">
            <v>7</v>
          </cell>
          <cell r="F5495" t="str">
            <v>S</v>
          </cell>
          <cell r="G5495">
            <v>0</v>
          </cell>
          <cell r="H5495">
            <v>0</v>
          </cell>
          <cell r="J5495" t="str">
            <v>HZM</v>
          </cell>
          <cell r="K5495">
            <v>23535</v>
          </cell>
          <cell r="L5495">
            <v>42622</v>
          </cell>
          <cell r="N5495" t="str">
            <v>M</v>
          </cell>
          <cell r="O5495">
            <v>33916</v>
          </cell>
          <cell r="Q5495">
            <v>727</v>
          </cell>
          <cell r="R5495">
            <v>42622</v>
          </cell>
          <cell r="U5495" t="str">
            <v>黃建業</v>
          </cell>
        </row>
        <row r="5496">
          <cell r="A5496" t="str">
            <v xml:space="preserve"> Y286800</v>
          </cell>
          <cell r="B5496" t="str">
            <v>KWONG, WING SZE</v>
          </cell>
          <cell r="C5496" t="str">
            <v>IA</v>
          </cell>
          <cell r="D5496" t="str">
            <v>GDSR</v>
          </cell>
          <cell r="E5496" t="str">
            <v>7</v>
          </cell>
          <cell r="F5496" t="str">
            <v>S</v>
          </cell>
          <cell r="G5496">
            <v>0</v>
          </cell>
          <cell r="H5496">
            <v>0</v>
          </cell>
          <cell r="J5496" t="str">
            <v>LSC</v>
          </cell>
          <cell r="K5496">
            <v>23535</v>
          </cell>
          <cell r="L5496">
            <v>42478</v>
          </cell>
          <cell r="N5496" t="str">
            <v>F</v>
          </cell>
          <cell r="O5496">
            <v>33908</v>
          </cell>
          <cell r="Q5496">
            <v>714</v>
          </cell>
          <cell r="R5496">
            <v>42478</v>
          </cell>
          <cell r="U5496" t="str">
            <v>鄺詠詩</v>
          </cell>
        </row>
        <row r="5497">
          <cell r="A5497" t="str">
            <v xml:space="preserve"> Y286890</v>
          </cell>
          <cell r="B5497" t="str">
            <v>KU, HO YAN</v>
          </cell>
          <cell r="C5497" t="str">
            <v>IA</v>
          </cell>
          <cell r="D5497" t="str">
            <v>GDSR</v>
          </cell>
          <cell r="E5497" t="str">
            <v>6</v>
          </cell>
          <cell r="F5497" t="str">
            <v>M</v>
          </cell>
          <cell r="G5497">
            <v>0</v>
          </cell>
          <cell r="H5497">
            <v>0</v>
          </cell>
          <cell r="J5497" t="str">
            <v>APS</v>
          </cell>
          <cell r="K5497">
            <v>22840</v>
          </cell>
          <cell r="L5497">
            <v>42968</v>
          </cell>
          <cell r="N5497" t="str">
            <v>M</v>
          </cell>
          <cell r="O5497">
            <v>33966</v>
          </cell>
          <cell r="P5497" t="str">
            <v>LI, KIT YAN</v>
          </cell>
          <cell r="Q5497">
            <v>1014</v>
          </cell>
          <cell r="R5497">
            <v>42968</v>
          </cell>
          <cell r="U5497" t="str">
            <v>顧浩恩</v>
          </cell>
          <cell r="V5497">
            <v>43615</v>
          </cell>
        </row>
        <row r="5498">
          <cell r="A5498" t="str">
            <v xml:space="preserve"> Y286898</v>
          </cell>
          <cell r="B5498" t="str">
            <v>LAM, MEI TING</v>
          </cell>
          <cell r="C5498" t="str">
            <v>IA</v>
          </cell>
          <cell r="D5498" t="str">
            <v>GDSR</v>
          </cell>
          <cell r="E5498" t="str">
            <v>7</v>
          </cell>
          <cell r="F5498" t="str">
            <v>S</v>
          </cell>
          <cell r="G5498">
            <v>0</v>
          </cell>
          <cell r="H5498">
            <v>0</v>
          </cell>
          <cell r="J5498" t="str">
            <v>HZM</v>
          </cell>
          <cell r="K5498">
            <v>23535</v>
          </cell>
          <cell r="L5498">
            <v>42303</v>
          </cell>
          <cell r="N5498" t="str">
            <v>F</v>
          </cell>
          <cell r="O5498">
            <v>33973</v>
          </cell>
          <cell r="Q5498">
            <v>572</v>
          </cell>
          <cell r="R5498">
            <v>42303</v>
          </cell>
          <cell r="U5498" t="str">
            <v>林美婷</v>
          </cell>
        </row>
        <row r="5499">
          <cell r="A5499" t="str">
            <v xml:space="preserve"> Y287238</v>
          </cell>
          <cell r="B5499" t="str">
            <v>YEUNG, PUI YIN PENNY</v>
          </cell>
          <cell r="C5499" t="str">
            <v>IA</v>
          </cell>
          <cell r="D5499" t="str">
            <v>GDSR</v>
          </cell>
          <cell r="E5499" t="str">
            <v>3</v>
          </cell>
          <cell r="F5499" t="str">
            <v>S</v>
          </cell>
          <cell r="G5499">
            <v>0</v>
          </cell>
          <cell r="H5499">
            <v>0</v>
          </cell>
          <cell r="J5499" t="str">
            <v>HZM</v>
          </cell>
          <cell r="K5499">
            <v>20690</v>
          </cell>
          <cell r="L5499">
            <v>43031</v>
          </cell>
          <cell r="N5499" t="str">
            <v>F</v>
          </cell>
          <cell r="O5499">
            <v>34097</v>
          </cell>
          <cell r="Q5499">
            <v>2022</v>
          </cell>
          <cell r="R5499">
            <v>43451</v>
          </cell>
          <cell r="U5499" t="str">
            <v>楊沛妍</v>
          </cell>
        </row>
        <row r="5500">
          <cell r="A5500" t="str">
            <v xml:space="preserve"> Y287382</v>
          </cell>
          <cell r="B5500" t="str">
            <v>LEUNG, SIU CHUN JOSEPH</v>
          </cell>
          <cell r="C5500" t="str">
            <v>IO</v>
          </cell>
          <cell r="D5500" t="str">
            <v>GDSO</v>
          </cell>
          <cell r="E5500" t="str">
            <v>9</v>
          </cell>
          <cell r="F5500" t="str">
            <v>M</v>
          </cell>
          <cell r="G5500">
            <v>0</v>
          </cell>
          <cell r="H5500">
            <v>0</v>
          </cell>
          <cell r="J5500" t="str">
            <v>LWS</v>
          </cell>
          <cell r="K5500">
            <v>43845</v>
          </cell>
          <cell r="L5500">
            <v>43339</v>
          </cell>
          <cell r="N5500" t="str">
            <v>M</v>
          </cell>
          <cell r="O5500">
            <v>34165</v>
          </cell>
          <cell r="P5500" t="str">
            <v>NG, MEI YEE</v>
          </cell>
          <cell r="Q5500">
            <v>1569</v>
          </cell>
          <cell r="R5500">
            <v>43339</v>
          </cell>
          <cell r="U5500" t="str">
            <v>梁肇津</v>
          </cell>
          <cell r="V5500">
            <v>42563</v>
          </cell>
        </row>
        <row r="5501">
          <cell r="A5501" t="str">
            <v xml:space="preserve"> Y287748</v>
          </cell>
          <cell r="B5501" t="str">
            <v>TANG, HOI YAN</v>
          </cell>
          <cell r="C5501" t="str">
            <v>IA</v>
          </cell>
          <cell r="D5501" t="str">
            <v>GDSR</v>
          </cell>
          <cell r="E5501" t="str">
            <v>6</v>
          </cell>
          <cell r="F5501" t="str">
            <v>S</v>
          </cell>
          <cell r="G5501">
            <v>0</v>
          </cell>
          <cell r="H5501">
            <v>0</v>
          </cell>
          <cell r="J5501" t="str">
            <v>LMC</v>
          </cell>
          <cell r="K5501">
            <v>22840</v>
          </cell>
          <cell r="L5501">
            <v>42632</v>
          </cell>
          <cell r="N5501" t="str">
            <v>F</v>
          </cell>
          <cell r="O5501">
            <v>33927</v>
          </cell>
          <cell r="Q5501">
            <v>737</v>
          </cell>
          <cell r="R5501">
            <v>42632</v>
          </cell>
          <cell r="U5501" t="str">
            <v>鄧靄欣</v>
          </cell>
        </row>
        <row r="5502">
          <cell r="A5502" t="str">
            <v xml:space="preserve"> Y287837</v>
          </cell>
          <cell r="B5502" t="str">
            <v>LEE, YIN LING</v>
          </cell>
          <cell r="C5502" t="str">
            <v>IO</v>
          </cell>
          <cell r="D5502" t="str">
            <v>GDSO</v>
          </cell>
          <cell r="E5502" t="str">
            <v>9</v>
          </cell>
          <cell r="F5502" t="str">
            <v>S</v>
          </cell>
          <cell r="G5502">
            <v>0</v>
          </cell>
          <cell r="H5502">
            <v>0</v>
          </cell>
          <cell r="J5502" t="str">
            <v>APS</v>
          </cell>
          <cell r="K5502">
            <v>43845</v>
          </cell>
          <cell r="L5502">
            <v>43129</v>
          </cell>
          <cell r="N5502" t="str">
            <v>F</v>
          </cell>
          <cell r="O5502">
            <v>33939</v>
          </cell>
          <cell r="Q5502">
            <v>1430</v>
          </cell>
          <cell r="R5502">
            <v>43129</v>
          </cell>
          <cell r="U5502" t="str">
            <v>李燕玲</v>
          </cell>
        </row>
        <row r="5503">
          <cell r="A5503" t="str">
            <v xml:space="preserve"> Y288105</v>
          </cell>
          <cell r="B5503" t="str">
            <v>WONG, CHIN HO CALSON</v>
          </cell>
          <cell r="C5503" t="str">
            <v>IO</v>
          </cell>
          <cell r="D5503" t="str">
            <v>GDSO</v>
          </cell>
          <cell r="E5503" t="str">
            <v>9</v>
          </cell>
          <cell r="F5503" t="str">
            <v>S</v>
          </cell>
          <cell r="G5503">
            <v>0</v>
          </cell>
          <cell r="H5503">
            <v>0</v>
          </cell>
          <cell r="J5503" t="str">
            <v>HZM</v>
          </cell>
          <cell r="K5503">
            <v>43845</v>
          </cell>
          <cell r="L5503">
            <v>43073</v>
          </cell>
          <cell r="N5503" t="str">
            <v>M</v>
          </cell>
          <cell r="O5503">
            <v>34077</v>
          </cell>
          <cell r="Q5503">
            <v>1293</v>
          </cell>
          <cell r="R5503">
            <v>43073</v>
          </cell>
          <cell r="U5503" t="str">
            <v>王展灝</v>
          </cell>
        </row>
        <row r="5504">
          <cell r="A5504" t="str">
            <v xml:space="preserve"> Y288266</v>
          </cell>
          <cell r="B5504" t="str">
            <v>NG, HO YIN</v>
          </cell>
          <cell r="C5504" t="str">
            <v>IA</v>
          </cell>
          <cell r="D5504" t="str">
            <v>GDSR</v>
          </cell>
          <cell r="E5504" t="str">
            <v>6</v>
          </cell>
          <cell r="F5504" t="str">
            <v>S</v>
          </cell>
          <cell r="G5504">
            <v>0</v>
          </cell>
          <cell r="H5504">
            <v>0</v>
          </cell>
          <cell r="J5504" t="str">
            <v>LSC</v>
          </cell>
          <cell r="K5504">
            <v>22840</v>
          </cell>
          <cell r="L5504">
            <v>42632</v>
          </cell>
          <cell r="N5504" t="str">
            <v>M</v>
          </cell>
          <cell r="O5504">
            <v>34126</v>
          </cell>
          <cell r="Q5504">
            <v>740</v>
          </cell>
          <cell r="R5504">
            <v>42632</v>
          </cell>
          <cell r="U5504" t="str">
            <v>吳浩賢</v>
          </cell>
        </row>
        <row r="5505">
          <cell r="A5505" t="str">
            <v xml:space="preserve"> Y288296</v>
          </cell>
          <cell r="B5505" t="str">
            <v>WONG, SHING FUNG</v>
          </cell>
          <cell r="C5505" t="str">
            <v>ACO</v>
          </cell>
          <cell r="D5505" t="str">
            <v>MPS</v>
          </cell>
          <cell r="E5505" t="str">
            <v>4</v>
          </cell>
          <cell r="F5505" t="str">
            <v>S</v>
          </cell>
          <cell r="G5505">
            <v>0</v>
          </cell>
          <cell r="H5505">
            <v>0</v>
          </cell>
          <cell r="J5505" t="str">
            <v>RKT</v>
          </cell>
          <cell r="K5505" t="e">
            <v>#N/A</v>
          </cell>
          <cell r="L5505">
            <v>43115</v>
          </cell>
          <cell r="N5505" t="str">
            <v>M</v>
          </cell>
          <cell r="O5505">
            <v>34140</v>
          </cell>
          <cell r="Q5505">
            <v>406</v>
          </cell>
          <cell r="U5505" t="str">
            <v>王承鋒</v>
          </cell>
        </row>
        <row r="5506">
          <cell r="A5506" t="str">
            <v xml:space="preserve"> Y288417</v>
          </cell>
          <cell r="B5506" t="str">
            <v>CHONG, WAI MING</v>
          </cell>
          <cell r="C5506" t="str">
            <v>IA</v>
          </cell>
          <cell r="D5506" t="str">
            <v>GDSR</v>
          </cell>
          <cell r="E5506" t="str">
            <v>10</v>
          </cell>
          <cell r="F5506" t="str">
            <v>S</v>
          </cell>
          <cell r="G5506">
            <v>0</v>
          </cell>
          <cell r="H5506">
            <v>0</v>
          </cell>
          <cell r="J5506" t="str">
            <v>APS</v>
          </cell>
          <cell r="K5506">
            <v>26035</v>
          </cell>
          <cell r="L5506">
            <v>41512</v>
          </cell>
          <cell r="N5506" t="str">
            <v>M</v>
          </cell>
          <cell r="O5506">
            <v>33723</v>
          </cell>
          <cell r="Q5506">
            <v>265</v>
          </cell>
          <cell r="R5506">
            <v>41512</v>
          </cell>
          <cell r="U5506" t="str">
            <v>莊偉明</v>
          </cell>
        </row>
        <row r="5507">
          <cell r="A5507" t="str">
            <v xml:space="preserve"> Y288470</v>
          </cell>
          <cell r="B5507" t="str">
            <v>LAW, LOK YIN</v>
          </cell>
          <cell r="C5507" t="str">
            <v>IA</v>
          </cell>
          <cell r="D5507" t="str">
            <v>GDSR</v>
          </cell>
          <cell r="E5507" t="str">
            <v>9</v>
          </cell>
          <cell r="F5507" t="str">
            <v>M</v>
          </cell>
          <cell r="G5507">
            <v>1</v>
          </cell>
          <cell r="H5507">
            <v>0</v>
          </cell>
          <cell r="J5507" t="str">
            <v>XRL</v>
          </cell>
          <cell r="K5507">
            <v>25230</v>
          </cell>
          <cell r="L5507">
            <v>41855</v>
          </cell>
          <cell r="N5507" t="str">
            <v>F</v>
          </cell>
          <cell r="O5507">
            <v>33867</v>
          </cell>
          <cell r="P5507" t="str">
            <v>KWOK, CHAK MAN</v>
          </cell>
          <cell r="Q5507">
            <v>374</v>
          </cell>
          <cell r="R5507">
            <v>41855</v>
          </cell>
          <cell r="U5507" t="str">
            <v>羅樂然</v>
          </cell>
          <cell r="V5507">
            <v>42886</v>
          </cell>
        </row>
        <row r="5508">
          <cell r="A5508" t="str">
            <v xml:space="preserve"> Y288526</v>
          </cell>
          <cell r="B5508" t="str">
            <v>LI, WAN KI</v>
          </cell>
          <cell r="C5508" t="str">
            <v>IA</v>
          </cell>
          <cell r="D5508" t="str">
            <v>GDSR</v>
          </cell>
          <cell r="E5508" t="str">
            <v>5</v>
          </cell>
          <cell r="F5508" t="str">
            <v>S</v>
          </cell>
          <cell r="G5508">
            <v>0</v>
          </cell>
          <cell r="H5508">
            <v>0</v>
          </cell>
          <cell r="J5508" t="str">
            <v>LSC</v>
          </cell>
          <cell r="K5508">
            <v>21890</v>
          </cell>
          <cell r="L5508">
            <v>43038</v>
          </cell>
          <cell r="N5508" t="str">
            <v>F</v>
          </cell>
          <cell r="O5508">
            <v>34088</v>
          </cell>
          <cell r="Q5508">
            <v>1136</v>
          </cell>
          <cell r="R5508">
            <v>43038</v>
          </cell>
          <cell r="U5508" t="str">
            <v>李韻琪</v>
          </cell>
        </row>
        <row r="5509">
          <cell r="A5509" t="str">
            <v xml:space="preserve"> Y288957</v>
          </cell>
          <cell r="B5509" t="str">
            <v>TSUI, MAN YI</v>
          </cell>
          <cell r="C5509" t="str">
            <v>CA</v>
          </cell>
          <cell r="D5509" t="str">
            <v>MPS</v>
          </cell>
          <cell r="E5509" t="str">
            <v>2</v>
          </cell>
          <cell r="F5509" t="str">
            <v>S</v>
          </cell>
          <cell r="G5509">
            <v>0</v>
          </cell>
          <cell r="H5509">
            <v>0</v>
          </cell>
          <cell r="J5509" t="str">
            <v>FDH</v>
          </cell>
          <cell r="K5509" t="e">
            <v>#N/A</v>
          </cell>
          <cell r="L5509">
            <v>43083</v>
          </cell>
          <cell r="N5509" t="str">
            <v>F</v>
          </cell>
          <cell r="O5509">
            <v>33687</v>
          </cell>
          <cell r="Q5509">
            <v>489</v>
          </cell>
          <cell r="U5509" t="str">
            <v>徐敏兒</v>
          </cell>
        </row>
        <row r="5510">
          <cell r="A5510" t="str">
            <v xml:space="preserve"> Y289038</v>
          </cell>
          <cell r="B5510" t="str">
            <v>LAI, TSZ YIN</v>
          </cell>
          <cell r="C5510" t="str">
            <v>IA</v>
          </cell>
          <cell r="D5510" t="str">
            <v>GDSR</v>
          </cell>
          <cell r="E5510" t="str">
            <v>10</v>
          </cell>
          <cell r="F5510" t="str">
            <v>S</v>
          </cell>
          <cell r="G5510">
            <v>0</v>
          </cell>
          <cell r="H5510">
            <v>0</v>
          </cell>
          <cell r="J5510" t="str">
            <v>APS</v>
          </cell>
          <cell r="K5510">
            <v>26035</v>
          </cell>
          <cell r="L5510">
            <v>41466</v>
          </cell>
          <cell r="N5510" t="str">
            <v>M</v>
          </cell>
          <cell r="O5510">
            <v>33707</v>
          </cell>
          <cell r="Q5510">
            <v>217</v>
          </cell>
          <cell r="R5510">
            <v>41466</v>
          </cell>
          <cell r="U5510" t="str">
            <v>黎子彥</v>
          </cell>
        </row>
        <row r="5511">
          <cell r="A5511" t="str">
            <v xml:space="preserve"> Y289062</v>
          </cell>
          <cell r="B5511" t="str">
            <v>CHOW, KIN PANG</v>
          </cell>
          <cell r="C5511" t="str">
            <v>IA</v>
          </cell>
          <cell r="D5511" t="str">
            <v>GDSR</v>
          </cell>
          <cell r="E5511" t="str">
            <v>8</v>
          </cell>
          <cell r="F5511" t="str">
            <v>M</v>
          </cell>
          <cell r="G5511">
            <v>0</v>
          </cell>
          <cell r="H5511">
            <v>0</v>
          </cell>
          <cell r="J5511" t="str">
            <v>LWS</v>
          </cell>
          <cell r="K5511">
            <v>24370</v>
          </cell>
          <cell r="L5511">
            <v>41911</v>
          </cell>
          <cell r="N5511" t="str">
            <v>M</v>
          </cell>
          <cell r="O5511">
            <v>33714</v>
          </cell>
          <cell r="P5511" t="str">
            <v>LI, CHUNG YIN</v>
          </cell>
          <cell r="Q5511">
            <v>389</v>
          </cell>
          <cell r="R5511">
            <v>41911</v>
          </cell>
          <cell r="U5511" t="str">
            <v>周建鵬</v>
          </cell>
          <cell r="V5511">
            <v>43183</v>
          </cell>
        </row>
        <row r="5512">
          <cell r="A5512" t="str">
            <v xml:space="preserve"> Y289117</v>
          </cell>
          <cell r="B5512" t="str">
            <v>SIU, KA MING</v>
          </cell>
          <cell r="C5512" t="str">
            <v>IA</v>
          </cell>
          <cell r="D5512" t="str">
            <v>GDSR</v>
          </cell>
          <cell r="E5512" t="str">
            <v>8</v>
          </cell>
          <cell r="F5512" t="str">
            <v>M</v>
          </cell>
          <cell r="G5512">
            <v>0</v>
          </cell>
          <cell r="H5512">
            <v>0</v>
          </cell>
          <cell r="J5512" t="str">
            <v>APS</v>
          </cell>
          <cell r="K5512">
            <v>24370</v>
          </cell>
          <cell r="L5512">
            <v>42128</v>
          </cell>
          <cell r="N5512" t="str">
            <v>M</v>
          </cell>
          <cell r="O5512">
            <v>33736</v>
          </cell>
          <cell r="P5512" t="str">
            <v>WONG, LAI SZE</v>
          </cell>
          <cell r="Q5512">
            <v>519</v>
          </cell>
          <cell r="R5512">
            <v>42128</v>
          </cell>
          <cell r="U5512" t="str">
            <v>蕭嘉明</v>
          </cell>
          <cell r="V5512">
            <v>43526</v>
          </cell>
        </row>
        <row r="5513">
          <cell r="A5513" t="str">
            <v xml:space="preserve"> Y289289</v>
          </cell>
          <cell r="B5513" t="str">
            <v>WONG, KWAN YIU</v>
          </cell>
          <cell r="C5513" t="str">
            <v>IA</v>
          </cell>
          <cell r="D5513" t="str">
            <v>GDSR</v>
          </cell>
          <cell r="E5513" t="str">
            <v>3</v>
          </cell>
          <cell r="F5513" t="str">
            <v>S</v>
          </cell>
          <cell r="G5513">
            <v>0</v>
          </cell>
          <cell r="H5513">
            <v>0</v>
          </cell>
          <cell r="J5513" t="str">
            <v>ZIT</v>
          </cell>
          <cell r="K5513">
            <v>20690</v>
          </cell>
          <cell r="L5513">
            <v>43648</v>
          </cell>
          <cell r="N5513" t="str">
            <v>F</v>
          </cell>
          <cell r="O5513">
            <v>33759</v>
          </cell>
          <cell r="Q5513">
            <v>2278</v>
          </cell>
          <cell r="R5513">
            <v>43648</v>
          </cell>
          <cell r="U5513" t="str">
            <v>黃君媱</v>
          </cell>
        </row>
        <row r="5514">
          <cell r="A5514" t="str">
            <v xml:space="preserve"> Y289576</v>
          </cell>
          <cell r="B5514" t="str">
            <v>HANG, MAN LOK</v>
          </cell>
          <cell r="C5514" t="str">
            <v>IA</v>
          </cell>
          <cell r="D5514" t="str">
            <v>GDSR</v>
          </cell>
          <cell r="E5514" t="str">
            <v>5</v>
          </cell>
          <cell r="F5514" t="str">
            <v>S</v>
          </cell>
          <cell r="G5514">
            <v>0</v>
          </cell>
          <cell r="H5514">
            <v>0</v>
          </cell>
          <cell r="J5514" t="str">
            <v>RA</v>
          </cell>
          <cell r="K5514">
            <v>21890</v>
          </cell>
          <cell r="L5514">
            <v>43248</v>
          </cell>
          <cell r="N5514" t="str">
            <v>M</v>
          </cell>
          <cell r="O5514">
            <v>33837</v>
          </cell>
          <cell r="Q5514">
            <v>1594</v>
          </cell>
          <cell r="R5514">
            <v>43248</v>
          </cell>
          <cell r="U5514" t="str">
            <v>幸文洛</v>
          </cell>
        </row>
        <row r="5515">
          <cell r="A5515" t="str">
            <v xml:space="preserve"> Y289586</v>
          </cell>
          <cell r="B5515" t="str">
            <v>POON, CHUN KIT</v>
          </cell>
          <cell r="C5515" t="str">
            <v>IA</v>
          </cell>
          <cell r="D5515" t="str">
            <v>GDSR</v>
          </cell>
          <cell r="E5515" t="str">
            <v>3</v>
          </cell>
          <cell r="F5515" t="str">
            <v>S</v>
          </cell>
          <cell r="G5515">
            <v>0</v>
          </cell>
          <cell r="H5515">
            <v>0</v>
          </cell>
          <cell r="J5515" t="str">
            <v>HZM</v>
          </cell>
          <cell r="K5515">
            <v>20690</v>
          </cell>
          <cell r="L5515">
            <v>43493</v>
          </cell>
          <cell r="N5515" t="str">
            <v>M</v>
          </cell>
          <cell r="O5515">
            <v>33829</v>
          </cell>
          <cell r="Q5515">
            <v>2126</v>
          </cell>
          <cell r="R5515">
            <v>43493</v>
          </cell>
          <cell r="U5515" t="str">
            <v>潘晉傑</v>
          </cell>
        </row>
        <row r="5516">
          <cell r="A5516" t="str">
            <v xml:space="preserve"> Y289604</v>
          </cell>
          <cell r="B5516" t="str">
            <v>LEUNG, TSZ KIT</v>
          </cell>
          <cell r="C5516" t="str">
            <v>IA</v>
          </cell>
          <cell r="D5516" t="str">
            <v>GDSR</v>
          </cell>
          <cell r="E5516" t="str">
            <v>8</v>
          </cell>
          <cell r="F5516" t="str">
            <v>S</v>
          </cell>
          <cell r="G5516">
            <v>0</v>
          </cell>
          <cell r="H5516">
            <v>0</v>
          </cell>
          <cell r="J5516" t="str">
            <v>LWS</v>
          </cell>
          <cell r="K5516">
            <v>24370</v>
          </cell>
          <cell r="L5516">
            <v>42062</v>
          </cell>
          <cell r="N5516" t="str">
            <v>M</v>
          </cell>
          <cell r="O5516">
            <v>33606</v>
          </cell>
          <cell r="Q5516">
            <v>469</v>
          </cell>
          <cell r="R5516">
            <v>42062</v>
          </cell>
          <cell r="U5516" t="str">
            <v>梁子傑</v>
          </cell>
        </row>
        <row r="5517">
          <cell r="A5517" t="str">
            <v xml:space="preserve"> Y289638</v>
          </cell>
          <cell r="B5517" t="str">
            <v>TSOI, MAN HONG</v>
          </cell>
          <cell r="C5517" t="str">
            <v>IA</v>
          </cell>
          <cell r="D5517" t="str">
            <v>GDSR</v>
          </cell>
          <cell r="E5517" t="str">
            <v>6</v>
          </cell>
          <cell r="F5517" t="str">
            <v>S</v>
          </cell>
          <cell r="G5517">
            <v>0</v>
          </cell>
          <cell r="H5517">
            <v>0</v>
          </cell>
          <cell r="J5517" t="str">
            <v>CPS</v>
          </cell>
          <cell r="K5517">
            <v>22840</v>
          </cell>
          <cell r="L5517">
            <v>42968</v>
          </cell>
          <cell r="N5517" t="str">
            <v>M</v>
          </cell>
          <cell r="O5517">
            <v>33637</v>
          </cell>
          <cell r="Q5517">
            <v>1013</v>
          </cell>
          <cell r="R5517">
            <v>42968</v>
          </cell>
          <cell r="U5517" t="str">
            <v>蔡文康</v>
          </cell>
        </row>
        <row r="5518">
          <cell r="A5518" t="str">
            <v xml:space="preserve"> Y289766</v>
          </cell>
          <cell r="B5518" t="str">
            <v>LEE, WING SAN</v>
          </cell>
          <cell r="C5518" t="str">
            <v>IA</v>
          </cell>
          <cell r="D5518" t="str">
            <v>GDSR</v>
          </cell>
          <cell r="E5518" t="str">
            <v>9</v>
          </cell>
          <cell r="F5518" t="str">
            <v>S</v>
          </cell>
          <cell r="G5518">
            <v>0</v>
          </cell>
          <cell r="H5518">
            <v>0</v>
          </cell>
          <cell r="J5518" t="str">
            <v>HZM</v>
          </cell>
          <cell r="K5518">
            <v>25230</v>
          </cell>
          <cell r="L5518">
            <v>41827</v>
          </cell>
          <cell r="N5518" t="str">
            <v>M</v>
          </cell>
          <cell r="O5518">
            <v>33649</v>
          </cell>
          <cell r="Q5518">
            <v>348</v>
          </cell>
          <cell r="R5518">
            <v>41827</v>
          </cell>
          <cell r="U5518" t="str">
            <v>李榮新</v>
          </cell>
        </row>
        <row r="5519">
          <cell r="A5519" t="str">
            <v xml:space="preserve"> Y289880</v>
          </cell>
          <cell r="B5519" t="str">
            <v>CHUNG, TIMOTHY</v>
          </cell>
          <cell r="C5519" t="str">
            <v>IA</v>
          </cell>
          <cell r="D5519" t="str">
            <v>GDSR</v>
          </cell>
          <cell r="E5519" t="str">
            <v>7</v>
          </cell>
          <cell r="F5519" t="str">
            <v>S</v>
          </cell>
          <cell r="G5519">
            <v>0</v>
          </cell>
          <cell r="H5519">
            <v>0</v>
          </cell>
          <cell r="J5519" t="str">
            <v>SBC</v>
          </cell>
          <cell r="K5519">
            <v>23535</v>
          </cell>
          <cell r="L5519">
            <v>42303</v>
          </cell>
          <cell r="N5519" t="str">
            <v>M</v>
          </cell>
          <cell r="O5519">
            <v>33691</v>
          </cell>
          <cell r="Q5519">
            <v>570</v>
          </cell>
          <cell r="R5519">
            <v>42303</v>
          </cell>
          <cell r="U5519" t="str">
            <v>鍾天朗</v>
          </cell>
        </row>
        <row r="5520">
          <cell r="A5520" t="str">
            <v xml:space="preserve"> Y289885</v>
          </cell>
          <cell r="B5520" t="str">
            <v>SAE-HENG, KA KIT</v>
          </cell>
          <cell r="C5520" t="str">
            <v>IA</v>
          </cell>
          <cell r="D5520" t="str">
            <v>GDSR</v>
          </cell>
          <cell r="E5520" t="str">
            <v>6</v>
          </cell>
          <cell r="F5520" t="str">
            <v>S</v>
          </cell>
          <cell r="G5520">
            <v>0</v>
          </cell>
          <cell r="H5520">
            <v>0</v>
          </cell>
          <cell r="J5520" t="str">
            <v>HZM</v>
          </cell>
          <cell r="K5520">
            <v>22840</v>
          </cell>
          <cell r="L5520">
            <v>42646</v>
          </cell>
          <cell r="N5520" t="str">
            <v>M</v>
          </cell>
          <cell r="O5520">
            <v>33697</v>
          </cell>
          <cell r="Q5520">
            <v>783</v>
          </cell>
          <cell r="R5520">
            <v>42646</v>
          </cell>
          <cell r="U5520" t="str">
            <v>王家傑</v>
          </cell>
        </row>
        <row r="5521">
          <cell r="A5521" t="str">
            <v xml:space="preserve"> Y289967</v>
          </cell>
          <cell r="B5521" t="str">
            <v>KWOK, YAN MAN</v>
          </cell>
          <cell r="C5521" t="str">
            <v>IA</v>
          </cell>
          <cell r="D5521" t="str">
            <v>GDSR</v>
          </cell>
          <cell r="E5521" t="str">
            <v>7</v>
          </cell>
          <cell r="F5521" t="str">
            <v>S</v>
          </cell>
          <cell r="G5521">
            <v>0</v>
          </cell>
          <cell r="H5521">
            <v>0</v>
          </cell>
          <cell r="J5521" t="str">
            <v>LSC</v>
          </cell>
          <cell r="K5521">
            <v>23535</v>
          </cell>
          <cell r="L5521">
            <v>42422</v>
          </cell>
          <cell r="N5521" t="str">
            <v>M</v>
          </cell>
          <cell r="O5521">
            <v>33716</v>
          </cell>
          <cell r="Q5521">
            <v>688</v>
          </cell>
          <cell r="R5521">
            <v>42422</v>
          </cell>
          <cell r="U5521" t="str">
            <v>郭仁問</v>
          </cell>
        </row>
        <row r="5522">
          <cell r="A5522" t="str">
            <v xml:space="preserve"> Y290032</v>
          </cell>
          <cell r="B5522" t="str">
            <v>CHAN, CHI HUNG</v>
          </cell>
          <cell r="C5522" t="str">
            <v>IO</v>
          </cell>
          <cell r="D5522" t="str">
            <v>GDSO</v>
          </cell>
          <cell r="E5522" t="str">
            <v>11</v>
          </cell>
          <cell r="F5522" t="str">
            <v>S</v>
          </cell>
          <cell r="G5522">
            <v>0</v>
          </cell>
          <cell r="H5522">
            <v>0</v>
          </cell>
          <cell r="J5522" t="str">
            <v>LMC</v>
          </cell>
          <cell r="K5522">
            <v>48440</v>
          </cell>
          <cell r="L5522">
            <v>42625</v>
          </cell>
          <cell r="N5522" t="str">
            <v>M</v>
          </cell>
          <cell r="O5522">
            <v>33754</v>
          </cell>
          <cell r="Q5522">
            <v>1020</v>
          </cell>
          <cell r="R5522">
            <v>42625</v>
          </cell>
          <cell r="U5522" t="str">
            <v>陳志雄</v>
          </cell>
        </row>
        <row r="5523">
          <cell r="A5523" t="str">
            <v xml:space="preserve"> Y290143</v>
          </cell>
          <cell r="B5523" t="str">
            <v>CHAN, CHUN YIN</v>
          </cell>
          <cell r="C5523" t="str">
            <v>IO</v>
          </cell>
          <cell r="D5523" t="str">
            <v>GDSO</v>
          </cell>
          <cell r="E5523" t="str">
            <v>11</v>
          </cell>
          <cell r="F5523" t="str">
            <v>M</v>
          </cell>
          <cell r="G5523">
            <v>0</v>
          </cell>
          <cell r="H5523">
            <v>0</v>
          </cell>
          <cell r="J5523" t="str">
            <v>ESS</v>
          </cell>
          <cell r="K5523">
            <v>48440</v>
          </cell>
          <cell r="L5523">
            <v>42289</v>
          </cell>
          <cell r="N5523" t="str">
            <v>M</v>
          </cell>
          <cell r="O5523">
            <v>33756</v>
          </cell>
          <cell r="P5523" t="str">
            <v>YEUNG, MIU YEE</v>
          </cell>
          <cell r="Q5523">
            <v>956</v>
          </cell>
          <cell r="R5523">
            <v>42289</v>
          </cell>
          <cell r="U5523" t="str">
            <v>陳俊然</v>
          </cell>
          <cell r="V5523">
            <v>43526</v>
          </cell>
        </row>
        <row r="5524">
          <cell r="A5524" t="str">
            <v xml:space="preserve"> Y290284</v>
          </cell>
          <cell r="B5524" t="str">
            <v>HUNG, WAI KIT</v>
          </cell>
          <cell r="C5524" t="str">
            <v>IA</v>
          </cell>
          <cell r="D5524" t="str">
            <v>GDSR</v>
          </cell>
          <cell r="E5524" t="str">
            <v>3</v>
          </cell>
          <cell r="F5524" t="str">
            <v>S</v>
          </cell>
          <cell r="G5524">
            <v>0</v>
          </cell>
          <cell r="H5524">
            <v>0</v>
          </cell>
          <cell r="J5524" t="str">
            <v>CLS</v>
          </cell>
          <cell r="K5524">
            <v>20690</v>
          </cell>
          <cell r="L5524">
            <v>43486</v>
          </cell>
          <cell r="N5524" t="str">
            <v>M</v>
          </cell>
          <cell r="O5524">
            <v>33794</v>
          </cell>
          <cell r="Q5524">
            <v>2080</v>
          </cell>
          <cell r="R5524">
            <v>43486</v>
          </cell>
          <cell r="U5524" t="str">
            <v>洪偉傑</v>
          </cell>
        </row>
        <row r="5525">
          <cell r="A5525" t="str">
            <v xml:space="preserve"> Y290957</v>
          </cell>
          <cell r="B5525" t="str">
            <v>LEE, WING FEI</v>
          </cell>
          <cell r="C5525" t="str">
            <v>IA</v>
          </cell>
          <cell r="D5525" t="str">
            <v>GDSR</v>
          </cell>
          <cell r="E5525" t="str">
            <v>5</v>
          </cell>
          <cell r="F5525" t="str">
            <v>S</v>
          </cell>
          <cell r="G5525">
            <v>0</v>
          </cell>
          <cell r="H5525">
            <v>0</v>
          </cell>
          <cell r="J5525" t="str">
            <v>CTO</v>
          </cell>
          <cell r="K5525">
            <v>21890</v>
          </cell>
          <cell r="L5525">
            <v>42849</v>
          </cell>
          <cell r="N5525" t="str">
            <v>M</v>
          </cell>
          <cell r="O5525">
            <v>33654</v>
          </cell>
          <cell r="Q5525">
            <v>1715</v>
          </cell>
          <cell r="R5525">
            <v>43311</v>
          </cell>
          <cell r="U5525" t="str">
            <v>李永飛</v>
          </cell>
        </row>
        <row r="5526">
          <cell r="A5526" t="str">
            <v xml:space="preserve"> Y291154</v>
          </cell>
          <cell r="B5526" t="str">
            <v>CHAN, SHUN CHI</v>
          </cell>
          <cell r="C5526" t="str">
            <v>IA</v>
          </cell>
          <cell r="D5526" t="str">
            <v>GDSR</v>
          </cell>
          <cell r="E5526" t="str">
            <v>6</v>
          </cell>
          <cell r="F5526" t="str">
            <v>S</v>
          </cell>
          <cell r="G5526">
            <v>0</v>
          </cell>
          <cell r="H5526">
            <v>0</v>
          </cell>
          <cell r="J5526" t="str">
            <v>SBC</v>
          </cell>
          <cell r="K5526">
            <v>22840</v>
          </cell>
          <cell r="L5526">
            <v>42639</v>
          </cell>
          <cell r="N5526" t="str">
            <v>M</v>
          </cell>
          <cell r="O5526">
            <v>33707</v>
          </cell>
          <cell r="Q5526">
            <v>772</v>
          </cell>
          <cell r="R5526">
            <v>42639</v>
          </cell>
          <cell r="U5526" t="str">
            <v>陳順馳</v>
          </cell>
        </row>
        <row r="5527">
          <cell r="A5527" t="str">
            <v xml:space="preserve"> Y291225</v>
          </cell>
          <cell r="B5527" t="str">
            <v>CHAN, LOK MAN</v>
          </cell>
          <cell r="C5527" t="str">
            <v>IA</v>
          </cell>
          <cell r="D5527" t="str">
            <v>GDSR</v>
          </cell>
          <cell r="E5527" t="str">
            <v>6</v>
          </cell>
          <cell r="F5527" t="str">
            <v>M</v>
          </cell>
          <cell r="G5527">
            <v>0</v>
          </cell>
          <cell r="H5527">
            <v>0</v>
          </cell>
          <cell r="J5527" t="str">
            <v>APS</v>
          </cell>
          <cell r="K5527">
            <v>22840</v>
          </cell>
          <cell r="L5527">
            <v>42825</v>
          </cell>
          <cell r="N5527" t="str">
            <v>F</v>
          </cell>
          <cell r="O5527">
            <v>33726</v>
          </cell>
          <cell r="P5527" t="str">
            <v>TANG, YAU TIN</v>
          </cell>
          <cell r="Q5527">
            <v>927</v>
          </cell>
          <cell r="R5527">
            <v>42825</v>
          </cell>
          <cell r="U5527" t="str">
            <v>陳樂文</v>
          </cell>
          <cell r="V5527">
            <v>42757</v>
          </cell>
        </row>
        <row r="5528">
          <cell r="A5528" t="str">
            <v xml:space="preserve"> Y291365</v>
          </cell>
          <cell r="B5528" t="str">
            <v>CHAN, KIN WAI</v>
          </cell>
          <cell r="C5528" t="str">
            <v>IA</v>
          </cell>
          <cell r="D5528" t="str">
            <v>GDSR</v>
          </cell>
          <cell r="E5528" t="str">
            <v>6</v>
          </cell>
          <cell r="F5528" t="str">
            <v>S</v>
          </cell>
          <cell r="G5528">
            <v>0</v>
          </cell>
          <cell r="H5528">
            <v>0</v>
          </cell>
          <cell r="J5528" t="str">
            <v>LMC</v>
          </cell>
          <cell r="K5528">
            <v>22840</v>
          </cell>
          <cell r="L5528">
            <v>42947</v>
          </cell>
          <cell r="N5528" t="str">
            <v>M</v>
          </cell>
          <cell r="O5528">
            <v>33761</v>
          </cell>
          <cell r="Q5528">
            <v>953</v>
          </cell>
          <cell r="R5528">
            <v>42947</v>
          </cell>
          <cell r="U5528" t="str">
            <v>陳堅偉</v>
          </cell>
        </row>
        <row r="5529">
          <cell r="A5529" t="str">
            <v xml:space="preserve"> Y291416</v>
          </cell>
          <cell r="B5529" t="str">
            <v>CHEUNG, TSZ SHING</v>
          </cell>
          <cell r="C5529" t="str">
            <v>SIA</v>
          </cell>
          <cell r="D5529" t="str">
            <v>GDSR</v>
          </cell>
          <cell r="E5529" t="str">
            <v>14</v>
          </cell>
          <cell r="F5529" t="str">
            <v>S</v>
          </cell>
          <cell r="G5529">
            <v>0</v>
          </cell>
          <cell r="H5529">
            <v>0</v>
          </cell>
          <cell r="J5529" t="str">
            <v>LSC</v>
          </cell>
          <cell r="K5529">
            <v>29455</v>
          </cell>
          <cell r="L5529">
            <v>41022</v>
          </cell>
          <cell r="N5529" t="str">
            <v>M</v>
          </cell>
          <cell r="O5529">
            <v>33780</v>
          </cell>
          <cell r="Q5529">
            <v>1843</v>
          </cell>
          <cell r="R5529">
            <v>41022</v>
          </cell>
          <cell r="U5529" t="str">
            <v>張梓成</v>
          </cell>
        </row>
        <row r="5530">
          <cell r="A5530" t="str">
            <v xml:space="preserve"> Y291493</v>
          </cell>
          <cell r="B5530" t="str">
            <v>NG, KA HO</v>
          </cell>
          <cell r="C5530" t="str">
            <v>IO</v>
          </cell>
          <cell r="D5530" t="str">
            <v>GDSO</v>
          </cell>
          <cell r="E5530" t="str">
            <v>9</v>
          </cell>
          <cell r="F5530" t="str">
            <v>S</v>
          </cell>
          <cell r="G5530">
            <v>0</v>
          </cell>
          <cell r="H5530">
            <v>0</v>
          </cell>
          <cell r="J5530" t="str">
            <v>MKT</v>
          </cell>
          <cell r="K5530">
            <v>43845</v>
          </cell>
          <cell r="L5530">
            <v>43096</v>
          </cell>
          <cell r="N5530" t="str">
            <v>M</v>
          </cell>
          <cell r="O5530">
            <v>33788</v>
          </cell>
          <cell r="Q5530">
            <v>1345</v>
          </cell>
          <cell r="R5530">
            <v>43096</v>
          </cell>
          <cell r="U5530" t="str">
            <v>吳嘉豪</v>
          </cell>
        </row>
        <row r="5531">
          <cell r="A5531" t="str">
            <v xml:space="preserve"> Y291648</v>
          </cell>
          <cell r="B5531" t="str">
            <v>CHENG, CHI KWAN</v>
          </cell>
          <cell r="C5531" t="str">
            <v>IA</v>
          </cell>
          <cell r="D5531" t="str">
            <v>GDSR</v>
          </cell>
          <cell r="E5531" t="str">
            <v>6</v>
          </cell>
          <cell r="F5531" t="str">
            <v>S</v>
          </cell>
          <cell r="G5531">
            <v>0</v>
          </cell>
          <cell r="H5531">
            <v>0</v>
          </cell>
          <cell r="J5531" t="str">
            <v>SBC</v>
          </cell>
          <cell r="K5531">
            <v>22840</v>
          </cell>
          <cell r="L5531">
            <v>42635</v>
          </cell>
          <cell r="N5531" t="str">
            <v>M</v>
          </cell>
          <cell r="O5531">
            <v>33852</v>
          </cell>
          <cell r="Q5531">
            <v>755</v>
          </cell>
          <cell r="R5531">
            <v>42635</v>
          </cell>
          <cell r="U5531" t="str">
            <v>鄭志均</v>
          </cell>
        </row>
        <row r="5532">
          <cell r="A5532" t="str">
            <v xml:space="preserve"> Y292044</v>
          </cell>
          <cell r="B5532" t="str">
            <v>CHAN, KING LEONG</v>
          </cell>
          <cell r="C5532" t="str">
            <v>IA</v>
          </cell>
          <cell r="D5532" t="str">
            <v>GDSR</v>
          </cell>
          <cell r="E5532" t="str">
            <v>6</v>
          </cell>
          <cell r="F5532" t="str">
            <v>S</v>
          </cell>
          <cell r="G5532">
            <v>0</v>
          </cell>
          <cell r="H5532">
            <v>0</v>
          </cell>
          <cell r="J5532" t="str">
            <v>SBC</v>
          </cell>
          <cell r="K5532">
            <v>22840</v>
          </cell>
          <cell r="L5532">
            <v>42646</v>
          </cell>
          <cell r="N5532" t="str">
            <v>M</v>
          </cell>
          <cell r="O5532">
            <v>33886</v>
          </cell>
          <cell r="Q5532">
            <v>788</v>
          </cell>
          <cell r="R5532">
            <v>42646</v>
          </cell>
          <cell r="U5532" t="str">
            <v>陳景亮</v>
          </cell>
        </row>
        <row r="5533">
          <cell r="A5533" t="str">
            <v xml:space="preserve"> Y292213</v>
          </cell>
          <cell r="B5533" t="str">
            <v>WU, KWOK SUM</v>
          </cell>
          <cell r="C5533" t="str">
            <v>IA</v>
          </cell>
          <cell r="D5533" t="str">
            <v>GDSR</v>
          </cell>
          <cell r="E5533" t="str">
            <v>6</v>
          </cell>
          <cell r="F5533" t="str">
            <v>S</v>
          </cell>
          <cell r="G5533">
            <v>0</v>
          </cell>
          <cell r="H5533">
            <v>0</v>
          </cell>
          <cell r="J5533" t="str">
            <v>LMC</v>
          </cell>
          <cell r="K5533">
            <v>22840</v>
          </cell>
          <cell r="L5533">
            <v>42635</v>
          </cell>
          <cell r="N5533" t="str">
            <v>M</v>
          </cell>
          <cell r="O5533">
            <v>33952</v>
          </cell>
          <cell r="Q5533">
            <v>757</v>
          </cell>
          <cell r="R5533">
            <v>42635</v>
          </cell>
          <cell r="U5533" t="str">
            <v>胡國森</v>
          </cell>
        </row>
        <row r="5534">
          <cell r="A5534" t="str">
            <v xml:space="preserve"> Y292369</v>
          </cell>
          <cell r="B5534" t="str">
            <v>WONG, FU MAN</v>
          </cell>
          <cell r="C5534" t="str">
            <v>IA</v>
          </cell>
          <cell r="D5534" t="str">
            <v>GDSR</v>
          </cell>
          <cell r="E5534" t="str">
            <v>6</v>
          </cell>
          <cell r="F5534" t="str">
            <v>S</v>
          </cell>
          <cell r="G5534">
            <v>0</v>
          </cell>
          <cell r="H5534">
            <v>0</v>
          </cell>
          <cell r="J5534" t="str">
            <v>LMC</v>
          </cell>
          <cell r="K5534">
            <v>22840</v>
          </cell>
          <cell r="L5534">
            <v>42635</v>
          </cell>
          <cell r="N5534" t="str">
            <v>M</v>
          </cell>
          <cell r="O5534">
            <v>34280</v>
          </cell>
          <cell r="Q5534">
            <v>761</v>
          </cell>
          <cell r="R5534">
            <v>42635</v>
          </cell>
          <cell r="U5534" t="str">
            <v>黃富文</v>
          </cell>
        </row>
        <row r="5535">
          <cell r="A5535" t="str">
            <v xml:space="preserve"> Y292372</v>
          </cell>
          <cell r="B5535" t="str">
            <v>CHAN, WING KI</v>
          </cell>
          <cell r="C5535" t="str">
            <v>IA</v>
          </cell>
          <cell r="D5535" t="str">
            <v>GDSR</v>
          </cell>
          <cell r="E5535" t="str">
            <v>5</v>
          </cell>
          <cell r="F5535" t="str">
            <v>S</v>
          </cell>
          <cell r="G5535">
            <v>0</v>
          </cell>
          <cell r="H5535">
            <v>0</v>
          </cell>
          <cell r="J5535" t="str">
            <v>CLS</v>
          </cell>
          <cell r="K5535">
            <v>21890</v>
          </cell>
          <cell r="L5535">
            <v>43304</v>
          </cell>
          <cell r="N5535" t="str">
            <v>F</v>
          </cell>
          <cell r="O5535">
            <v>34278</v>
          </cell>
          <cell r="Q5535">
            <v>1709</v>
          </cell>
          <cell r="R5535">
            <v>43304</v>
          </cell>
          <cell r="U5535" t="str">
            <v>陳穎琪</v>
          </cell>
        </row>
        <row r="5536">
          <cell r="A5536" t="str">
            <v xml:space="preserve"> Y292544</v>
          </cell>
          <cell r="B5536" t="str">
            <v>TING, KA YIN</v>
          </cell>
          <cell r="C5536" t="str">
            <v>CA</v>
          </cell>
          <cell r="D5536" t="str">
            <v>MPS</v>
          </cell>
          <cell r="E5536" t="str">
            <v>3</v>
          </cell>
          <cell r="F5536" t="str">
            <v>M</v>
          </cell>
          <cell r="G5536">
            <v>0</v>
          </cell>
          <cell r="H5536">
            <v>0</v>
          </cell>
          <cell r="J5536" t="str">
            <v>RPR</v>
          </cell>
          <cell r="K5536" t="e">
            <v>#N/A</v>
          </cell>
          <cell r="L5536">
            <v>42964</v>
          </cell>
          <cell r="N5536" t="str">
            <v>F</v>
          </cell>
          <cell r="O5536">
            <v>33681</v>
          </cell>
          <cell r="P5536" t="str">
            <v>WU, KA HIN</v>
          </cell>
          <cell r="Q5536">
            <v>456</v>
          </cell>
          <cell r="U5536" t="str">
            <v>丁嘉嬿</v>
          </cell>
          <cell r="V5536">
            <v>42244</v>
          </cell>
        </row>
        <row r="5537">
          <cell r="A5537" t="str">
            <v xml:space="preserve"> Y292626</v>
          </cell>
          <cell r="B5537" t="str">
            <v>CHAN, WAI LEONG</v>
          </cell>
          <cell r="C5537" t="str">
            <v>ACO</v>
          </cell>
          <cell r="D5537" t="str">
            <v>MPS</v>
          </cell>
          <cell r="E5537" t="str">
            <v>4</v>
          </cell>
          <cell r="F5537" t="str">
            <v>S</v>
          </cell>
          <cell r="G5537">
            <v>0</v>
          </cell>
          <cell r="H5537">
            <v>0</v>
          </cell>
          <cell r="J5537" t="str">
            <v>RHO</v>
          </cell>
          <cell r="K5537" t="e">
            <v>#N/A</v>
          </cell>
          <cell r="L5537">
            <v>43199</v>
          </cell>
          <cell r="N5537" t="str">
            <v>M</v>
          </cell>
          <cell r="O5537">
            <v>34089</v>
          </cell>
          <cell r="Q5537">
            <v>417</v>
          </cell>
          <cell r="U5537" t="str">
            <v>陳惠亮</v>
          </cell>
        </row>
        <row r="5538">
          <cell r="A5538" t="str">
            <v xml:space="preserve"> Y292718</v>
          </cell>
          <cell r="B5538" t="str">
            <v>CHAN, TSZ KIN</v>
          </cell>
          <cell r="C5538" t="str">
            <v>IO</v>
          </cell>
          <cell r="D5538" t="str">
            <v>GDSO</v>
          </cell>
          <cell r="E5538" t="str">
            <v>9</v>
          </cell>
          <cell r="F5538" t="str">
            <v>S</v>
          </cell>
          <cell r="G5538">
            <v>0</v>
          </cell>
          <cell r="H5538">
            <v>0</v>
          </cell>
          <cell r="J5538" t="str">
            <v>SBC</v>
          </cell>
          <cell r="K5538">
            <v>43845</v>
          </cell>
          <cell r="L5538">
            <v>43087</v>
          </cell>
          <cell r="N5538" t="str">
            <v>M</v>
          </cell>
          <cell r="O5538">
            <v>34124</v>
          </cell>
          <cell r="Q5538">
            <v>1322</v>
          </cell>
          <cell r="R5538">
            <v>43087</v>
          </cell>
          <cell r="U5538" t="str">
            <v>陳梓健</v>
          </cell>
        </row>
        <row r="5539">
          <cell r="A5539" t="str">
            <v xml:space="preserve"> Y293210</v>
          </cell>
          <cell r="B5539" t="str">
            <v>CHENG, KWONG TAT</v>
          </cell>
          <cell r="C5539" t="str">
            <v>IA</v>
          </cell>
          <cell r="D5539" t="str">
            <v>GDSR</v>
          </cell>
          <cell r="E5539" t="str">
            <v>5</v>
          </cell>
          <cell r="F5539" t="str">
            <v>S</v>
          </cell>
          <cell r="G5539">
            <v>0</v>
          </cell>
          <cell r="H5539">
            <v>0</v>
          </cell>
          <cell r="J5539" t="str">
            <v>HZM</v>
          </cell>
          <cell r="K5539">
            <v>21890</v>
          </cell>
          <cell r="L5539">
            <v>43004</v>
          </cell>
          <cell r="N5539" t="str">
            <v>M</v>
          </cell>
          <cell r="O5539">
            <v>33764</v>
          </cell>
          <cell r="Q5539">
            <v>1077</v>
          </cell>
          <cell r="R5539">
            <v>43004</v>
          </cell>
          <cell r="U5539" t="str">
            <v>鄭廣達</v>
          </cell>
        </row>
        <row r="5540">
          <cell r="A5540" t="str">
            <v xml:space="preserve"> Y293266</v>
          </cell>
          <cell r="B5540" t="str">
            <v>WAN, PUI YING POLLY</v>
          </cell>
          <cell r="C5540" t="str">
            <v>IA</v>
          </cell>
          <cell r="D5540" t="str">
            <v>GDSR</v>
          </cell>
          <cell r="E5540" t="str">
            <v>3</v>
          </cell>
          <cell r="F5540" t="str">
            <v>S</v>
          </cell>
          <cell r="G5540">
            <v>0</v>
          </cell>
          <cell r="H5540">
            <v>0</v>
          </cell>
          <cell r="J5540" t="str">
            <v>TF</v>
          </cell>
          <cell r="K5540">
            <v>20690</v>
          </cell>
          <cell r="L5540">
            <v>43425</v>
          </cell>
          <cell r="N5540" t="str">
            <v>F</v>
          </cell>
          <cell r="O5540">
            <v>33777</v>
          </cell>
          <cell r="Q5540">
            <v>1981</v>
          </cell>
          <cell r="R5540">
            <v>43425</v>
          </cell>
          <cell r="U5540" t="str">
            <v>溫佩盈</v>
          </cell>
        </row>
        <row r="5541">
          <cell r="A5541" t="str">
            <v xml:space="preserve"> Y293533</v>
          </cell>
          <cell r="B5541" t="str">
            <v>WONG, CHAU LING CHERRY</v>
          </cell>
          <cell r="C5541" t="str">
            <v>IO</v>
          </cell>
          <cell r="D5541" t="str">
            <v>GDSO</v>
          </cell>
          <cell r="E5541" t="str">
            <v>9</v>
          </cell>
          <cell r="F5541" t="str">
            <v>S</v>
          </cell>
          <cell r="G5541">
            <v>0</v>
          </cell>
          <cell r="H5541">
            <v>0</v>
          </cell>
          <cell r="J5541" t="str">
            <v>LSC</v>
          </cell>
          <cell r="K5541">
            <v>43845</v>
          </cell>
          <cell r="L5541">
            <v>41827</v>
          </cell>
          <cell r="N5541" t="str">
            <v>F</v>
          </cell>
          <cell r="O5541">
            <v>33853</v>
          </cell>
          <cell r="Q5541">
            <v>1417</v>
          </cell>
          <cell r="R5541">
            <v>41827</v>
          </cell>
          <cell r="U5541" t="str">
            <v>黃秋綾</v>
          </cell>
        </row>
        <row r="5542">
          <cell r="A5542" t="str">
            <v xml:space="preserve"> Y293539</v>
          </cell>
          <cell r="B5542" t="str">
            <v>IP, KING LERK</v>
          </cell>
          <cell r="C5542" t="str">
            <v>IA</v>
          </cell>
          <cell r="D5542" t="str">
            <v>GDSR</v>
          </cell>
          <cell r="E5542" t="str">
            <v>5</v>
          </cell>
          <cell r="F5542" t="str">
            <v>S</v>
          </cell>
          <cell r="G5542">
            <v>0</v>
          </cell>
          <cell r="H5542">
            <v>0</v>
          </cell>
          <cell r="J5542" t="str">
            <v>TF</v>
          </cell>
          <cell r="K5542">
            <v>21890</v>
          </cell>
          <cell r="L5542">
            <v>43188</v>
          </cell>
          <cell r="N5542" t="str">
            <v>M</v>
          </cell>
          <cell r="O5542">
            <v>33849</v>
          </cell>
          <cell r="Q5542">
            <v>1476</v>
          </cell>
          <cell r="R5542">
            <v>43188</v>
          </cell>
          <cell r="U5542" t="str">
            <v>葉敬略</v>
          </cell>
        </row>
        <row r="5543">
          <cell r="A5543" t="str">
            <v xml:space="preserve"> Y293552</v>
          </cell>
          <cell r="B5543" t="str">
            <v>LAM, NGA CHING</v>
          </cell>
          <cell r="C5543" t="str">
            <v>IO</v>
          </cell>
          <cell r="D5543" t="str">
            <v>GDSO</v>
          </cell>
          <cell r="E5543" t="str">
            <v>10</v>
          </cell>
          <cell r="F5543" t="str">
            <v>M</v>
          </cell>
          <cell r="G5543">
            <v>0</v>
          </cell>
          <cell r="H5543">
            <v>0</v>
          </cell>
          <cell r="J5543" t="str">
            <v>SIS</v>
          </cell>
          <cell r="K5543">
            <v>46115</v>
          </cell>
          <cell r="L5543">
            <v>42723</v>
          </cell>
          <cell r="N5543" t="str">
            <v>F</v>
          </cell>
          <cell r="O5543">
            <v>33867</v>
          </cell>
          <cell r="P5543" t="str">
            <v>SIT, SIU HUNG</v>
          </cell>
          <cell r="Q5543">
            <v>1141</v>
          </cell>
          <cell r="R5543">
            <v>42723</v>
          </cell>
          <cell r="U5543" t="str">
            <v>林雅靜</v>
          </cell>
          <cell r="V5543">
            <v>43180</v>
          </cell>
        </row>
        <row r="5544">
          <cell r="A5544" t="str">
            <v xml:space="preserve"> Y294474</v>
          </cell>
          <cell r="B5544" t="str">
            <v>LEE, PUI YING</v>
          </cell>
          <cell r="C5544" t="str">
            <v>IA</v>
          </cell>
          <cell r="D5544" t="str">
            <v>GDSR</v>
          </cell>
          <cell r="E5544" t="str">
            <v>5</v>
          </cell>
          <cell r="F5544" t="str">
            <v>S</v>
          </cell>
          <cell r="G5544">
            <v>0</v>
          </cell>
          <cell r="H5544">
            <v>0</v>
          </cell>
          <cell r="J5544" t="str">
            <v>OIS</v>
          </cell>
          <cell r="K5544">
            <v>21890</v>
          </cell>
          <cell r="L5544">
            <v>43227</v>
          </cell>
          <cell r="N5544" t="str">
            <v>F</v>
          </cell>
          <cell r="O5544">
            <v>33734</v>
          </cell>
          <cell r="Q5544">
            <v>1552</v>
          </cell>
          <cell r="R5544">
            <v>43227</v>
          </cell>
          <cell r="U5544" t="str">
            <v>李沛盈</v>
          </cell>
        </row>
        <row r="5545">
          <cell r="A5545" t="str">
            <v xml:space="preserve"> Y294600</v>
          </cell>
          <cell r="B5545" t="str">
            <v>HUI, SO KUEN</v>
          </cell>
          <cell r="C5545" t="str">
            <v>IA</v>
          </cell>
          <cell r="D5545" t="str">
            <v>GDSR</v>
          </cell>
          <cell r="E5545" t="str">
            <v>3</v>
          </cell>
          <cell r="F5545" t="str">
            <v>S</v>
          </cell>
          <cell r="G5545">
            <v>0</v>
          </cell>
          <cell r="H5545">
            <v>0</v>
          </cell>
          <cell r="J5545" t="str">
            <v>SIS</v>
          </cell>
          <cell r="K5545">
            <v>20690</v>
          </cell>
          <cell r="L5545">
            <v>43451</v>
          </cell>
          <cell r="N5545" t="str">
            <v>F</v>
          </cell>
          <cell r="O5545">
            <v>33774</v>
          </cell>
          <cell r="Q5545">
            <v>2026</v>
          </cell>
          <cell r="R5545">
            <v>43451</v>
          </cell>
          <cell r="U5545" t="str">
            <v>許素娟</v>
          </cell>
        </row>
        <row r="5546">
          <cell r="A5546" t="str">
            <v xml:space="preserve"> Y294723</v>
          </cell>
          <cell r="B5546" t="str">
            <v>CHUNG, CHIN YIK</v>
          </cell>
          <cell r="C5546" t="str">
            <v>IA</v>
          </cell>
          <cell r="D5546" t="str">
            <v>GDSR</v>
          </cell>
          <cell r="E5546" t="str">
            <v>8</v>
          </cell>
          <cell r="F5546" t="str">
            <v>S</v>
          </cell>
          <cell r="G5546">
            <v>0</v>
          </cell>
          <cell r="H5546">
            <v>0</v>
          </cell>
          <cell r="J5546" t="str">
            <v>HZM</v>
          </cell>
          <cell r="K5546">
            <v>24370</v>
          </cell>
          <cell r="L5546">
            <v>42030</v>
          </cell>
          <cell r="N5546" t="str">
            <v>M</v>
          </cell>
          <cell r="O5546">
            <v>33802</v>
          </cell>
          <cell r="Q5546">
            <v>447</v>
          </cell>
          <cell r="R5546">
            <v>42030</v>
          </cell>
          <cell r="U5546" t="str">
            <v>鍾展翊</v>
          </cell>
        </row>
        <row r="5547">
          <cell r="A5547" t="str">
            <v xml:space="preserve"> Y294796</v>
          </cell>
          <cell r="B5547" t="str">
            <v>CHOY, PAK LONG</v>
          </cell>
          <cell r="C5547" t="str">
            <v>IO</v>
          </cell>
          <cell r="D5547" t="str">
            <v>GDSO</v>
          </cell>
          <cell r="E5547" t="str">
            <v>11</v>
          </cell>
          <cell r="F5547" t="str">
            <v>S</v>
          </cell>
          <cell r="G5547">
            <v>0</v>
          </cell>
          <cell r="H5547">
            <v>0</v>
          </cell>
          <cell r="J5547" t="str">
            <v>PM2</v>
          </cell>
          <cell r="K5547">
            <v>48440</v>
          </cell>
          <cell r="L5547">
            <v>42156</v>
          </cell>
          <cell r="N5547" t="str">
            <v>M</v>
          </cell>
          <cell r="O5547">
            <v>33847</v>
          </cell>
          <cell r="Q5547">
            <v>924</v>
          </cell>
          <cell r="R5547">
            <v>42366</v>
          </cell>
          <cell r="U5547" t="str">
            <v>蔡柏朗</v>
          </cell>
        </row>
        <row r="5548">
          <cell r="A5548" t="str">
            <v xml:space="preserve"> Y295059</v>
          </cell>
          <cell r="B5548" t="str">
            <v>CHEUNG, KA CHUN</v>
          </cell>
          <cell r="C5548" t="str">
            <v>IO</v>
          </cell>
          <cell r="D5548" t="str">
            <v>GDSO</v>
          </cell>
          <cell r="E5548" t="str">
            <v>9</v>
          </cell>
          <cell r="F5548" t="str">
            <v>S</v>
          </cell>
          <cell r="G5548">
            <v>0</v>
          </cell>
          <cell r="H5548">
            <v>0</v>
          </cell>
          <cell r="J5548" t="str">
            <v>LWS</v>
          </cell>
          <cell r="K5548">
            <v>43845</v>
          </cell>
          <cell r="L5548">
            <v>43108</v>
          </cell>
          <cell r="N5548" t="str">
            <v>M</v>
          </cell>
          <cell r="O5548">
            <v>33892</v>
          </cell>
          <cell r="Q5548">
            <v>1374</v>
          </cell>
          <cell r="R5548">
            <v>43108</v>
          </cell>
          <cell r="U5548" t="str">
            <v>張家俊</v>
          </cell>
        </row>
        <row r="5549">
          <cell r="A5549" t="str">
            <v xml:space="preserve"> Y295182</v>
          </cell>
          <cell r="B5549" t="str">
            <v>CHOW, PO YI</v>
          </cell>
          <cell r="C5549" t="str">
            <v>ACO</v>
          </cell>
          <cell r="D5549" t="str">
            <v>MPS</v>
          </cell>
          <cell r="E5549" t="str">
            <v>5</v>
          </cell>
          <cell r="F5549" t="str">
            <v>S</v>
          </cell>
          <cell r="G5549">
            <v>0</v>
          </cell>
          <cell r="H5549">
            <v>0</v>
          </cell>
          <cell r="J5549" t="str">
            <v>STB</v>
          </cell>
          <cell r="K5549" t="e">
            <v>#N/A</v>
          </cell>
          <cell r="L5549">
            <v>42891</v>
          </cell>
          <cell r="N5549" t="str">
            <v>F</v>
          </cell>
          <cell r="O5549">
            <v>33940</v>
          </cell>
          <cell r="Q5549">
            <v>379</v>
          </cell>
          <cell r="U5549" t="str">
            <v>周怡</v>
          </cell>
        </row>
        <row r="5550">
          <cell r="A5550" t="str">
            <v xml:space="preserve"> Y295200</v>
          </cell>
          <cell r="B5550" t="str">
            <v>CHAN, SZE WAI</v>
          </cell>
          <cell r="C5550" t="str">
            <v>IA</v>
          </cell>
          <cell r="D5550" t="str">
            <v>GDSR</v>
          </cell>
          <cell r="E5550" t="str">
            <v>7</v>
          </cell>
          <cell r="F5550" t="str">
            <v>S</v>
          </cell>
          <cell r="G5550">
            <v>0</v>
          </cell>
          <cell r="H5550">
            <v>0</v>
          </cell>
          <cell r="J5550" t="str">
            <v>LSC</v>
          </cell>
          <cell r="K5550">
            <v>23535</v>
          </cell>
          <cell r="L5550">
            <v>42415</v>
          </cell>
          <cell r="N5550" t="str">
            <v>M</v>
          </cell>
          <cell r="O5550">
            <v>33934</v>
          </cell>
          <cell r="Q5550">
            <v>652</v>
          </cell>
          <cell r="R5550">
            <v>42415</v>
          </cell>
          <cell r="U5550" t="str">
            <v>陳思維</v>
          </cell>
        </row>
        <row r="5551">
          <cell r="A5551" t="str">
            <v xml:space="preserve"> Y295407</v>
          </cell>
          <cell r="B5551" t="str">
            <v>TANG, CHUN YIN</v>
          </cell>
          <cell r="C5551" t="str">
            <v>IA</v>
          </cell>
          <cell r="D5551" t="str">
            <v>GDSR</v>
          </cell>
          <cell r="E5551" t="str">
            <v>6</v>
          </cell>
          <cell r="F5551" t="str">
            <v>S</v>
          </cell>
          <cell r="G5551">
            <v>0</v>
          </cell>
          <cell r="H5551">
            <v>0</v>
          </cell>
          <cell r="J5551" t="str">
            <v>HZM</v>
          </cell>
          <cell r="K5551">
            <v>22840</v>
          </cell>
          <cell r="L5551">
            <v>42660</v>
          </cell>
          <cell r="N5551" t="str">
            <v>M</v>
          </cell>
          <cell r="O5551">
            <v>33979</v>
          </cell>
          <cell r="Q5551">
            <v>801</v>
          </cell>
          <cell r="R5551">
            <v>42660</v>
          </cell>
          <cell r="U5551" t="str">
            <v>鄧俊賢</v>
          </cell>
        </row>
        <row r="5552">
          <cell r="A5552" t="str">
            <v xml:space="preserve"> Y295484</v>
          </cell>
          <cell r="B5552" t="str">
            <v>CHAN, YEE KWAN</v>
          </cell>
          <cell r="C5552" t="str">
            <v>IA</v>
          </cell>
          <cell r="D5552" t="str">
            <v>GDSR</v>
          </cell>
          <cell r="E5552" t="str">
            <v>5</v>
          </cell>
          <cell r="F5552" t="str">
            <v>S</v>
          </cell>
          <cell r="G5552">
            <v>0</v>
          </cell>
          <cell r="H5552">
            <v>0</v>
          </cell>
          <cell r="J5552" t="str">
            <v>CFT</v>
          </cell>
          <cell r="K5552">
            <v>21890</v>
          </cell>
          <cell r="L5552">
            <v>43207</v>
          </cell>
          <cell r="N5552" t="str">
            <v>F</v>
          </cell>
          <cell r="O5552">
            <v>34009</v>
          </cell>
          <cell r="Q5552">
            <v>1519</v>
          </cell>
          <cell r="R5552">
            <v>43207</v>
          </cell>
          <cell r="U5552" t="str">
            <v>陳綺珺</v>
          </cell>
        </row>
        <row r="5553">
          <cell r="A5553" t="str">
            <v xml:space="preserve"> Y295523</v>
          </cell>
          <cell r="B5553" t="str">
            <v>CHIU, SZE MAN</v>
          </cell>
          <cell r="C5553" t="str">
            <v>IO</v>
          </cell>
          <cell r="D5553" t="str">
            <v>GDSO</v>
          </cell>
          <cell r="E5553" t="str">
            <v>10</v>
          </cell>
          <cell r="F5553" t="str">
            <v>S</v>
          </cell>
          <cell r="G5553">
            <v>0</v>
          </cell>
          <cell r="H5553">
            <v>0</v>
          </cell>
          <cell r="J5553" t="str">
            <v>COE</v>
          </cell>
          <cell r="K5553">
            <v>46115</v>
          </cell>
          <cell r="L5553">
            <v>42695</v>
          </cell>
          <cell r="N5553" t="str">
            <v>F</v>
          </cell>
          <cell r="O5553">
            <v>34029</v>
          </cell>
          <cell r="Q5553">
            <v>1124</v>
          </cell>
          <cell r="R5553">
            <v>42695</v>
          </cell>
          <cell r="U5553" t="str">
            <v>趙思敏</v>
          </cell>
        </row>
        <row r="5554">
          <cell r="A5554" t="str">
            <v xml:space="preserve"> Y295559</v>
          </cell>
          <cell r="B5554" t="str">
            <v>WAN, TSZ KI</v>
          </cell>
          <cell r="C5554" t="str">
            <v>IA</v>
          </cell>
          <cell r="D5554" t="str">
            <v>GDSR</v>
          </cell>
          <cell r="E5554" t="str">
            <v>8</v>
          </cell>
          <cell r="F5554" t="str">
            <v>S</v>
          </cell>
          <cell r="G5554">
            <v>0</v>
          </cell>
          <cell r="H5554">
            <v>0</v>
          </cell>
          <cell r="J5554" t="str">
            <v>LMC</v>
          </cell>
          <cell r="K5554">
            <v>24370</v>
          </cell>
          <cell r="L5554">
            <v>42030</v>
          </cell>
          <cell r="N5554" t="str">
            <v>F</v>
          </cell>
          <cell r="O5554">
            <v>34050</v>
          </cell>
          <cell r="Q5554">
            <v>449</v>
          </cell>
          <cell r="R5554">
            <v>42030</v>
          </cell>
          <cell r="U5554" t="str">
            <v>尹子琪</v>
          </cell>
        </row>
        <row r="5555">
          <cell r="A5555" t="str">
            <v xml:space="preserve"> Y295785</v>
          </cell>
          <cell r="B5555" t="str">
            <v>CHOI, WING CHAK</v>
          </cell>
          <cell r="C5555" t="str">
            <v>IO</v>
          </cell>
          <cell r="D5555" t="str">
            <v>GDSO</v>
          </cell>
          <cell r="E5555" t="str">
            <v>9</v>
          </cell>
          <cell r="F5555" t="str">
            <v>S</v>
          </cell>
          <cell r="G5555">
            <v>0</v>
          </cell>
          <cell r="H5555">
            <v>0</v>
          </cell>
          <cell r="J5555" t="str">
            <v>FDH</v>
          </cell>
          <cell r="K5555">
            <v>43845</v>
          </cell>
          <cell r="L5555">
            <v>43199</v>
          </cell>
          <cell r="N5555" t="str">
            <v>M</v>
          </cell>
          <cell r="O5555">
            <v>33746</v>
          </cell>
          <cell r="Q5555">
            <v>1479</v>
          </cell>
          <cell r="R5555">
            <v>43199</v>
          </cell>
          <cell r="U5555" t="str">
            <v>蔡榮澤</v>
          </cell>
        </row>
        <row r="5556">
          <cell r="A5556" t="str">
            <v xml:space="preserve"> Y295883</v>
          </cell>
          <cell r="B5556" t="str">
            <v>LAI, KA HO</v>
          </cell>
          <cell r="C5556" t="str">
            <v>IO</v>
          </cell>
          <cell r="D5556" t="str">
            <v>GDSO</v>
          </cell>
          <cell r="E5556" t="str">
            <v>10</v>
          </cell>
          <cell r="F5556" t="str">
            <v>M</v>
          </cell>
          <cell r="G5556">
            <v>0</v>
          </cell>
          <cell r="H5556">
            <v>0</v>
          </cell>
          <cell r="J5556" t="str">
            <v>APS</v>
          </cell>
          <cell r="K5556">
            <v>46115</v>
          </cell>
          <cell r="L5556">
            <v>42695</v>
          </cell>
          <cell r="N5556" t="str">
            <v>M</v>
          </cell>
          <cell r="O5556">
            <v>33781</v>
          </cell>
          <cell r="P5556" t="str">
            <v>FUNG, BAO EN</v>
          </cell>
          <cell r="Q5556">
            <v>1120</v>
          </cell>
          <cell r="R5556">
            <v>42695</v>
          </cell>
          <cell r="U5556" t="str">
            <v>黎家豪</v>
          </cell>
          <cell r="V5556">
            <v>43701</v>
          </cell>
        </row>
        <row r="5557">
          <cell r="A5557" t="str">
            <v xml:space="preserve"> Y295910</v>
          </cell>
          <cell r="B5557" t="str">
            <v>KONG, KA SUEN</v>
          </cell>
          <cell r="C5557" t="str">
            <v>IO</v>
          </cell>
          <cell r="D5557" t="str">
            <v>GDSO</v>
          </cell>
          <cell r="E5557" t="str">
            <v>10</v>
          </cell>
          <cell r="F5557" t="str">
            <v>S</v>
          </cell>
          <cell r="G5557">
            <v>0</v>
          </cell>
          <cell r="H5557">
            <v>0</v>
          </cell>
          <cell r="J5557" t="str">
            <v>LWS</v>
          </cell>
          <cell r="K5557">
            <v>46115</v>
          </cell>
          <cell r="L5557">
            <v>42639</v>
          </cell>
          <cell r="N5557" t="str">
            <v>F</v>
          </cell>
          <cell r="O5557">
            <v>33790</v>
          </cell>
          <cell r="Q5557">
            <v>1054</v>
          </cell>
          <cell r="R5557">
            <v>42639</v>
          </cell>
          <cell r="U5557" t="str">
            <v>江迦璇</v>
          </cell>
        </row>
        <row r="5558">
          <cell r="A5558" t="str">
            <v xml:space="preserve"> Y296321</v>
          </cell>
          <cell r="B5558" t="str">
            <v>WONG, WING HEI</v>
          </cell>
          <cell r="C5558" t="str">
            <v>IA</v>
          </cell>
          <cell r="D5558" t="str">
            <v>GDSR</v>
          </cell>
          <cell r="E5558" t="str">
            <v>5</v>
          </cell>
          <cell r="F5558" t="str">
            <v>M</v>
          </cell>
          <cell r="G5558">
            <v>0</v>
          </cell>
          <cell r="H5558">
            <v>0</v>
          </cell>
          <cell r="J5558" t="str">
            <v>TDI</v>
          </cell>
          <cell r="K5558">
            <v>21890</v>
          </cell>
          <cell r="L5558">
            <v>43098</v>
          </cell>
          <cell r="N5558" t="str">
            <v>M</v>
          </cell>
          <cell r="O5558">
            <v>33881</v>
          </cell>
          <cell r="P5558" t="str">
            <v>LI, KA PO</v>
          </cell>
          <cell r="Q5558">
            <v>1283</v>
          </cell>
          <cell r="R5558">
            <v>43098</v>
          </cell>
          <cell r="U5558" t="str">
            <v>黃榮熙</v>
          </cell>
          <cell r="V5558">
            <v>43339</v>
          </cell>
        </row>
        <row r="5559">
          <cell r="A5559" t="str">
            <v xml:space="preserve"> Y296376</v>
          </cell>
          <cell r="B5559" t="str">
            <v>LAI, CHRISTIANE</v>
          </cell>
          <cell r="C5559" t="str">
            <v>CA</v>
          </cell>
          <cell r="D5559" t="str">
            <v>MPS</v>
          </cell>
          <cell r="E5559" t="str">
            <v>3</v>
          </cell>
          <cell r="F5559" t="str">
            <v>S</v>
          </cell>
          <cell r="G5559">
            <v>0</v>
          </cell>
          <cell r="H5559">
            <v>0</v>
          </cell>
          <cell r="J5559" t="str">
            <v>WKO</v>
          </cell>
          <cell r="K5559" t="e">
            <v>#N/A</v>
          </cell>
          <cell r="L5559">
            <v>42845</v>
          </cell>
          <cell r="N5559" t="str">
            <v>F</v>
          </cell>
          <cell r="O5559">
            <v>33889</v>
          </cell>
          <cell r="Q5559">
            <v>434</v>
          </cell>
          <cell r="U5559" t="str">
            <v>黎倩兒</v>
          </cell>
        </row>
        <row r="5560">
          <cell r="A5560" t="str">
            <v xml:space="preserve"> Y296456</v>
          </cell>
          <cell r="B5560" t="str">
            <v>CHOI, TSZ FUNG</v>
          </cell>
          <cell r="C5560" t="str">
            <v>IA</v>
          </cell>
          <cell r="D5560" t="str">
            <v>GDSR</v>
          </cell>
          <cell r="E5560" t="str">
            <v>6</v>
          </cell>
          <cell r="F5560" t="str">
            <v>S</v>
          </cell>
          <cell r="G5560">
            <v>0</v>
          </cell>
          <cell r="H5560">
            <v>0</v>
          </cell>
          <cell r="J5560" t="str">
            <v>HZM</v>
          </cell>
          <cell r="K5560">
            <v>22840</v>
          </cell>
          <cell r="L5560">
            <v>42674</v>
          </cell>
          <cell r="N5560" t="str">
            <v>M</v>
          </cell>
          <cell r="O5560">
            <v>33924</v>
          </cell>
          <cell r="Q5560">
            <v>806</v>
          </cell>
          <cell r="R5560">
            <v>42674</v>
          </cell>
          <cell r="U5560" t="str">
            <v>蔡子楓</v>
          </cell>
        </row>
        <row r="5561">
          <cell r="A5561" t="str">
            <v xml:space="preserve"> Y296584</v>
          </cell>
          <cell r="B5561" t="str">
            <v>CHUNG, LAI YIN</v>
          </cell>
          <cell r="C5561" t="str">
            <v>IA</v>
          </cell>
          <cell r="D5561" t="str">
            <v>GDSR</v>
          </cell>
          <cell r="E5561" t="str">
            <v>8</v>
          </cell>
          <cell r="F5561" t="str">
            <v>S</v>
          </cell>
          <cell r="G5561">
            <v>0</v>
          </cell>
          <cell r="H5561">
            <v>0</v>
          </cell>
          <cell r="J5561" t="str">
            <v>APS</v>
          </cell>
          <cell r="K5561">
            <v>24370</v>
          </cell>
          <cell r="L5561">
            <v>41911</v>
          </cell>
          <cell r="N5561" t="str">
            <v>M</v>
          </cell>
          <cell r="O5561">
            <v>33943</v>
          </cell>
          <cell r="Q5561">
            <v>391</v>
          </cell>
          <cell r="R5561">
            <v>41911</v>
          </cell>
          <cell r="U5561" t="str">
            <v>鍾禮賢</v>
          </cell>
        </row>
        <row r="5562">
          <cell r="A5562" t="str">
            <v xml:space="preserve"> Y296686</v>
          </cell>
          <cell r="B5562" t="str">
            <v>JIM, KING TAI</v>
          </cell>
          <cell r="C5562" t="str">
            <v>IA</v>
          </cell>
          <cell r="D5562" t="str">
            <v>GDSR</v>
          </cell>
          <cell r="E5562" t="str">
            <v>8</v>
          </cell>
          <cell r="F5562" t="str">
            <v>M</v>
          </cell>
          <cell r="G5562">
            <v>0</v>
          </cell>
          <cell r="H5562">
            <v>0</v>
          </cell>
          <cell r="J5562" t="str">
            <v>LWS</v>
          </cell>
          <cell r="K5562">
            <v>24370</v>
          </cell>
          <cell r="L5562">
            <v>42002</v>
          </cell>
          <cell r="N5562" t="str">
            <v>M</v>
          </cell>
          <cell r="O5562">
            <v>33992</v>
          </cell>
          <cell r="P5562" t="str">
            <v>LEE, YUEN CHUN</v>
          </cell>
          <cell r="Q5562">
            <v>434</v>
          </cell>
          <cell r="R5562">
            <v>42002</v>
          </cell>
          <cell r="U5562" t="str">
            <v>詹景泰</v>
          </cell>
          <cell r="V5562">
            <v>43580</v>
          </cell>
        </row>
        <row r="5563">
          <cell r="A5563" t="str">
            <v xml:space="preserve"> Y296850</v>
          </cell>
          <cell r="B5563" t="str">
            <v>LAU, YU HONG</v>
          </cell>
          <cell r="C5563" t="str">
            <v>IO</v>
          </cell>
          <cell r="D5563" t="str">
            <v>GDSO</v>
          </cell>
          <cell r="E5563" t="str">
            <v>10</v>
          </cell>
          <cell r="F5563" t="str">
            <v>S</v>
          </cell>
          <cell r="G5563">
            <v>0</v>
          </cell>
          <cell r="H5563">
            <v>0</v>
          </cell>
          <cell r="J5563" t="str">
            <v>HCS</v>
          </cell>
          <cell r="K5563">
            <v>46115</v>
          </cell>
          <cell r="L5563">
            <v>42639</v>
          </cell>
          <cell r="N5563" t="str">
            <v>M</v>
          </cell>
          <cell r="O5563">
            <v>34025</v>
          </cell>
          <cell r="Q5563">
            <v>1056</v>
          </cell>
          <cell r="R5563">
            <v>42639</v>
          </cell>
          <cell r="U5563" t="str">
            <v>劉宇航</v>
          </cell>
        </row>
        <row r="5564">
          <cell r="A5564" t="str">
            <v xml:space="preserve"> Y297391</v>
          </cell>
          <cell r="B5564" t="str">
            <v>TSE, KA CHUN</v>
          </cell>
          <cell r="C5564" t="str">
            <v>IA</v>
          </cell>
          <cell r="D5564" t="str">
            <v>GDSR</v>
          </cell>
          <cell r="E5564" t="str">
            <v>9</v>
          </cell>
          <cell r="F5564" t="str">
            <v>S</v>
          </cell>
          <cell r="G5564">
            <v>0</v>
          </cell>
          <cell r="H5564">
            <v>0</v>
          </cell>
          <cell r="J5564" t="str">
            <v>LWS</v>
          </cell>
          <cell r="K5564">
            <v>25230</v>
          </cell>
          <cell r="L5564">
            <v>41855</v>
          </cell>
          <cell r="N5564" t="str">
            <v>M</v>
          </cell>
          <cell r="O5564">
            <v>33861</v>
          </cell>
          <cell r="Q5564">
            <v>373</v>
          </cell>
          <cell r="R5564">
            <v>41855</v>
          </cell>
          <cell r="U5564" t="str">
            <v>謝家俊</v>
          </cell>
        </row>
        <row r="5565">
          <cell r="A5565" t="str">
            <v xml:space="preserve"> Y297560</v>
          </cell>
          <cell r="B5565" t="str">
            <v>CHAN, YAT FUNG</v>
          </cell>
          <cell r="C5565" t="str">
            <v>IA</v>
          </cell>
          <cell r="D5565" t="str">
            <v>GDSR</v>
          </cell>
          <cell r="E5565" t="str">
            <v>5</v>
          </cell>
          <cell r="F5565" t="str">
            <v>S</v>
          </cell>
          <cell r="G5565">
            <v>0</v>
          </cell>
          <cell r="H5565">
            <v>0</v>
          </cell>
          <cell r="J5565" t="str">
            <v>ICS</v>
          </cell>
          <cell r="K5565">
            <v>21890</v>
          </cell>
          <cell r="L5565">
            <v>43098</v>
          </cell>
          <cell r="N5565" t="str">
            <v>M</v>
          </cell>
          <cell r="O5565">
            <v>33897</v>
          </cell>
          <cell r="Q5565">
            <v>1284</v>
          </cell>
          <cell r="R5565">
            <v>43098</v>
          </cell>
          <cell r="U5565" t="str">
            <v>陳逸鋒</v>
          </cell>
        </row>
        <row r="5566">
          <cell r="A5566" t="str">
            <v xml:space="preserve"> Y297756</v>
          </cell>
          <cell r="B5566" t="str">
            <v>WU, YU PAN</v>
          </cell>
          <cell r="C5566" t="str">
            <v>IO</v>
          </cell>
          <cell r="D5566" t="str">
            <v>GDSO</v>
          </cell>
          <cell r="E5566" t="str">
            <v>9</v>
          </cell>
          <cell r="F5566" t="str">
            <v>S</v>
          </cell>
          <cell r="G5566">
            <v>0</v>
          </cell>
          <cell r="H5566">
            <v>0</v>
          </cell>
          <cell r="J5566" t="str">
            <v>CFT</v>
          </cell>
          <cell r="K5566">
            <v>43845</v>
          </cell>
          <cell r="L5566">
            <v>42331</v>
          </cell>
          <cell r="N5566" t="str">
            <v>M</v>
          </cell>
          <cell r="O5566">
            <v>33950</v>
          </cell>
          <cell r="Q5566">
            <v>1263</v>
          </cell>
          <cell r="R5566">
            <v>43066</v>
          </cell>
          <cell r="U5566" t="str">
            <v>胡裕彬</v>
          </cell>
        </row>
        <row r="5567">
          <cell r="A5567" t="str">
            <v xml:space="preserve"> Y297863</v>
          </cell>
          <cell r="B5567" t="str">
            <v>NG, KA WING</v>
          </cell>
          <cell r="C5567" t="str">
            <v>IA</v>
          </cell>
          <cell r="D5567" t="str">
            <v>GDSR</v>
          </cell>
          <cell r="E5567" t="str">
            <v>7</v>
          </cell>
          <cell r="F5567" t="str">
            <v>S</v>
          </cell>
          <cell r="G5567">
            <v>0</v>
          </cell>
          <cell r="H5567">
            <v>0</v>
          </cell>
          <cell r="J5567" t="str">
            <v>SBC</v>
          </cell>
          <cell r="K5567">
            <v>23535</v>
          </cell>
          <cell r="L5567">
            <v>42338</v>
          </cell>
          <cell r="N5567" t="str">
            <v>F</v>
          </cell>
          <cell r="O5567">
            <v>33965</v>
          </cell>
          <cell r="Q5567">
            <v>590</v>
          </cell>
          <cell r="R5567">
            <v>42338</v>
          </cell>
          <cell r="U5567" t="str">
            <v>吳家</v>
          </cell>
        </row>
        <row r="5568">
          <cell r="A5568" t="str">
            <v xml:space="preserve"> Y298058</v>
          </cell>
          <cell r="B5568" t="str">
            <v>CHENG, WAI SHING</v>
          </cell>
          <cell r="C5568" t="str">
            <v>IA</v>
          </cell>
          <cell r="D5568" t="str">
            <v>GDSR</v>
          </cell>
          <cell r="E5568" t="str">
            <v>3</v>
          </cell>
          <cell r="F5568" t="str">
            <v>S</v>
          </cell>
          <cell r="G5568">
            <v>0</v>
          </cell>
          <cell r="H5568">
            <v>0</v>
          </cell>
          <cell r="J5568" t="str">
            <v>LMC</v>
          </cell>
          <cell r="K5568">
            <v>20690</v>
          </cell>
          <cell r="L5568">
            <v>43486</v>
          </cell>
          <cell r="N5568" t="str">
            <v>M</v>
          </cell>
          <cell r="O5568">
            <v>34046</v>
          </cell>
          <cell r="Q5568">
            <v>2082</v>
          </cell>
          <cell r="R5568">
            <v>43486</v>
          </cell>
          <cell r="U5568" t="str">
            <v>鄭偉誠</v>
          </cell>
        </row>
        <row r="5569">
          <cell r="A5569" t="str">
            <v xml:space="preserve"> Y298151</v>
          </cell>
          <cell r="B5569" t="str">
            <v>TAM, YUN MEI</v>
          </cell>
          <cell r="C5569" t="str">
            <v>IA</v>
          </cell>
          <cell r="D5569" t="str">
            <v>GDSR</v>
          </cell>
          <cell r="E5569" t="str">
            <v>5</v>
          </cell>
          <cell r="F5569" t="str">
            <v>S</v>
          </cell>
          <cell r="G5569">
            <v>0</v>
          </cell>
          <cell r="H5569">
            <v>0</v>
          </cell>
          <cell r="J5569" t="str">
            <v>OIS</v>
          </cell>
          <cell r="K5569">
            <v>21890</v>
          </cell>
          <cell r="L5569">
            <v>42863</v>
          </cell>
          <cell r="N5569" t="str">
            <v>F</v>
          </cell>
          <cell r="O5569">
            <v>34081</v>
          </cell>
          <cell r="Q5569">
            <v>1716</v>
          </cell>
          <cell r="R5569">
            <v>43311</v>
          </cell>
          <cell r="U5569" t="str">
            <v>譚潤媚</v>
          </cell>
        </row>
        <row r="5570">
          <cell r="A5570" t="str">
            <v xml:space="preserve"> Y298524</v>
          </cell>
          <cell r="B5570" t="str">
            <v>NG, CHUN WAI</v>
          </cell>
          <cell r="C5570" t="str">
            <v>IA</v>
          </cell>
          <cell r="D5570" t="str">
            <v>GDSR</v>
          </cell>
          <cell r="E5570" t="str">
            <v>6</v>
          </cell>
          <cell r="F5570" t="str">
            <v>S</v>
          </cell>
          <cell r="G5570">
            <v>0</v>
          </cell>
          <cell r="H5570">
            <v>0</v>
          </cell>
          <cell r="J5570" t="str">
            <v>SBC</v>
          </cell>
          <cell r="K5570">
            <v>22840</v>
          </cell>
          <cell r="L5570">
            <v>42989</v>
          </cell>
          <cell r="N5570" t="str">
            <v>M</v>
          </cell>
          <cell r="O5570">
            <v>33795</v>
          </cell>
          <cell r="Q5570">
            <v>1046</v>
          </cell>
          <cell r="R5570">
            <v>42989</v>
          </cell>
          <cell r="U5570" t="str">
            <v>吳俊偉</v>
          </cell>
        </row>
        <row r="5571">
          <cell r="A5571" t="str">
            <v xml:space="preserve"> Y298537</v>
          </cell>
          <cell r="B5571" t="str">
            <v>MAK, SHING YAN</v>
          </cell>
          <cell r="C5571" t="str">
            <v>IO</v>
          </cell>
          <cell r="D5571" t="str">
            <v>GDSO</v>
          </cell>
          <cell r="E5571" t="str">
            <v>9</v>
          </cell>
          <cell r="F5571" t="str">
            <v>S</v>
          </cell>
          <cell r="G5571">
            <v>0</v>
          </cell>
          <cell r="H5571">
            <v>0</v>
          </cell>
          <cell r="J5571" t="str">
            <v>SBC</v>
          </cell>
          <cell r="K5571">
            <v>43845</v>
          </cell>
          <cell r="L5571">
            <v>43157</v>
          </cell>
          <cell r="N5571" t="str">
            <v>M</v>
          </cell>
          <cell r="O5571">
            <v>33796</v>
          </cell>
          <cell r="Q5571">
            <v>1453</v>
          </cell>
          <cell r="R5571">
            <v>43157</v>
          </cell>
          <cell r="U5571" t="str">
            <v>麥誠恩</v>
          </cell>
        </row>
        <row r="5572">
          <cell r="A5572" t="str">
            <v xml:space="preserve"> Y298678</v>
          </cell>
          <cell r="B5572" t="str">
            <v>KWOK, HEI MAN</v>
          </cell>
          <cell r="C5572" t="str">
            <v>IO</v>
          </cell>
          <cell r="D5572" t="str">
            <v>GDSO</v>
          </cell>
          <cell r="E5572" t="str">
            <v>11</v>
          </cell>
          <cell r="F5572" t="str">
            <v>S</v>
          </cell>
          <cell r="G5572">
            <v>0</v>
          </cell>
          <cell r="H5572">
            <v>0</v>
          </cell>
          <cell r="J5572" t="str">
            <v>LWS</v>
          </cell>
          <cell r="K5572">
            <v>48440</v>
          </cell>
          <cell r="L5572">
            <v>42625</v>
          </cell>
          <cell r="N5572" t="str">
            <v>M</v>
          </cell>
          <cell r="O5572">
            <v>33830</v>
          </cell>
          <cell r="Q5572">
            <v>1023</v>
          </cell>
          <cell r="R5572">
            <v>42625</v>
          </cell>
          <cell r="U5572" t="str">
            <v>郭曦民</v>
          </cell>
        </row>
        <row r="5573">
          <cell r="A5573" t="str">
            <v xml:space="preserve"> Y298932</v>
          </cell>
          <cell r="B5573" t="str">
            <v>YU, KA WAI</v>
          </cell>
          <cell r="C5573" t="str">
            <v>IA</v>
          </cell>
          <cell r="D5573" t="str">
            <v>GDSR</v>
          </cell>
          <cell r="E5573" t="str">
            <v>5</v>
          </cell>
          <cell r="F5573" t="str">
            <v>S</v>
          </cell>
          <cell r="G5573">
            <v>0</v>
          </cell>
          <cell r="H5573">
            <v>0</v>
          </cell>
          <cell r="J5573" t="str">
            <v>HZM</v>
          </cell>
          <cell r="K5573">
            <v>21890</v>
          </cell>
          <cell r="L5573">
            <v>43332</v>
          </cell>
          <cell r="N5573" t="str">
            <v>F</v>
          </cell>
          <cell r="O5573">
            <v>33924</v>
          </cell>
          <cell r="Q5573">
            <v>1778</v>
          </cell>
          <cell r="R5573">
            <v>43332</v>
          </cell>
          <cell r="U5573" t="str">
            <v>于嘉慧</v>
          </cell>
        </row>
        <row r="5574">
          <cell r="A5574" t="str">
            <v xml:space="preserve"> Y298945</v>
          </cell>
          <cell r="B5574" t="str">
            <v>LI, KWAN WAH</v>
          </cell>
          <cell r="C5574" t="str">
            <v>IA</v>
          </cell>
          <cell r="D5574" t="str">
            <v>GDSR</v>
          </cell>
          <cell r="E5574" t="str">
            <v>5</v>
          </cell>
          <cell r="F5574" t="str">
            <v>S</v>
          </cell>
          <cell r="G5574">
            <v>0</v>
          </cell>
          <cell r="H5574">
            <v>0</v>
          </cell>
          <cell r="J5574" t="str">
            <v>TF</v>
          </cell>
          <cell r="K5574">
            <v>21890</v>
          </cell>
          <cell r="L5574">
            <v>43062</v>
          </cell>
          <cell r="N5574" t="str">
            <v>F</v>
          </cell>
          <cell r="O5574">
            <v>33928</v>
          </cell>
          <cell r="Q5574">
            <v>1188</v>
          </cell>
          <cell r="R5574">
            <v>43062</v>
          </cell>
          <cell r="U5574" t="str">
            <v>李昀樺</v>
          </cell>
        </row>
        <row r="5575">
          <cell r="A5575" t="str">
            <v xml:space="preserve"> Y299023</v>
          </cell>
          <cell r="B5575" t="str">
            <v>LAU, WAI WA</v>
          </cell>
          <cell r="C5575" t="str">
            <v>IA</v>
          </cell>
          <cell r="D5575" t="str">
            <v>GDSR</v>
          </cell>
          <cell r="E5575" t="str">
            <v>5</v>
          </cell>
          <cell r="F5575" t="str">
            <v>S</v>
          </cell>
          <cell r="G5575">
            <v>0</v>
          </cell>
          <cell r="H5575">
            <v>0</v>
          </cell>
          <cell r="J5575" t="str">
            <v>LWS</v>
          </cell>
          <cell r="K5575">
            <v>21890</v>
          </cell>
          <cell r="L5575">
            <v>43152</v>
          </cell>
          <cell r="N5575" t="str">
            <v>M</v>
          </cell>
          <cell r="O5575">
            <v>33925</v>
          </cell>
          <cell r="Q5575">
            <v>1378</v>
          </cell>
          <cell r="R5575">
            <v>43152</v>
          </cell>
          <cell r="U5575" t="str">
            <v>劉煒樺</v>
          </cell>
        </row>
        <row r="5576">
          <cell r="A5576" t="str">
            <v xml:space="preserve"> Y299331</v>
          </cell>
          <cell r="B5576" t="str">
            <v>WONG, KIN FUNG</v>
          </cell>
          <cell r="C5576" t="str">
            <v>IA</v>
          </cell>
          <cell r="D5576" t="str">
            <v>GDSR</v>
          </cell>
          <cell r="E5576" t="str">
            <v>6</v>
          </cell>
          <cell r="F5576" t="str">
            <v>S</v>
          </cell>
          <cell r="G5576">
            <v>0</v>
          </cell>
          <cell r="H5576">
            <v>0</v>
          </cell>
          <cell r="J5576" t="str">
            <v>LWS</v>
          </cell>
          <cell r="K5576">
            <v>22840</v>
          </cell>
          <cell r="L5576">
            <v>42646</v>
          </cell>
          <cell r="N5576" t="str">
            <v>M</v>
          </cell>
          <cell r="O5576">
            <v>34015</v>
          </cell>
          <cell r="Q5576">
            <v>792</v>
          </cell>
          <cell r="R5576">
            <v>42646</v>
          </cell>
          <cell r="U5576" t="str">
            <v>黃健鋒</v>
          </cell>
        </row>
        <row r="5577">
          <cell r="A5577" t="str">
            <v xml:space="preserve"> Y299349</v>
          </cell>
          <cell r="B5577" t="str">
            <v>CHO, WUN YI</v>
          </cell>
          <cell r="C5577" t="str">
            <v>IO</v>
          </cell>
          <cell r="D5577" t="str">
            <v>GDSO</v>
          </cell>
          <cell r="E5577" t="str">
            <v>9</v>
          </cell>
          <cell r="F5577" t="str">
            <v>S</v>
          </cell>
          <cell r="G5577">
            <v>0</v>
          </cell>
          <cell r="H5577">
            <v>0</v>
          </cell>
          <cell r="J5577" t="str">
            <v>LWS</v>
          </cell>
          <cell r="K5577">
            <v>43845</v>
          </cell>
          <cell r="L5577">
            <v>43066</v>
          </cell>
          <cell r="N5577" t="str">
            <v>F</v>
          </cell>
          <cell r="O5577">
            <v>34016</v>
          </cell>
          <cell r="Q5577">
            <v>1272</v>
          </cell>
          <cell r="R5577">
            <v>43066</v>
          </cell>
          <cell r="U5577" t="str">
            <v>曹煥兒</v>
          </cell>
        </row>
        <row r="5578">
          <cell r="A5578" t="str">
            <v xml:space="preserve"> Y299606</v>
          </cell>
          <cell r="B5578" t="str">
            <v>CHOI, SUK YEE SUSIE</v>
          </cell>
          <cell r="C5578" t="str">
            <v>IA</v>
          </cell>
          <cell r="D5578" t="str">
            <v>GDSR</v>
          </cell>
          <cell r="E5578" t="str">
            <v>8</v>
          </cell>
          <cell r="F5578" t="str">
            <v>S</v>
          </cell>
          <cell r="G5578">
            <v>0</v>
          </cell>
          <cell r="H5578">
            <v>0</v>
          </cell>
          <cell r="J5578" t="str">
            <v>APS</v>
          </cell>
          <cell r="K5578">
            <v>24370</v>
          </cell>
          <cell r="L5578">
            <v>42261</v>
          </cell>
          <cell r="N5578" t="str">
            <v>F</v>
          </cell>
          <cell r="O5578">
            <v>34044</v>
          </cell>
          <cell r="Q5578">
            <v>548</v>
          </cell>
          <cell r="R5578">
            <v>42261</v>
          </cell>
          <cell r="U5578" t="str">
            <v>蔡淑怡</v>
          </cell>
        </row>
        <row r="5579">
          <cell r="A5579" t="str">
            <v xml:space="preserve"> Y300662</v>
          </cell>
          <cell r="B5579" t="str">
            <v>TANG, YI KI</v>
          </cell>
          <cell r="C5579" t="str">
            <v>CA</v>
          </cell>
          <cell r="D5579" t="str">
            <v>MPS</v>
          </cell>
          <cell r="E5579" t="str">
            <v>1</v>
          </cell>
          <cell r="F5579" t="str">
            <v>S</v>
          </cell>
          <cell r="G5579">
            <v>0</v>
          </cell>
          <cell r="H5579">
            <v>0</v>
          </cell>
          <cell r="J5579" t="str">
            <v>ICS</v>
          </cell>
          <cell r="K5579" t="e">
            <v>#N/A</v>
          </cell>
          <cell r="L5579">
            <v>43363</v>
          </cell>
          <cell r="N5579" t="str">
            <v>F</v>
          </cell>
          <cell r="O5579">
            <v>33842</v>
          </cell>
          <cell r="Q5579">
            <v>527</v>
          </cell>
          <cell r="U5579" t="str">
            <v>鄧綺琪</v>
          </cell>
        </row>
        <row r="5580">
          <cell r="A5580" t="str">
            <v xml:space="preserve"> Y300869</v>
          </cell>
          <cell r="B5580" t="str">
            <v>WONG, HEI YEUNG</v>
          </cell>
          <cell r="C5580" t="str">
            <v>IA</v>
          </cell>
          <cell r="D5580" t="str">
            <v>GDSR</v>
          </cell>
          <cell r="E5580" t="str">
            <v>6</v>
          </cell>
          <cell r="F5580" t="str">
            <v>S</v>
          </cell>
          <cell r="G5580">
            <v>0</v>
          </cell>
          <cell r="H5580">
            <v>0</v>
          </cell>
          <cell r="J5580" t="str">
            <v>HZM</v>
          </cell>
          <cell r="K5580">
            <v>22840</v>
          </cell>
          <cell r="L5580">
            <v>42723</v>
          </cell>
          <cell r="N5580" t="str">
            <v>M</v>
          </cell>
          <cell r="O5580">
            <v>33880</v>
          </cell>
          <cell r="Q5580">
            <v>846</v>
          </cell>
          <cell r="R5580">
            <v>42723</v>
          </cell>
          <cell r="U5580" t="str">
            <v>黃熙陽</v>
          </cell>
        </row>
        <row r="5581">
          <cell r="A5581" t="str">
            <v xml:space="preserve"> Y300910</v>
          </cell>
          <cell r="B5581" t="str">
            <v>CHOI, MAN HONG</v>
          </cell>
          <cell r="C5581" t="str">
            <v>IA</v>
          </cell>
          <cell r="D5581" t="str">
            <v>GDSR</v>
          </cell>
          <cell r="E5581" t="str">
            <v>7</v>
          </cell>
          <cell r="F5581" t="str">
            <v>S</v>
          </cell>
          <cell r="G5581">
            <v>0</v>
          </cell>
          <cell r="H5581">
            <v>0</v>
          </cell>
          <cell r="J5581" t="str">
            <v>SBC</v>
          </cell>
          <cell r="K5581">
            <v>23535</v>
          </cell>
          <cell r="L5581">
            <v>42422</v>
          </cell>
          <cell r="N5581" t="str">
            <v>M</v>
          </cell>
          <cell r="O5581">
            <v>33885</v>
          </cell>
          <cell r="Q5581">
            <v>689</v>
          </cell>
          <cell r="R5581">
            <v>42422</v>
          </cell>
          <cell r="U5581" t="str">
            <v>蔡文康</v>
          </cell>
        </row>
        <row r="5582">
          <cell r="A5582" t="str">
            <v xml:space="preserve"> Y301057</v>
          </cell>
          <cell r="B5582" t="str">
            <v>LEE, YING YEUNG</v>
          </cell>
          <cell r="C5582" t="str">
            <v>IA</v>
          </cell>
          <cell r="D5582" t="str">
            <v>GDSR</v>
          </cell>
          <cell r="E5582" t="str">
            <v>6</v>
          </cell>
          <cell r="F5582" t="str">
            <v>S</v>
          </cell>
          <cell r="G5582">
            <v>0</v>
          </cell>
          <cell r="H5582">
            <v>0</v>
          </cell>
          <cell r="J5582" t="str">
            <v>LWS</v>
          </cell>
          <cell r="K5582">
            <v>22840</v>
          </cell>
          <cell r="L5582">
            <v>42989</v>
          </cell>
          <cell r="N5582" t="str">
            <v>M</v>
          </cell>
          <cell r="O5582">
            <v>33928</v>
          </cell>
          <cell r="Q5582">
            <v>1047</v>
          </cell>
          <cell r="R5582">
            <v>42989</v>
          </cell>
          <cell r="U5582" t="str">
            <v>李鷹陽</v>
          </cell>
        </row>
        <row r="5583">
          <cell r="A5583" t="str">
            <v xml:space="preserve"> Y301136</v>
          </cell>
          <cell r="B5583" t="str">
            <v>YUEN, TIM LING</v>
          </cell>
          <cell r="C5583" t="str">
            <v>IA</v>
          </cell>
          <cell r="D5583" t="str">
            <v>GDSR</v>
          </cell>
          <cell r="E5583" t="str">
            <v>5</v>
          </cell>
          <cell r="F5583" t="str">
            <v>S</v>
          </cell>
          <cell r="G5583">
            <v>0</v>
          </cell>
          <cell r="H5583">
            <v>0</v>
          </cell>
          <cell r="J5583" t="str">
            <v>MFT</v>
          </cell>
          <cell r="K5583">
            <v>21890</v>
          </cell>
          <cell r="L5583">
            <v>43045</v>
          </cell>
          <cell r="N5583" t="str">
            <v>F</v>
          </cell>
          <cell r="O5583">
            <v>33923</v>
          </cell>
          <cell r="Q5583">
            <v>1167</v>
          </cell>
          <cell r="R5583">
            <v>43045</v>
          </cell>
          <cell r="U5583" t="str">
            <v>袁恬玲</v>
          </cell>
        </row>
        <row r="5584">
          <cell r="A5584" t="str">
            <v xml:space="preserve"> Y301166</v>
          </cell>
          <cell r="B5584" t="str">
            <v>FAN, KIU CHING STUBIE</v>
          </cell>
          <cell r="C5584" t="str">
            <v>IA</v>
          </cell>
          <cell r="D5584" t="str">
            <v>GDSR</v>
          </cell>
          <cell r="E5584" t="str">
            <v>7</v>
          </cell>
          <cell r="F5584" t="str">
            <v>S</v>
          </cell>
          <cell r="G5584">
            <v>0</v>
          </cell>
          <cell r="H5584">
            <v>0</v>
          </cell>
          <cell r="J5584" t="str">
            <v>SBC</v>
          </cell>
          <cell r="K5584">
            <v>23535</v>
          </cell>
          <cell r="L5584">
            <v>42478</v>
          </cell>
          <cell r="N5584" t="str">
            <v>M</v>
          </cell>
          <cell r="O5584">
            <v>33937</v>
          </cell>
          <cell r="Q5584">
            <v>715</v>
          </cell>
          <cell r="R5584">
            <v>42478</v>
          </cell>
          <cell r="U5584" t="str">
            <v>范喬証</v>
          </cell>
        </row>
        <row r="5585">
          <cell r="A5585" t="str">
            <v xml:space="preserve"> Y302328</v>
          </cell>
          <cell r="B5585" t="str">
            <v>NGAN, HIU MING</v>
          </cell>
          <cell r="C5585" t="str">
            <v>IA</v>
          </cell>
          <cell r="D5585" t="str">
            <v>GDSR</v>
          </cell>
          <cell r="E5585" t="str">
            <v>6</v>
          </cell>
          <cell r="F5585" t="str">
            <v>S</v>
          </cell>
          <cell r="G5585">
            <v>0</v>
          </cell>
          <cell r="H5585">
            <v>0</v>
          </cell>
          <cell r="J5585" t="str">
            <v>APS</v>
          </cell>
          <cell r="K5585">
            <v>22840</v>
          </cell>
          <cell r="L5585">
            <v>42758</v>
          </cell>
          <cell r="N5585" t="str">
            <v>M</v>
          </cell>
          <cell r="O5585">
            <v>33859</v>
          </cell>
          <cell r="Q5585">
            <v>860</v>
          </cell>
          <cell r="R5585">
            <v>42758</v>
          </cell>
          <cell r="U5585" t="str">
            <v>顏曉鳴</v>
          </cell>
        </row>
        <row r="5586">
          <cell r="A5586" t="str">
            <v xml:space="preserve"> Y302894</v>
          </cell>
          <cell r="B5586" t="str">
            <v>SIU, WING TUNG</v>
          </cell>
          <cell r="C5586" t="str">
            <v>IA</v>
          </cell>
          <cell r="D5586" t="str">
            <v>GDSR</v>
          </cell>
          <cell r="E5586" t="str">
            <v>5</v>
          </cell>
          <cell r="F5586" t="str">
            <v>S</v>
          </cell>
          <cell r="G5586">
            <v>0</v>
          </cell>
          <cell r="H5586">
            <v>0</v>
          </cell>
          <cell r="J5586" t="str">
            <v>CLS</v>
          </cell>
          <cell r="K5586">
            <v>21890</v>
          </cell>
          <cell r="L5586">
            <v>43080</v>
          </cell>
          <cell r="N5586" t="str">
            <v>F</v>
          </cell>
          <cell r="O5586">
            <v>33958</v>
          </cell>
          <cell r="Q5586">
            <v>1239</v>
          </cell>
          <cell r="R5586">
            <v>43080</v>
          </cell>
          <cell r="U5586" t="str">
            <v>蕭穎彤</v>
          </cell>
        </row>
        <row r="5587">
          <cell r="A5587" t="str">
            <v xml:space="preserve"> Y302961</v>
          </cell>
          <cell r="B5587" t="str">
            <v>FOK, TSZ CHING</v>
          </cell>
          <cell r="C5587" t="str">
            <v>IO</v>
          </cell>
          <cell r="D5587" t="str">
            <v>GDSO</v>
          </cell>
          <cell r="E5587" t="str">
            <v>7</v>
          </cell>
          <cell r="F5587" t="str">
            <v>S</v>
          </cell>
          <cell r="G5587">
            <v>0</v>
          </cell>
          <cell r="H5587">
            <v>0</v>
          </cell>
          <cell r="J5587" t="str">
            <v>MRS</v>
          </cell>
          <cell r="K5587">
            <v>39310</v>
          </cell>
          <cell r="L5587">
            <v>43395</v>
          </cell>
          <cell r="N5587" t="str">
            <v>F</v>
          </cell>
          <cell r="O5587">
            <v>33973</v>
          </cell>
          <cell r="Q5587">
            <v>1661</v>
          </cell>
          <cell r="R5587">
            <v>43395</v>
          </cell>
          <cell r="U5587" t="str">
            <v>霍芷程</v>
          </cell>
        </row>
        <row r="5588">
          <cell r="A5588" t="str">
            <v xml:space="preserve"> Y302992</v>
          </cell>
          <cell r="B5588" t="str">
            <v>WONG, PUI YING</v>
          </cell>
          <cell r="C5588" t="str">
            <v>IA</v>
          </cell>
          <cell r="D5588" t="str">
            <v>GDSR</v>
          </cell>
          <cell r="E5588" t="str">
            <v>5</v>
          </cell>
          <cell r="F5588" t="str">
            <v>S</v>
          </cell>
          <cell r="G5588">
            <v>0</v>
          </cell>
          <cell r="H5588">
            <v>0</v>
          </cell>
          <cell r="J5588" t="str">
            <v>RS1</v>
          </cell>
          <cell r="K5588">
            <v>21890</v>
          </cell>
          <cell r="L5588">
            <v>43276</v>
          </cell>
          <cell r="N5588" t="str">
            <v>F</v>
          </cell>
          <cell r="O5588">
            <v>33989</v>
          </cell>
          <cell r="Q5588">
            <v>1659</v>
          </cell>
          <cell r="R5588">
            <v>43276</v>
          </cell>
          <cell r="U5588" t="str">
            <v>黃佩盈</v>
          </cell>
        </row>
        <row r="5589">
          <cell r="A5589" t="str">
            <v xml:space="preserve"> Y302995</v>
          </cell>
          <cell r="B5589" t="str">
            <v>YIU, SIN YU</v>
          </cell>
          <cell r="C5589" t="str">
            <v>CA</v>
          </cell>
          <cell r="D5589" t="str">
            <v>MPS</v>
          </cell>
          <cell r="E5589" t="str">
            <v>1</v>
          </cell>
          <cell r="F5589" t="str">
            <v>S</v>
          </cell>
          <cell r="G5589">
            <v>0</v>
          </cell>
          <cell r="H5589">
            <v>0</v>
          </cell>
          <cell r="J5589" t="str">
            <v>SRG</v>
          </cell>
          <cell r="K5589" t="e">
            <v>#N/A</v>
          </cell>
          <cell r="L5589">
            <v>43517</v>
          </cell>
          <cell r="N5589" t="str">
            <v>F</v>
          </cell>
          <cell r="O5589">
            <v>33983</v>
          </cell>
          <cell r="Q5589">
            <v>547</v>
          </cell>
          <cell r="U5589" t="str">
            <v>姚善瑜</v>
          </cell>
        </row>
        <row r="5590">
          <cell r="A5590" t="str">
            <v xml:space="preserve"> Y302996</v>
          </cell>
          <cell r="B5590" t="str">
            <v>LEE, LOK FUNG</v>
          </cell>
          <cell r="C5590" t="str">
            <v>IA</v>
          </cell>
          <cell r="D5590" t="str">
            <v>GDSR</v>
          </cell>
          <cell r="E5590" t="str">
            <v>5</v>
          </cell>
          <cell r="F5590" t="str">
            <v>S</v>
          </cell>
          <cell r="G5590">
            <v>0</v>
          </cell>
          <cell r="H5590">
            <v>0</v>
          </cell>
          <cell r="J5590" t="str">
            <v>RL1</v>
          </cell>
          <cell r="K5590">
            <v>21890</v>
          </cell>
          <cell r="L5590">
            <v>43080</v>
          </cell>
          <cell r="N5590" t="str">
            <v>M</v>
          </cell>
          <cell r="O5590">
            <v>33982</v>
          </cell>
          <cell r="Q5590">
            <v>1240</v>
          </cell>
          <cell r="R5590">
            <v>43080</v>
          </cell>
          <cell r="U5590" t="str">
            <v>李樂峰</v>
          </cell>
        </row>
        <row r="5591">
          <cell r="A5591" t="str">
            <v xml:space="preserve"> Y302998</v>
          </cell>
          <cell r="B5591" t="str">
            <v>CHAN, CHUN HEI</v>
          </cell>
          <cell r="C5591" t="str">
            <v>IA</v>
          </cell>
          <cell r="D5591" t="str">
            <v>GDSR</v>
          </cell>
          <cell r="E5591" t="str">
            <v>6</v>
          </cell>
          <cell r="F5591" t="str">
            <v>S</v>
          </cell>
          <cell r="G5591">
            <v>0</v>
          </cell>
          <cell r="H5591">
            <v>0</v>
          </cell>
          <cell r="J5591" t="str">
            <v>HZM</v>
          </cell>
          <cell r="K5591">
            <v>22840</v>
          </cell>
          <cell r="L5591">
            <v>42695</v>
          </cell>
          <cell r="N5591" t="str">
            <v>M</v>
          </cell>
          <cell r="O5591">
            <v>33998</v>
          </cell>
          <cell r="Q5591">
            <v>819</v>
          </cell>
          <cell r="R5591">
            <v>42695</v>
          </cell>
          <cell r="U5591" t="str">
            <v>陳俊熙</v>
          </cell>
        </row>
        <row r="5592">
          <cell r="A5592" t="str">
            <v xml:space="preserve"> Y303744</v>
          </cell>
          <cell r="B5592" t="str">
            <v>YUNG, LOK CHUNG</v>
          </cell>
          <cell r="C5592" t="str">
            <v>IA</v>
          </cell>
          <cell r="D5592" t="str">
            <v>GDSR</v>
          </cell>
          <cell r="E5592" t="str">
            <v>5</v>
          </cell>
          <cell r="F5592" t="str">
            <v>S</v>
          </cell>
          <cell r="G5592">
            <v>0</v>
          </cell>
          <cell r="H5592">
            <v>0</v>
          </cell>
          <cell r="J5592" t="str">
            <v>HZM</v>
          </cell>
          <cell r="K5592">
            <v>21890</v>
          </cell>
          <cell r="L5592">
            <v>43270</v>
          </cell>
          <cell r="N5592" t="str">
            <v>M</v>
          </cell>
          <cell r="O5592">
            <v>34022</v>
          </cell>
          <cell r="Q5592">
            <v>1639</v>
          </cell>
          <cell r="R5592">
            <v>43270</v>
          </cell>
          <cell r="U5592" t="str">
            <v>翁樂誦</v>
          </cell>
        </row>
        <row r="5593">
          <cell r="A5593" t="str">
            <v xml:space="preserve"> Y303749</v>
          </cell>
          <cell r="B5593" t="str">
            <v>LEUNG, MAN KI</v>
          </cell>
          <cell r="C5593" t="str">
            <v>IO</v>
          </cell>
          <cell r="D5593" t="str">
            <v>GDSO</v>
          </cell>
          <cell r="E5593" t="str">
            <v>9</v>
          </cell>
          <cell r="F5593" t="str">
            <v>S</v>
          </cell>
          <cell r="G5593">
            <v>0</v>
          </cell>
          <cell r="H5593">
            <v>0</v>
          </cell>
          <cell r="J5593" t="str">
            <v>CFT</v>
          </cell>
          <cell r="K5593">
            <v>43845</v>
          </cell>
          <cell r="L5593">
            <v>43157</v>
          </cell>
          <cell r="N5593" t="str">
            <v>F</v>
          </cell>
          <cell r="O5593">
            <v>34051</v>
          </cell>
          <cell r="Q5593">
            <v>1454</v>
          </cell>
          <cell r="R5593">
            <v>43157</v>
          </cell>
          <cell r="U5593" t="str">
            <v>梁敏琪</v>
          </cell>
        </row>
        <row r="5594">
          <cell r="A5594" t="str">
            <v xml:space="preserve"> Y303965</v>
          </cell>
          <cell r="B5594" t="str">
            <v>YUEN, SZE HANG</v>
          </cell>
          <cell r="C5594" t="str">
            <v>IA</v>
          </cell>
          <cell r="D5594" t="str">
            <v>GDSR</v>
          </cell>
          <cell r="E5594" t="str">
            <v>6</v>
          </cell>
          <cell r="F5594" t="str">
            <v>S</v>
          </cell>
          <cell r="G5594">
            <v>0</v>
          </cell>
          <cell r="H5594">
            <v>0</v>
          </cell>
          <cell r="J5594" t="str">
            <v>LMC</v>
          </cell>
          <cell r="K5594">
            <v>22840</v>
          </cell>
          <cell r="L5594">
            <v>42758</v>
          </cell>
          <cell r="N5594" t="str">
            <v>M</v>
          </cell>
          <cell r="O5594">
            <v>34072</v>
          </cell>
          <cell r="Q5594">
            <v>863</v>
          </cell>
          <cell r="R5594">
            <v>42758</v>
          </cell>
          <cell r="U5594" t="str">
            <v>阮斯衡</v>
          </cell>
        </row>
        <row r="5595">
          <cell r="A5595" t="str">
            <v xml:space="preserve"> Y304213</v>
          </cell>
          <cell r="B5595" t="str">
            <v>NG, KA LONG</v>
          </cell>
          <cell r="C5595" t="str">
            <v>IA</v>
          </cell>
          <cell r="D5595" t="str">
            <v>GDSR</v>
          </cell>
          <cell r="E5595" t="str">
            <v>3</v>
          </cell>
          <cell r="F5595" t="str">
            <v>S</v>
          </cell>
          <cell r="G5595">
            <v>0</v>
          </cell>
          <cell r="H5595">
            <v>0</v>
          </cell>
          <cell r="J5595" t="str">
            <v>HCS</v>
          </cell>
          <cell r="K5595">
            <v>20690</v>
          </cell>
          <cell r="L5595">
            <v>43416</v>
          </cell>
          <cell r="N5595" t="str">
            <v>M</v>
          </cell>
          <cell r="O5595">
            <v>34127</v>
          </cell>
          <cell r="Q5595">
            <v>1972</v>
          </cell>
          <cell r="R5595">
            <v>43416</v>
          </cell>
          <cell r="U5595" t="str">
            <v>吳嘉朗</v>
          </cell>
        </row>
        <row r="5596">
          <cell r="A5596" t="str">
            <v xml:space="preserve"> Y304436</v>
          </cell>
          <cell r="B5596" t="str">
            <v>SUEN, CHI CHUNG</v>
          </cell>
          <cell r="C5596" t="str">
            <v>IA</v>
          </cell>
          <cell r="D5596" t="str">
            <v>GDSR</v>
          </cell>
          <cell r="E5596" t="str">
            <v>7</v>
          </cell>
          <cell r="F5596" t="str">
            <v>S</v>
          </cell>
          <cell r="G5596">
            <v>0</v>
          </cell>
          <cell r="H5596">
            <v>0</v>
          </cell>
          <cell r="J5596" t="str">
            <v>MFT</v>
          </cell>
          <cell r="K5596">
            <v>23535</v>
          </cell>
          <cell r="L5596">
            <v>42422</v>
          </cell>
          <cell r="N5596" t="str">
            <v>M</v>
          </cell>
          <cell r="O5596">
            <v>34171</v>
          </cell>
          <cell r="Q5596">
            <v>691</v>
          </cell>
          <cell r="R5596">
            <v>42422</v>
          </cell>
          <cell r="U5596" t="str">
            <v>孫智聰</v>
          </cell>
        </row>
        <row r="5597">
          <cell r="A5597" t="str">
            <v xml:space="preserve"> Y304473</v>
          </cell>
          <cell r="B5597" t="str">
            <v>TANG, SIU HONG</v>
          </cell>
          <cell r="C5597" t="str">
            <v>IA</v>
          </cell>
          <cell r="D5597" t="str">
            <v>GDSR</v>
          </cell>
          <cell r="E5597" t="str">
            <v>3</v>
          </cell>
          <cell r="F5597" t="str">
            <v>S</v>
          </cell>
          <cell r="G5597">
            <v>0</v>
          </cell>
          <cell r="H5597">
            <v>0</v>
          </cell>
          <cell r="J5597" t="str">
            <v>RPR</v>
          </cell>
          <cell r="K5597">
            <v>20690</v>
          </cell>
          <cell r="L5597">
            <v>43504</v>
          </cell>
          <cell r="N5597" t="str">
            <v>M</v>
          </cell>
          <cell r="O5597">
            <v>34169</v>
          </cell>
          <cell r="Q5597">
            <v>2168</v>
          </cell>
          <cell r="R5597">
            <v>43504</v>
          </cell>
          <cell r="U5597" t="str">
            <v>鄧兆康</v>
          </cell>
        </row>
        <row r="5598">
          <cell r="A5598" t="str">
            <v xml:space="preserve"> Y304632</v>
          </cell>
          <cell r="B5598" t="str">
            <v>OR, PING SING</v>
          </cell>
          <cell r="C5598" t="str">
            <v>IA</v>
          </cell>
          <cell r="D5598" t="str">
            <v>GDSR</v>
          </cell>
          <cell r="E5598" t="str">
            <v>3</v>
          </cell>
          <cell r="F5598" t="str">
            <v>S</v>
          </cell>
          <cell r="G5598">
            <v>0</v>
          </cell>
          <cell r="H5598">
            <v>0</v>
          </cell>
          <cell r="J5598" t="str">
            <v>MFT</v>
          </cell>
          <cell r="K5598">
            <v>20690</v>
          </cell>
          <cell r="L5598">
            <v>43370</v>
          </cell>
          <cell r="N5598" t="str">
            <v>M</v>
          </cell>
          <cell r="O5598">
            <v>34193</v>
          </cell>
          <cell r="Q5598">
            <v>1883</v>
          </cell>
          <cell r="R5598">
            <v>43370</v>
          </cell>
          <cell r="U5598" t="str">
            <v>柯秉聲</v>
          </cell>
        </row>
        <row r="5599">
          <cell r="A5599" t="str">
            <v xml:space="preserve"> Y304661</v>
          </cell>
          <cell r="B5599" t="str">
            <v>TSANG, KA YU</v>
          </cell>
          <cell r="C5599" t="str">
            <v>IA</v>
          </cell>
          <cell r="D5599" t="str">
            <v>GDSR</v>
          </cell>
          <cell r="E5599" t="str">
            <v>6</v>
          </cell>
          <cell r="F5599" t="str">
            <v>S</v>
          </cell>
          <cell r="G5599">
            <v>0</v>
          </cell>
          <cell r="H5599">
            <v>0</v>
          </cell>
          <cell r="J5599" t="str">
            <v>HZM</v>
          </cell>
          <cell r="K5599">
            <v>22840</v>
          </cell>
          <cell r="L5599">
            <v>42716</v>
          </cell>
          <cell r="N5599" t="str">
            <v>M</v>
          </cell>
          <cell r="O5599">
            <v>34218</v>
          </cell>
          <cell r="Q5599">
            <v>841</v>
          </cell>
          <cell r="R5599">
            <v>42716</v>
          </cell>
          <cell r="U5599" t="str">
            <v>曾家裕</v>
          </cell>
        </row>
        <row r="5600">
          <cell r="A5600" t="str">
            <v xml:space="preserve"> Y305071</v>
          </cell>
          <cell r="B5600" t="str">
            <v>IP, CHUN PO</v>
          </cell>
          <cell r="C5600" t="str">
            <v>IO</v>
          </cell>
          <cell r="D5600" t="str">
            <v>GDSO</v>
          </cell>
          <cell r="E5600" t="str">
            <v>9</v>
          </cell>
          <cell r="F5600" t="str">
            <v>S</v>
          </cell>
          <cell r="G5600">
            <v>0</v>
          </cell>
          <cell r="H5600">
            <v>0</v>
          </cell>
          <cell r="J5600" t="str">
            <v>APS</v>
          </cell>
          <cell r="K5600">
            <v>43845</v>
          </cell>
          <cell r="L5600">
            <v>43157</v>
          </cell>
          <cell r="N5600" t="str">
            <v>M</v>
          </cell>
          <cell r="O5600">
            <v>34287</v>
          </cell>
          <cell r="Q5600">
            <v>1458</v>
          </cell>
          <cell r="R5600">
            <v>43157</v>
          </cell>
          <cell r="U5600" t="str">
            <v>葉鎮寶</v>
          </cell>
        </row>
        <row r="5601">
          <cell r="A5601" t="str">
            <v xml:space="preserve"> Y305176</v>
          </cell>
          <cell r="B5601" t="str">
            <v>YUEN, SAN KWAN</v>
          </cell>
          <cell r="C5601" t="str">
            <v>IA</v>
          </cell>
          <cell r="D5601" t="str">
            <v>GDSR</v>
          </cell>
          <cell r="E5601" t="str">
            <v>5</v>
          </cell>
          <cell r="F5601" t="str">
            <v>S</v>
          </cell>
          <cell r="G5601">
            <v>0</v>
          </cell>
          <cell r="H5601">
            <v>0</v>
          </cell>
          <cell r="J5601" t="str">
            <v>LSC</v>
          </cell>
          <cell r="K5601">
            <v>21890</v>
          </cell>
          <cell r="L5601">
            <v>43038</v>
          </cell>
          <cell r="N5601" t="str">
            <v>M</v>
          </cell>
          <cell r="O5601">
            <v>34092</v>
          </cell>
          <cell r="Q5601">
            <v>1137</v>
          </cell>
          <cell r="R5601">
            <v>43038</v>
          </cell>
          <cell r="U5601" t="str">
            <v>袁燊鈞</v>
          </cell>
        </row>
        <row r="5602">
          <cell r="A5602" t="str">
            <v xml:space="preserve"> Y305639</v>
          </cell>
          <cell r="B5602" t="str">
            <v>CHEUNG, CHING KWAN</v>
          </cell>
          <cell r="C5602" t="str">
            <v>IA</v>
          </cell>
          <cell r="D5602" t="str">
            <v>GDSR</v>
          </cell>
          <cell r="E5602" t="str">
            <v>5</v>
          </cell>
          <cell r="F5602" t="str">
            <v>S</v>
          </cell>
          <cell r="G5602">
            <v>0</v>
          </cell>
          <cell r="H5602">
            <v>0</v>
          </cell>
          <cell r="J5602" t="str">
            <v>CFT</v>
          </cell>
          <cell r="K5602">
            <v>21890</v>
          </cell>
          <cell r="L5602">
            <v>43311</v>
          </cell>
          <cell r="N5602" t="str">
            <v>F</v>
          </cell>
          <cell r="O5602">
            <v>34219</v>
          </cell>
          <cell r="Q5602">
            <v>1729</v>
          </cell>
          <cell r="R5602">
            <v>43311</v>
          </cell>
          <cell r="U5602" t="str">
            <v>張靜君</v>
          </cell>
        </row>
        <row r="5603">
          <cell r="A5603" t="str">
            <v xml:space="preserve"> Y305645</v>
          </cell>
          <cell r="B5603" t="str">
            <v>LI, TSUN TING</v>
          </cell>
          <cell r="C5603" t="str">
            <v>IA</v>
          </cell>
          <cell r="D5603" t="str">
            <v>GDSR</v>
          </cell>
          <cell r="E5603" t="str">
            <v>6</v>
          </cell>
          <cell r="F5603" t="str">
            <v>S</v>
          </cell>
          <cell r="G5603">
            <v>0</v>
          </cell>
          <cell r="H5603">
            <v>0</v>
          </cell>
          <cell r="J5603" t="str">
            <v>CFT</v>
          </cell>
          <cell r="K5603">
            <v>22840</v>
          </cell>
          <cell r="L5603">
            <v>42989</v>
          </cell>
          <cell r="N5603" t="str">
            <v>M</v>
          </cell>
          <cell r="O5603">
            <v>34221</v>
          </cell>
          <cell r="Q5603">
            <v>1053</v>
          </cell>
          <cell r="R5603">
            <v>42989</v>
          </cell>
          <cell r="U5603" t="str">
            <v>李峻廷</v>
          </cell>
        </row>
        <row r="5604">
          <cell r="A5604" t="str">
            <v xml:space="preserve"> Y305668</v>
          </cell>
          <cell r="B5604" t="str">
            <v>CHONG, HON KIT</v>
          </cell>
          <cell r="C5604" t="str">
            <v>IO</v>
          </cell>
          <cell r="D5604" t="str">
            <v>GDSO</v>
          </cell>
          <cell r="E5604" t="str">
            <v>9</v>
          </cell>
          <cell r="F5604" t="str">
            <v>S</v>
          </cell>
          <cell r="G5604">
            <v>0</v>
          </cell>
          <cell r="H5604">
            <v>0</v>
          </cell>
          <cell r="J5604" t="str">
            <v>LWS</v>
          </cell>
          <cell r="K5604">
            <v>43845</v>
          </cell>
          <cell r="L5604">
            <v>43073</v>
          </cell>
          <cell r="N5604" t="str">
            <v>M</v>
          </cell>
          <cell r="O5604">
            <v>34222</v>
          </cell>
          <cell r="Q5604">
            <v>1296</v>
          </cell>
          <cell r="R5604">
            <v>43073</v>
          </cell>
          <cell r="U5604" t="str">
            <v>莊漢傑</v>
          </cell>
        </row>
        <row r="5605">
          <cell r="A5605" t="str">
            <v xml:space="preserve"> Y305800</v>
          </cell>
          <cell r="B5605" t="str">
            <v>CHEUNG, CHI HO</v>
          </cell>
          <cell r="C5605" t="str">
            <v>IO</v>
          </cell>
          <cell r="D5605" t="str">
            <v>GDSO</v>
          </cell>
          <cell r="E5605" t="str">
            <v>9</v>
          </cell>
          <cell r="F5605" t="str">
            <v>S</v>
          </cell>
          <cell r="G5605">
            <v>0</v>
          </cell>
          <cell r="H5605">
            <v>0</v>
          </cell>
          <cell r="J5605" t="str">
            <v>KCT</v>
          </cell>
          <cell r="K5605">
            <v>43845</v>
          </cell>
          <cell r="L5605">
            <v>43108</v>
          </cell>
          <cell r="N5605" t="str">
            <v>M</v>
          </cell>
          <cell r="O5605">
            <v>34244</v>
          </cell>
          <cell r="Q5605">
            <v>1377</v>
          </cell>
          <cell r="R5605">
            <v>43108</v>
          </cell>
          <cell r="U5605" t="str">
            <v>張智皓</v>
          </cell>
        </row>
        <row r="5606">
          <cell r="A5606" t="str">
            <v xml:space="preserve"> Y305900</v>
          </cell>
          <cell r="B5606" t="str">
            <v>HONG, MAN HO DICKSON</v>
          </cell>
          <cell r="C5606" t="str">
            <v>IA</v>
          </cell>
          <cell r="D5606" t="str">
            <v>GDSR</v>
          </cell>
          <cell r="E5606" t="str">
            <v>5</v>
          </cell>
          <cell r="F5606" t="str">
            <v>S</v>
          </cell>
          <cell r="G5606">
            <v>0</v>
          </cell>
          <cell r="H5606">
            <v>0</v>
          </cell>
          <cell r="J5606" t="str">
            <v>GRO</v>
          </cell>
          <cell r="K5606">
            <v>21890</v>
          </cell>
          <cell r="L5606">
            <v>43188</v>
          </cell>
          <cell r="N5606" t="str">
            <v>M</v>
          </cell>
          <cell r="O5606">
            <v>34289</v>
          </cell>
          <cell r="Q5606">
            <v>1483</v>
          </cell>
          <cell r="R5606">
            <v>43188</v>
          </cell>
          <cell r="U5606" t="str">
            <v>康文顥</v>
          </cell>
        </row>
        <row r="5607">
          <cell r="A5607" t="str">
            <v xml:space="preserve"> Y305935</v>
          </cell>
          <cell r="B5607" t="str">
            <v>LEE, KA SING</v>
          </cell>
          <cell r="C5607" t="str">
            <v>IA</v>
          </cell>
          <cell r="D5607" t="str">
            <v>GDSR</v>
          </cell>
          <cell r="E5607" t="str">
            <v>6</v>
          </cell>
          <cell r="F5607" t="str">
            <v>S</v>
          </cell>
          <cell r="G5607">
            <v>0</v>
          </cell>
          <cell r="H5607">
            <v>0</v>
          </cell>
          <cell r="J5607" t="str">
            <v>LWS</v>
          </cell>
          <cell r="K5607">
            <v>22840</v>
          </cell>
          <cell r="L5607">
            <v>42821</v>
          </cell>
          <cell r="N5607" t="str">
            <v>M</v>
          </cell>
          <cell r="O5607">
            <v>34289</v>
          </cell>
          <cell r="Q5607">
            <v>914</v>
          </cell>
          <cell r="R5607">
            <v>42821</v>
          </cell>
          <cell r="U5607" t="str">
            <v>李家聲</v>
          </cell>
        </row>
        <row r="5608">
          <cell r="A5608" t="str">
            <v xml:space="preserve"> Y306046</v>
          </cell>
          <cell r="B5608" t="str">
            <v>SIU, KA LAM</v>
          </cell>
          <cell r="C5608" t="str">
            <v>IA</v>
          </cell>
          <cell r="D5608" t="str">
            <v>GDSR</v>
          </cell>
          <cell r="E5608" t="str">
            <v>8</v>
          </cell>
          <cell r="F5608" t="str">
            <v>S</v>
          </cell>
          <cell r="G5608">
            <v>0</v>
          </cell>
          <cell r="H5608">
            <v>0</v>
          </cell>
          <cell r="J5608" t="str">
            <v>APS</v>
          </cell>
          <cell r="K5608">
            <v>24370</v>
          </cell>
          <cell r="L5608">
            <v>42062</v>
          </cell>
          <cell r="N5608" t="str">
            <v>F</v>
          </cell>
          <cell r="O5608">
            <v>34295</v>
          </cell>
          <cell r="Q5608">
            <v>471</v>
          </cell>
          <cell r="R5608">
            <v>42062</v>
          </cell>
          <cell r="U5608" t="str">
            <v>蕭嘉琳</v>
          </cell>
        </row>
        <row r="5609">
          <cell r="A5609" t="str">
            <v xml:space="preserve"> Y306079</v>
          </cell>
          <cell r="B5609" t="str">
            <v>MOK, LONG YAT</v>
          </cell>
          <cell r="C5609" t="str">
            <v>APII</v>
          </cell>
          <cell r="D5609" t="str">
            <v>MPS</v>
          </cell>
          <cell r="E5609" t="str">
            <v>18</v>
          </cell>
          <cell r="F5609" t="str">
            <v>S</v>
          </cell>
          <cell r="G5609">
            <v>0</v>
          </cell>
          <cell r="H5609">
            <v>0</v>
          </cell>
          <cell r="J5609" t="str">
            <v>SC1</v>
          </cell>
          <cell r="K5609" t="e">
            <v>#N/A</v>
          </cell>
          <cell r="L5609">
            <v>42989</v>
          </cell>
          <cell r="N5609" t="str">
            <v>M</v>
          </cell>
          <cell r="O5609">
            <v>34307</v>
          </cell>
          <cell r="Q5609">
            <v>10</v>
          </cell>
          <cell r="U5609" t="str">
            <v>莫朗逸</v>
          </cell>
        </row>
        <row r="5610">
          <cell r="A5610" t="str">
            <v xml:space="preserve"> Y306259</v>
          </cell>
          <cell r="B5610" t="str">
            <v>KO, LONG RONALD</v>
          </cell>
          <cell r="C5610" t="str">
            <v>IA</v>
          </cell>
          <cell r="D5610" t="str">
            <v>GDSR</v>
          </cell>
          <cell r="E5610" t="str">
            <v>3</v>
          </cell>
          <cell r="F5610" t="str">
            <v>S</v>
          </cell>
          <cell r="G5610">
            <v>0</v>
          </cell>
          <cell r="H5610">
            <v>0</v>
          </cell>
          <cell r="J5610" t="str">
            <v>REP</v>
          </cell>
          <cell r="K5610">
            <v>20690</v>
          </cell>
          <cell r="L5610">
            <v>43493</v>
          </cell>
          <cell r="N5610" t="str">
            <v>M</v>
          </cell>
          <cell r="O5610">
            <v>34316</v>
          </cell>
          <cell r="Q5610">
            <v>2134</v>
          </cell>
          <cell r="R5610">
            <v>43493</v>
          </cell>
          <cell r="U5610" t="str">
            <v>高朗</v>
          </cell>
        </row>
        <row r="5611">
          <cell r="A5611" t="str">
            <v xml:space="preserve"> Y306439</v>
          </cell>
          <cell r="B5611" t="str">
            <v>LI, CHUN LING</v>
          </cell>
          <cell r="C5611" t="str">
            <v>IO</v>
          </cell>
          <cell r="D5611" t="str">
            <v>GDSO</v>
          </cell>
          <cell r="E5611" t="str">
            <v>9</v>
          </cell>
          <cell r="F5611" t="str">
            <v>S</v>
          </cell>
          <cell r="G5611">
            <v>0</v>
          </cell>
          <cell r="H5611">
            <v>0</v>
          </cell>
          <cell r="J5611" t="str">
            <v>LMC</v>
          </cell>
          <cell r="K5611">
            <v>43845</v>
          </cell>
          <cell r="L5611">
            <v>43087</v>
          </cell>
          <cell r="N5611" t="str">
            <v>M</v>
          </cell>
          <cell r="O5611">
            <v>34350</v>
          </cell>
          <cell r="Q5611">
            <v>1326</v>
          </cell>
          <cell r="R5611">
            <v>43087</v>
          </cell>
          <cell r="U5611" t="str">
            <v>李俊寧</v>
          </cell>
        </row>
        <row r="5612">
          <cell r="A5612" t="str">
            <v xml:space="preserve"> Y306590</v>
          </cell>
          <cell r="B5612" t="str">
            <v>TSE, NGOK LUNG</v>
          </cell>
          <cell r="C5612" t="str">
            <v>IA</v>
          </cell>
          <cell r="D5612" t="str">
            <v>GDSR</v>
          </cell>
          <cell r="E5612" t="str">
            <v>3</v>
          </cell>
          <cell r="F5612" t="str">
            <v>S</v>
          </cell>
          <cell r="G5612">
            <v>0</v>
          </cell>
          <cell r="H5612">
            <v>0</v>
          </cell>
          <cell r="J5612" t="str">
            <v>MFT</v>
          </cell>
          <cell r="K5612">
            <v>20690</v>
          </cell>
          <cell r="L5612">
            <v>42905</v>
          </cell>
          <cell r="N5612" t="str">
            <v>M</v>
          </cell>
          <cell r="O5612">
            <v>34384</v>
          </cell>
          <cell r="Q5612">
            <v>1927</v>
          </cell>
          <cell r="R5612">
            <v>43403</v>
          </cell>
          <cell r="U5612" t="str">
            <v>謝岳龍</v>
          </cell>
        </row>
        <row r="5613">
          <cell r="A5613" t="str">
            <v xml:space="preserve"> Y306646</v>
          </cell>
          <cell r="B5613" t="str">
            <v>LO, KIN</v>
          </cell>
          <cell r="C5613" t="str">
            <v>IO</v>
          </cell>
          <cell r="D5613" t="str">
            <v>GDSO</v>
          </cell>
          <cell r="E5613" t="str">
            <v>10</v>
          </cell>
          <cell r="F5613" t="str">
            <v>S</v>
          </cell>
          <cell r="G5613">
            <v>0</v>
          </cell>
          <cell r="H5613">
            <v>0</v>
          </cell>
          <cell r="J5613" t="str">
            <v>MKT</v>
          </cell>
          <cell r="K5613">
            <v>46115</v>
          </cell>
          <cell r="L5613">
            <v>42723</v>
          </cell>
          <cell r="N5613" t="str">
            <v>M</v>
          </cell>
          <cell r="O5613">
            <v>34387</v>
          </cell>
          <cell r="Q5613">
            <v>1150</v>
          </cell>
          <cell r="R5613">
            <v>42723</v>
          </cell>
          <cell r="U5613" t="str">
            <v>盧堅</v>
          </cell>
        </row>
        <row r="5614">
          <cell r="A5614" t="str">
            <v xml:space="preserve"> Y307318</v>
          </cell>
          <cell r="B5614" t="str">
            <v>LAM, HIU TUNG</v>
          </cell>
          <cell r="C5614" t="str">
            <v>IA</v>
          </cell>
          <cell r="D5614" t="str">
            <v>GDSR</v>
          </cell>
          <cell r="E5614" t="str">
            <v>6</v>
          </cell>
          <cell r="F5614" t="str">
            <v>S</v>
          </cell>
          <cell r="G5614">
            <v>0</v>
          </cell>
          <cell r="H5614">
            <v>0</v>
          </cell>
          <cell r="J5614" t="str">
            <v>APS</v>
          </cell>
          <cell r="K5614">
            <v>22840</v>
          </cell>
          <cell r="L5614">
            <v>42635</v>
          </cell>
          <cell r="N5614" t="str">
            <v>F</v>
          </cell>
          <cell r="O5614">
            <v>34150</v>
          </cell>
          <cell r="Q5614">
            <v>760</v>
          </cell>
          <cell r="R5614">
            <v>42635</v>
          </cell>
          <cell r="U5614" t="str">
            <v>林曉彤</v>
          </cell>
        </row>
        <row r="5615">
          <cell r="A5615" t="str">
            <v xml:space="preserve"> Y308397</v>
          </cell>
          <cell r="B5615" t="str">
            <v>CHUNG, YUEN CHUN</v>
          </cell>
          <cell r="C5615" t="str">
            <v>IA</v>
          </cell>
          <cell r="D5615" t="str">
            <v>GDSR</v>
          </cell>
          <cell r="E5615" t="str">
            <v>6</v>
          </cell>
          <cell r="F5615" t="str">
            <v>S</v>
          </cell>
          <cell r="G5615">
            <v>0</v>
          </cell>
          <cell r="H5615">
            <v>0</v>
          </cell>
          <cell r="J5615" t="str">
            <v>LWS</v>
          </cell>
          <cell r="K5615">
            <v>22840</v>
          </cell>
          <cell r="L5615">
            <v>42975</v>
          </cell>
          <cell r="N5615" t="str">
            <v>F</v>
          </cell>
          <cell r="O5615">
            <v>34006</v>
          </cell>
          <cell r="Q5615">
            <v>1030</v>
          </cell>
          <cell r="R5615">
            <v>42975</v>
          </cell>
          <cell r="U5615" t="str">
            <v>鍾宛錚</v>
          </cell>
        </row>
        <row r="5616">
          <cell r="A5616" t="str">
            <v xml:space="preserve"> Y308499</v>
          </cell>
          <cell r="B5616" t="str">
            <v>PANG, CHUN</v>
          </cell>
          <cell r="C5616" t="str">
            <v>IA</v>
          </cell>
          <cell r="D5616" t="str">
            <v>GDSR</v>
          </cell>
          <cell r="E5616" t="str">
            <v>7</v>
          </cell>
          <cell r="F5616" t="str">
            <v>S</v>
          </cell>
          <cell r="G5616">
            <v>0</v>
          </cell>
          <cell r="H5616">
            <v>0</v>
          </cell>
          <cell r="J5616" t="str">
            <v>MFT</v>
          </cell>
          <cell r="K5616">
            <v>23535</v>
          </cell>
          <cell r="L5616">
            <v>42394</v>
          </cell>
          <cell r="N5616" t="str">
            <v>M</v>
          </cell>
          <cell r="O5616">
            <v>34009</v>
          </cell>
          <cell r="Q5616">
            <v>634</v>
          </cell>
          <cell r="R5616">
            <v>42394</v>
          </cell>
          <cell r="U5616" t="str">
            <v>彭進</v>
          </cell>
        </row>
        <row r="5617">
          <cell r="A5617" t="str">
            <v xml:space="preserve"> Y308606</v>
          </cell>
          <cell r="B5617" t="str">
            <v>KWAN, CHUNG MAN CALVIN</v>
          </cell>
          <cell r="C5617" t="str">
            <v>IA</v>
          </cell>
          <cell r="D5617" t="str">
            <v>GDSR</v>
          </cell>
          <cell r="E5617" t="str">
            <v>5</v>
          </cell>
          <cell r="F5617" t="str">
            <v>S</v>
          </cell>
          <cell r="G5617">
            <v>0</v>
          </cell>
          <cell r="H5617">
            <v>0</v>
          </cell>
          <cell r="J5617" t="str">
            <v>CIC</v>
          </cell>
          <cell r="K5617">
            <v>21890</v>
          </cell>
          <cell r="L5617">
            <v>43339</v>
          </cell>
          <cell r="N5617" t="str">
            <v>M</v>
          </cell>
          <cell r="O5617">
            <v>34019</v>
          </cell>
          <cell r="Q5617">
            <v>1807</v>
          </cell>
          <cell r="R5617">
            <v>43339</v>
          </cell>
          <cell r="U5617" t="str">
            <v>關仲汶</v>
          </cell>
        </row>
        <row r="5618">
          <cell r="A5618" t="str">
            <v xml:space="preserve"> Y308663</v>
          </cell>
          <cell r="B5618" t="str">
            <v>LEE, WAI KIT</v>
          </cell>
          <cell r="C5618" t="str">
            <v>IA</v>
          </cell>
          <cell r="D5618" t="str">
            <v>GDSR</v>
          </cell>
          <cell r="E5618" t="str">
            <v>5</v>
          </cell>
          <cell r="F5618" t="str">
            <v>S</v>
          </cell>
          <cell r="G5618">
            <v>0</v>
          </cell>
          <cell r="H5618">
            <v>0</v>
          </cell>
          <cell r="J5618" t="str">
            <v>REP</v>
          </cell>
          <cell r="K5618">
            <v>21890</v>
          </cell>
          <cell r="L5618">
            <v>43080</v>
          </cell>
          <cell r="N5618" t="str">
            <v>M</v>
          </cell>
          <cell r="O5618">
            <v>34027</v>
          </cell>
          <cell r="Q5618">
            <v>1243</v>
          </cell>
          <cell r="R5618">
            <v>43080</v>
          </cell>
          <cell r="U5618" t="str">
            <v>李瑋杰</v>
          </cell>
        </row>
        <row r="5619">
          <cell r="A5619" t="str">
            <v xml:space="preserve"> Y308726</v>
          </cell>
          <cell r="B5619" t="str">
            <v>LAW, MEI FUNG</v>
          </cell>
          <cell r="C5619" t="str">
            <v>IA</v>
          </cell>
          <cell r="D5619" t="str">
            <v>GDSR</v>
          </cell>
          <cell r="E5619" t="str">
            <v>5</v>
          </cell>
          <cell r="F5619" t="str">
            <v>S</v>
          </cell>
          <cell r="G5619">
            <v>0</v>
          </cell>
          <cell r="H5619">
            <v>0</v>
          </cell>
          <cell r="J5619" t="str">
            <v>HCS</v>
          </cell>
          <cell r="K5619">
            <v>21890</v>
          </cell>
          <cell r="L5619">
            <v>43311</v>
          </cell>
          <cell r="N5619" t="str">
            <v>F</v>
          </cell>
          <cell r="O5619">
            <v>34049</v>
          </cell>
          <cell r="Q5619">
            <v>1727</v>
          </cell>
          <cell r="R5619">
            <v>43311</v>
          </cell>
          <cell r="U5619" t="str">
            <v>羅媚鳳</v>
          </cell>
        </row>
        <row r="5620">
          <cell r="A5620" t="str">
            <v xml:space="preserve"> Y308830</v>
          </cell>
          <cell r="B5620" t="str">
            <v>WONG, KA MAN</v>
          </cell>
          <cell r="C5620" t="str">
            <v>ACO</v>
          </cell>
          <cell r="D5620" t="str">
            <v>MPS</v>
          </cell>
          <cell r="E5620" t="str">
            <v>3</v>
          </cell>
          <cell r="F5620" t="str">
            <v>S</v>
          </cell>
          <cell r="G5620">
            <v>0</v>
          </cell>
          <cell r="H5620">
            <v>0</v>
          </cell>
          <cell r="J5620" t="str">
            <v>FDH</v>
          </cell>
          <cell r="K5620" t="e">
            <v>#N/A</v>
          </cell>
          <cell r="L5620">
            <v>43605</v>
          </cell>
          <cell r="N5620" t="str">
            <v>F</v>
          </cell>
          <cell r="O5620">
            <v>34078</v>
          </cell>
          <cell r="Q5620">
            <v>479</v>
          </cell>
          <cell r="U5620" t="str">
            <v>黃嘉雯</v>
          </cell>
        </row>
        <row r="5621">
          <cell r="A5621" t="str">
            <v xml:space="preserve"> Y308893</v>
          </cell>
          <cell r="B5621" t="str">
            <v>CHAN, CHI HIN</v>
          </cell>
          <cell r="C5621" t="str">
            <v>IA</v>
          </cell>
          <cell r="D5621" t="str">
            <v>GDSR</v>
          </cell>
          <cell r="E5621" t="str">
            <v>5</v>
          </cell>
          <cell r="F5621" t="str">
            <v>S</v>
          </cell>
          <cell r="G5621">
            <v>0</v>
          </cell>
          <cell r="H5621">
            <v>0</v>
          </cell>
          <cell r="J5621" t="str">
            <v>HCS</v>
          </cell>
          <cell r="K5621">
            <v>21890</v>
          </cell>
          <cell r="L5621">
            <v>43248</v>
          </cell>
          <cell r="N5621" t="str">
            <v>M</v>
          </cell>
          <cell r="O5621">
            <v>34100</v>
          </cell>
          <cell r="Q5621">
            <v>1599</v>
          </cell>
          <cell r="R5621">
            <v>43248</v>
          </cell>
          <cell r="U5621" t="str">
            <v>陳智軒</v>
          </cell>
        </row>
        <row r="5622">
          <cell r="A5622" t="str">
            <v xml:space="preserve"> Y309216</v>
          </cell>
          <cell r="B5622" t="str">
            <v>FUNG, KA CHING</v>
          </cell>
          <cell r="C5622" t="str">
            <v>IO</v>
          </cell>
          <cell r="D5622" t="str">
            <v>GDSO</v>
          </cell>
          <cell r="E5622" t="str">
            <v>9</v>
          </cell>
          <cell r="F5622" t="str">
            <v>S</v>
          </cell>
          <cell r="G5622">
            <v>0</v>
          </cell>
          <cell r="H5622">
            <v>0</v>
          </cell>
          <cell r="J5622" t="str">
            <v>STK</v>
          </cell>
          <cell r="K5622">
            <v>43845</v>
          </cell>
          <cell r="L5622">
            <v>43157</v>
          </cell>
          <cell r="N5622" t="str">
            <v>F</v>
          </cell>
          <cell r="O5622">
            <v>34164</v>
          </cell>
          <cell r="Q5622">
            <v>1457</v>
          </cell>
          <cell r="R5622">
            <v>43157</v>
          </cell>
          <cell r="U5622" t="str">
            <v>馮家晴</v>
          </cell>
        </row>
        <row r="5623">
          <cell r="A5623" t="str">
            <v xml:space="preserve"> Y309682</v>
          </cell>
          <cell r="B5623" t="str">
            <v>YUEN, HANG FAI GARY</v>
          </cell>
          <cell r="C5623" t="str">
            <v>IA</v>
          </cell>
          <cell r="D5623" t="str">
            <v>GDSR</v>
          </cell>
          <cell r="E5623" t="str">
            <v>3</v>
          </cell>
          <cell r="F5623" t="str">
            <v>S</v>
          </cell>
          <cell r="G5623">
            <v>0</v>
          </cell>
          <cell r="H5623">
            <v>0</v>
          </cell>
          <cell r="J5623" t="str">
            <v>ZIT</v>
          </cell>
          <cell r="K5623">
            <v>20690</v>
          </cell>
          <cell r="L5623">
            <v>43607</v>
          </cell>
          <cell r="N5623" t="str">
            <v>M</v>
          </cell>
          <cell r="O5623">
            <v>34268</v>
          </cell>
          <cell r="Q5623">
            <v>2235</v>
          </cell>
          <cell r="R5623">
            <v>43607</v>
          </cell>
          <cell r="U5623" t="str">
            <v>袁恒輝</v>
          </cell>
        </row>
        <row r="5624">
          <cell r="A5624" t="str">
            <v xml:space="preserve"> Y309967</v>
          </cell>
          <cell r="B5624" t="str">
            <v>MA, HOI KI</v>
          </cell>
          <cell r="C5624" t="str">
            <v>IO</v>
          </cell>
          <cell r="D5624" t="str">
            <v>GDSO</v>
          </cell>
          <cell r="E5624" t="str">
            <v>10</v>
          </cell>
          <cell r="F5624" t="str">
            <v>S</v>
          </cell>
          <cell r="G5624">
            <v>0</v>
          </cell>
          <cell r="H5624">
            <v>0</v>
          </cell>
          <cell r="J5624" t="str">
            <v>MFT</v>
          </cell>
          <cell r="K5624">
            <v>46115</v>
          </cell>
          <cell r="L5624">
            <v>42772</v>
          </cell>
          <cell r="N5624" t="str">
            <v>F</v>
          </cell>
          <cell r="O5624">
            <v>33998</v>
          </cell>
          <cell r="Q5624">
            <v>1170</v>
          </cell>
          <cell r="R5624">
            <v>42772</v>
          </cell>
          <cell r="U5624" t="str">
            <v>馬愷琪</v>
          </cell>
        </row>
        <row r="5625">
          <cell r="A5625" t="str">
            <v xml:space="preserve"> Y309978</v>
          </cell>
          <cell r="B5625" t="str">
            <v>LAI, CHIN KAY</v>
          </cell>
          <cell r="C5625" t="str">
            <v>IA</v>
          </cell>
          <cell r="D5625" t="str">
            <v>GDSR</v>
          </cell>
          <cell r="E5625" t="str">
            <v>5</v>
          </cell>
          <cell r="F5625" t="str">
            <v>S</v>
          </cell>
          <cell r="G5625">
            <v>0</v>
          </cell>
          <cell r="H5625">
            <v>0</v>
          </cell>
          <cell r="J5625" t="str">
            <v>APS</v>
          </cell>
          <cell r="K5625">
            <v>21890</v>
          </cell>
          <cell r="L5625">
            <v>43024</v>
          </cell>
          <cell r="N5625" t="str">
            <v>M</v>
          </cell>
          <cell r="O5625">
            <v>33988</v>
          </cell>
          <cell r="Q5625">
            <v>1096</v>
          </cell>
          <cell r="R5625">
            <v>43024</v>
          </cell>
          <cell r="U5625" t="str">
            <v>黎展奇</v>
          </cell>
        </row>
        <row r="5626">
          <cell r="A5626" t="str">
            <v xml:space="preserve"> Y310046</v>
          </cell>
          <cell r="B5626" t="str">
            <v>WONG, SZE MAN</v>
          </cell>
          <cell r="C5626" t="str">
            <v>IA</v>
          </cell>
          <cell r="D5626" t="str">
            <v>GDSR</v>
          </cell>
          <cell r="E5626" t="str">
            <v>6</v>
          </cell>
          <cell r="F5626" t="str">
            <v>S</v>
          </cell>
          <cell r="G5626">
            <v>0</v>
          </cell>
          <cell r="H5626">
            <v>0</v>
          </cell>
          <cell r="J5626" t="str">
            <v>APS</v>
          </cell>
          <cell r="K5626">
            <v>22840</v>
          </cell>
          <cell r="L5626">
            <v>42821</v>
          </cell>
          <cell r="N5626" t="str">
            <v>F</v>
          </cell>
          <cell r="O5626">
            <v>34007</v>
          </cell>
          <cell r="Q5626">
            <v>911</v>
          </cell>
          <cell r="R5626">
            <v>42821</v>
          </cell>
          <cell r="U5626" t="str">
            <v>黃詩敏</v>
          </cell>
        </row>
        <row r="5627">
          <cell r="A5627" t="str">
            <v xml:space="preserve"> Y310071</v>
          </cell>
          <cell r="B5627" t="str">
            <v>SIU, HO MING</v>
          </cell>
          <cell r="C5627" t="str">
            <v>IA</v>
          </cell>
          <cell r="D5627" t="str">
            <v>GDSR</v>
          </cell>
          <cell r="E5627" t="str">
            <v>5</v>
          </cell>
          <cell r="F5627" t="str">
            <v>S</v>
          </cell>
          <cell r="G5627">
            <v>0</v>
          </cell>
          <cell r="H5627">
            <v>0</v>
          </cell>
          <cell r="J5627" t="str">
            <v>HZM</v>
          </cell>
          <cell r="K5627">
            <v>21890</v>
          </cell>
          <cell r="L5627">
            <v>43248</v>
          </cell>
          <cell r="N5627" t="str">
            <v>M</v>
          </cell>
          <cell r="O5627">
            <v>34011</v>
          </cell>
          <cell r="Q5627">
            <v>1598</v>
          </cell>
          <cell r="R5627">
            <v>43248</v>
          </cell>
          <cell r="U5627" t="str">
            <v>邵浩銘</v>
          </cell>
        </row>
        <row r="5628">
          <cell r="A5628" t="str">
            <v xml:space="preserve"> Y310151</v>
          </cell>
          <cell r="B5628" t="str">
            <v>NGAI, WING FAI</v>
          </cell>
          <cell r="C5628" t="str">
            <v>IA</v>
          </cell>
          <cell r="D5628" t="str">
            <v>GDSR</v>
          </cell>
          <cell r="E5628" t="str">
            <v>3</v>
          </cell>
          <cell r="F5628" t="str">
            <v>S</v>
          </cell>
          <cell r="G5628">
            <v>0</v>
          </cell>
          <cell r="H5628">
            <v>0</v>
          </cell>
          <cell r="J5628" t="str">
            <v>HCS</v>
          </cell>
          <cell r="K5628">
            <v>20690</v>
          </cell>
          <cell r="L5628">
            <v>43535</v>
          </cell>
          <cell r="N5628" t="str">
            <v>M</v>
          </cell>
          <cell r="O5628">
            <v>34040</v>
          </cell>
          <cell r="Q5628">
            <v>2174</v>
          </cell>
          <cell r="R5628">
            <v>43535</v>
          </cell>
          <cell r="U5628" t="str">
            <v>魏詠輝</v>
          </cell>
        </row>
        <row r="5629">
          <cell r="A5629" t="str">
            <v xml:space="preserve"> Y310165</v>
          </cell>
          <cell r="B5629" t="str">
            <v>KWOK, WING YIU</v>
          </cell>
          <cell r="C5629" t="str">
            <v>IA</v>
          </cell>
          <cell r="D5629" t="str">
            <v>GDSR</v>
          </cell>
          <cell r="E5629" t="str">
            <v>3</v>
          </cell>
          <cell r="F5629" t="str">
            <v>S</v>
          </cell>
          <cell r="G5629">
            <v>0</v>
          </cell>
          <cell r="H5629">
            <v>0</v>
          </cell>
          <cell r="J5629" t="str">
            <v>MFT</v>
          </cell>
          <cell r="K5629">
            <v>20690</v>
          </cell>
          <cell r="L5629">
            <v>43556</v>
          </cell>
          <cell r="N5629" t="str">
            <v>F</v>
          </cell>
          <cell r="O5629">
            <v>34045</v>
          </cell>
          <cell r="Q5629">
            <v>2181</v>
          </cell>
          <cell r="R5629">
            <v>43556</v>
          </cell>
          <cell r="U5629" t="str">
            <v>郭詠遙</v>
          </cell>
        </row>
        <row r="5630">
          <cell r="A5630" t="str">
            <v xml:space="preserve"> Y310173</v>
          </cell>
          <cell r="B5630" t="str">
            <v>LIN, KAM SING</v>
          </cell>
          <cell r="C5630" t="str">
            <v>IA</v>
          </cell>
          <cell r="D5630" t="str">
            <v>GDSR</v>
          </cell>
          <cell r="E5630" t="str">
            <v>5</v>
          </cell>
          <cell r="F5630" t="str">
            <v>S</v>
          </cell>
          <cell r="G5630">
            <v>0</v>
          </cell>
          <cell r="H5630">
            <v>0</v>
          </cell>
          <cell r="J5630" t="str">
            <v>TF</v>
          </cell>
          <cell r="K5630">
            <v>21890</v>
          </cell>
          <cell r="L5630">
            <v>43185</v>
          </cell>
          <cell r="N5630" t="str">
            <v>M</v>
          </cell>
          <cell r="O5630">
            <v>34029</v>
          </cell>
          <cell r="Q5630">
            <v>1441</v>
          </cell>
          <cell r="R5630">
            <v>43185</v>
          </cell>
          <cell r="U5630" t="str">
            <v>連淦昇</v>
          </cell>
        </row>
        <row r="5631">
          <cell r="A5631" t="str">
            <v xml:space="preserve"> Y310563</v>
          </cell>
          <cell r="B5631" t="str">
            <v>LAM, CHUN HIN JASON</v>
          </cell>
          <cell r="C5631" t="str">
            <v>IO</v>
          </cell>
          <cell r="D5631" t="str">
            <v>GDSO</v>
          </cell>
          <cell r="E5631" t="str">
            <v>9</v>
          </cell>
          <cell r="F5631" t="str">
            <v>S</v>
          </cell>
          <cell r="G5631">
            <v>0</v>
          </cell>
          <cell r="H5631">
            <v>0</v>
          </cell>
          <cell r="J5631" t="str">
            <v>HCS</v>
          </cell>
          <cell r="K5631">
            <v>43845</v>
          </cell>
          <cell r="L5631">
            <v>43039</v>
          </cell>
          <cell r="N5631" t="str">
            <v>M</v>
          </cell>
          <cell r="O5631">
            <v>34097</v>
          </cell>
          <cell r="Q5631">
            <v>1224</v>
          </cell>
          <cell r="R5631">
            <v>43039</v>
          </cell>
          <cell r="U5631" t="str">
            <v>林俊軒</v>
          </cell>
        </row>
        <row r="5632">
          <cell r="A5632" t="str">
            <v xml:space="preserve"> Y310715</v>
          </cell>
          <cell r="B5632" t="str">
            <v>CHU, CHING MAN</v>
          </cell>
          <cell r="C5632" t="str">
            <v>IA</v>
          </cell>
          <cell r="D5632" t="str">
            <v>GDSR</v>
          </cell>
          <cell r="E5632" t="str">
            <v>5</v>
          </cell>
          <cell r="F5632" t="str">
            <v>S</v>
          </cell>
          <cell r="G5632">
            <v>0</v>
          </cell>
          <cell r="H5632">
            <v>0</v>
          </cell>
          <cell r="J5632" t="str">
            <v>CTO</v>
          </cell>
          <cell r="K5632">
            <v>21890</v>
          </cell>
          <cell r="L5632">
            <v>43280</v>
          </cell>
          <cell r="N5632" t="str">
            <v>F</v>
          </cell>
          <cell r="O5632">
            <v>34122</v>
          </cell>
          <cell r="Q5632">
            <v>1681</v>
          </cell>
          <cell r="R5632">
            <v>43280</v>
          </cell>
          <cell r="U5632" t="str">
            <v>朱靖雯</v>
          </cell>
        </row>
        <row r="5633">
          <cell r="A5633" t="str">
            <v xml:space="preserve"> Y310724</v>
          </cell>
          <cell r="B5633" t="str">
            <v>FUNG, WING SZE</v>
          </cell>
          <cell r="C5633" t="str">
            <v>IA</v>
          </cell>
          <cell r="D5633" t="str">
            <v>GDSR</v>
          </cell>
          <cell r="E5633" t="str">
            <v>6</v>
          </cell>
          <cell r="F5633" t="str">
            <v>S</v>
          </cell>
          <cell r="G5633">
            <v>0</v>
          </cell>
          <cell r="H5633">
            <v>0</v>
          </cell>
          <cell r="J5633" t="str">
            <v>HZM</v>
          </cell>
          <cell r="K5633">
            <v>22840</v>
          </cell>
          <cell r="L5633">
            <v>42695</v>
          </cell>
          <cell r="N5633" t="str">
            <v>F</v>
          </cell>
          <cell r="O5633">
            <v>34125</v>
          </cell>
          <cell r="Q5633">
            <v>820</v>
          </cell>
          <cell r="R5633">
            <v>42695</v>
          </cell>
          <cell r="U5633" t="str">
            <v>馮詠思</v>
          </cell>
        </row>
        <row r="5634">
          <cell r="A5634" t="str">
            <v xml:space="preserve"> Y310725</v>
          </cell>
          <cell r="B5634" t="str">
            <v>LAI, YUK LUN</v>
          </cell>
          <cell r="C5634" t="str">
            <v>IO</v>
          </cell>
          <cell r="D5634" t="str">
            <v>GDSO</v>
          </cell>
          <cell r="E5634" t="str">
            <v>7</v>
          </cell>
          <cell r="F5634" t="str">
            <v>S</v>
          </cell>
          <cell r="G5634">
            <v>0</v>
          </cell>
          <cell r="H5634">
            <v>0</v>
          </cell>
          <cell r="J5634" t="str">
            <v>TDN</v>
          </cell>
          <cell r="K5634">
            <v>39310</v>
          </cell>
          <cell r="L5634">
            <v>43395</v>
          </cell>
          <cell r="N5634" t="str">
            <v>M</v>
          </cell>
          <cell r="O5634">
            <v>34156</v>
          </cell>
          <cell r="Q5634">
            <v>1663</v>
          </cell>
          <cell r="R5634">
            <v>43395</v>
          </cell>
          <cell r="U5634" t="str">
            <v>黎玉麟</v>
          </cell>
        </row>
        <row r="5635">
          <cell r="A5635" t="str">
            <v xml:space="preserve"> Y310956</v>
          </cell>
          <cell r="B5635" t="str">
            <v>TANG, WING SZE</v>
          </cell>
          <cell r="C5635" t="str">
            <v>IO</v>
          </cell>
          <cell r="D5635" t="str">
            <v>GDSO</v>
          </cell>
          <cell r="E5635" t="str">
            <v>11</v>
          </cell>
          <cell r="F5635" t="str">
            <v>S</v>
          </cell>
          <cell r="G5635">
            <v>0</v>
          </cell>
          <cell r="H5635">
            <v>0</v>
          </cell>
          <cell r="J5635" t="str">
            <v>APS</v>
          </cell>
          <cell r="K5635">
            <v>48440</v>
          </cell>
          <cell r="L5635">
            <v>42625</v>
          </cell>
          <cell r="N5635" t="str">
            <v>F</v>
          </cell>
          <cell r="O5635">
            <v>34221</v>
          </cell>
          <cell r="Q5635">
            <v>1030</v>
          </cell>
          <cell r="R5635">
            <v>42625</v>
          </cell>
          <cell r="U5635" t="str">
            <v>鄧詠詩</v>
          </cell>
        </row>
        <row r="5636">
          <cell r="A5636" t="str">
            <v xml:space="preserve"> Y311270</v>
          </cell>
          <cell r="B5636" t="str">
            <v>WONG, PAK LIN</v>
          </cell>
          <cell r="C5636" t="str">
            <v>IA</v>
          </cell>
          <cell r="D5636" t="str">
            <v>GDSR</v>
          </cell>
          <cell r="E5636" t="str">
            <v>9</v>
          </cell>
          <cell r="F5636" t="str">
            <v>S</v>
          </cell>
          <cell r="G5636">
            <v>0</v>
          </cell>
          <cell r="H5636">
            <v>0</v>
          </cell>
          <cell r="J5636" t="str">
            <v>APS</v>
          </cell>
          <cell r="K5636">
            <v>25230</v>
          </cell>
          <cell r="L5636">
            <v>41589</v>
          </cell>
          <cell r="N5636" t="str">
            <v>M</v>
          </cell>
          <cell r="O5636">
            <v>34254</v>
          </cell>
          <cell r="Q5636">
            <v>296</v>
          </cell>
          <cell r="R5636">
            <v>41589</v>
          </cell>
          <cell r="U5636" t="str">
            <v>黃柏連</v>
          </cell>
        </row>
        <row r="5637">
          <cell r="A5637" t="str">
            <v xml:space="preserve"> Y311366</v>
          </cell>
          <cell r="B5637" t="str">
            <v>YEUNG, WING TUNG</v>
          </cell>
          <cell r="C5637" t="str">
            <v>IO</v>
          </cell>
          <cell r="D5637" t="str">
            <v>GDSO</v>
          </cell>
          <cell r="E5637" t="str">
            <v>9</v>
          </cell>
          <cell r="F5637" t="str">
            <v>S</v>
          </cell>
          <cell r="G5637">
            <v>0</v>
          </cell>
          <cell r="H5637">
            <v>0</v>
          </cell>
          <cell r="J5637" t="str">
            <v>TMI</v>
          </cell>
          <cell r="K5637">
            <v>43845</v>
          </cell>
          <cell r="L5637">
            <v>43096</v>
          </cell>
          <cell r="N5637" t="str">
            <v>F</v>
          </cell>
          <cell r="O5637">
            <v>34272</v>
          </cell>
          <cell r="Q5637">
            <v>1352</v>
          </cell>
          <cell r="R5637">
            <v>43096</v>
          </cell>
          <cell r="U5637" t="str">
            <v>楊詠彤</v>
          </cell>
        </row>
        <row r="5638">
          <cell r="A5638" t="str">
            <v xml:space="preserve"> Y311405</v>
          </cell>
          <cell r="B5638" t="str">
            <v>CHAN, KA YEE</v>
          </cell>
          <cell r="C5638" t="str">
            <v>IA</v>
          </cell>
          <cell r="D5638" t="str">
            <v>GDSR</v>
          </cell>
          <cell r="E5638" t="str">
            <v>5</v>
          </cell>
          <cell r="F5638" t="str">
            <v>S</v>
          </cell>
          <cell r="G5638">
            <v>0</v>
          </cell>
          <cell r="H5638">
            <v>0</v>
          </cell>
          <cell r="J5638" t="str">
            <v>CLS</v>
          </cell>
          <cell r="K5638">
            <v>21890</v>
          </cell>
          <cell r="L5638">
            <v>43185</v>
          </cell>
          <cell r="N5638" t="str">
            <v>F</v>
          </cell>
          <cell r="O5638">
            <v>34290</v>
          </cell>
          <cell r="Q5638">
            <v>1445</v>
          </cell>
          <cell r="R5638">
            <v>43185</v>
          </cell>
          <cell r="U5638" t="str">
            <v>陳嘉儀</v>
          </cell>
        </row>
        <row r="5639">
          <cell r="A5639" t="str">
            <v xml:space="preserve"> Y311461</v>
          </cell>
          <cell r="B5639" t="str">
            <v>CHENG, YUK PING</v>
          </cell>
          <cell r="C5639" t="str">
            <v>IA</v>
          </cell>
          <cell r="D5639" t="str">
            <v>GDSR</v>
          </cell>
          <cell r="E5639" t="str">
            <v>6</v>
          </cell>
          <cell r="F5639" t="str">
            <v>S</v>
          </cell>
          <cell r="G5639">
            <v>0</v>
          </cell>
          <cell r="H5639">
            <v>0</v>
          </cell>
          <cell r="J5639" t="str">
            <v>XRL</v>
          </cell>
          <cell r="K5639">
            <v>22840</v>
          </cell>
          <cell r="L5639">
            <v>42635</v>
          </cell>
          <cell r="N5639" t="str">
            <v>F</v>
          </cell>
          <cell r="O5639">
            <v>34313</v>
          </cell>
          <cell r="Q5639">
            <v>763</v>
          </cell>
          <cell r="R5639">
            <v>42635</v>
          </cell>
          <cell r="U5639" t="str">
            <v>鄭玉萍</v>
          </cell>
        </row>
        <row r="5640">
          <cell r="A5640" t="str">
            <v xml:space="preserve"> Y311870</v>
          </cell>
          <cell r="B5640" t="str">
            <v>KWOK, HIU YI</v>
          </cell>
          <cell r="C5640" t="str">
            <v>ACO</v>
          </cell>
          <cell r="D5640" t="str">
            <v>MPS</v>
          </cell>
          <cell r="E5640" t="str">
            <v>5</v>
          </cell>
          <cell r="F5640" t="str">
            <v>S</v>
          </cell>
          <cell r="G5640">
            <v>0</v>
          </cell>
          <cell r="H5640">
            <v>0</v>
          </cell>
          <cell r="J5640" t="str">
            <v>FDH</v>
          </cell>
          <cell r="K5640" t="e">
            <v>#N/A</v>
          </cell>
          <cell r="L5640">
            <v>42744</v>
          </cell>
          <cell r="N5640" t="str">
            <v>F</v>
          </cell>
          <cell r="O5640">
            <v>34072</v>
          </cell>
          <cell r="Q5640">
            <v>367</v>
          </cell>
          <cell r="U5640" t="str">
            <v>郭曉怡</v>
          </cell>
        </row>
        <row r="5641">
          <cell r="A5641" t="str">
            <v xml:space="preserve"> Y312186</v>
          </cell>
          <cell r="B5641" t="str">
            <v>POON, HANG SZE STELLA</v>
          </cell>
          <cell r="C5641" t="str">
            <v>IO</v>
          </cell>
          <cell r="D5641" t="str">
            <v>GDSO</v>
          </cell>
          <cell r="E5641" t="str">
            <v>9</v>
          </cell>
          <cell r="F5641" t="str">
            <v>S</v>
          </cell>
          <cell r="G5641">
            <v>0</v>
          </cell>
          <cell r="H5641">
            <v>0</v>
          </cell>
          <cell r="J5641" t="str">
            <v>LSC</v>
          </cell>
          <cell r="K5641">
            <v>43845</v>
          </cell>
          <cell r="L5641">
            <v>43157</v>
          </cell>
          <cell r="N5641" t="str">
            <v>F</v>
          </cell>
          <cell r="O5641">
            <v>34118</v>
          </cell>
          <cell r="Q5641">
            <v>1455</v>
          </cell>
          <cell r="R5641">
            <v>43157</v>
          </cell>
          <cell r="U5641" t="str">
            <v>潘杏絲</v>
          </cell>
        </row>
        <row r="5642">
          <cell r="A5642" t="str">
            <v xml:space="preserve"> Y312277</v>
          </cell>
          <cell r="B5642" t="str">
            <v>CHOW, YIK SHEUNG</v>
          </cell>
          <cell r="C5642" t="str">
            <v>IA</v>
          </cell>
          <cell r="D5642" t="str">
            <v>GDSR</v>
          </cell>
          <cell r="E5642" t="str">
            <v>5</v>
          </cell>
          <cell r="F5642" t="str">
            <v>S</v>
          </cell>
          <cell r="G5642">
            <v>0</v>
          </cell>
          <cell r="H5642">
            <v>0</v>
          </cell>
          <cell r="J5642" t="str">
            <v>OIS</v>
          </cell>
          <cell r="K5642">
            <v>21890</v>
          </cell>
          <cell r="L5642">
            <v>43248</v>
          </cell>
          <cell r="N5642" t="str">
            <v>F</v>
          </cell>
          <cell r="O5642">
            <v>34189</v>
          </cell>
          <cell r="Q5642">
            <v>1602</v>
          </cell>
          <cell r="R5642">
            <v>43248</v>
          </cell>
          <cell r="U5642" t="str">
            <v>周翊湘</v>
          </cell>
        </row>
        <row r="5643">
          <cell r="A5643" t="str">
            <v xml:space="preserve"> Y312519</v>
          </cell>
          <cell r="B5643" t="str">
            <v>CHEUNG, HEI MAN</v>
          </cell>
          <cell r="C5643" t="str">
            <v>ACO</v>
          </cell>
          <cell r="D5643" t="str">
            <v>MPS</v>
          </cell>
          <cell r="E5643" t="str">
            <v>5</v>
          </cell>
          <cell r="F5643" t="str">
            <v>S</v>
          </cell>
          <cell r="G5643">
            <v>0</v>
          </cell>
          <cell r="H5643">
            <v>0</v>
          </cell>
          <cell r="J5643" t="str">
            <v>FTO</v>
          </cell>
          <cell r="K5643" t="e">
            <v>#N/A</v>
          </cell>
          <cell r="L5643">
            <v>42940</v>
          </cell>
          <cell r="N5643" t="str">
            <v>F</v>
          </cell>
          <cell r="O5643">
            <v>34243</v>
          </cell>
          <cell r="Q5643">
            <v>388</v>
          </cell>
          <cell r="U5643" t="str">
            <v>張熙敏</v>
          </cell>
        </row>
        <row r="5644">
          <cell r="A5644" t="str">
            <v xml:space="preserve"> Y312719</v>
          </cell>
          <cell r="B5644" t="str">
            <v>WONG, PING HONG</v>
          </cell>
          <cell r="C5644" t="str">
            <v>IA</v>
          </cell>
          <cell r="D5644" t="str">
            <v>GDSR</v>
          </cell>
          <cell r="E5644" t="str">
            <v>5</v>
          </cell>
          <cell r="F5644" t="str">
            <v>S</v>
          </cell>
          <cell r="G5644">
            <v>0</v>
          </cell>
          <cell r="H5644">
            <v>0</v>
          </cell>
          <cell r="J5644" t="str">
            <v>RS1</v>
          </cell>
          <cell r="K5644">
            <v>21890</v>
          </cell>
          <cell r="L5644">
            <v>43311</v>
          </cell>
          <cell r="N5644" t="str">
            <v>M</v>
          </cell>
          <cell r="O5644">
            <v>34305</v>
          </cell>
          <cell r="Q5644">
            <v>1733</v>
          </cell>
          <cell r="R5644">
            <v>43311</v>
          </cell>
          <cell r="U5644" t="str">
            <v>黃平康</v>
          </cell>
        </row>
        <row r="5645">
          <cell r="A5645" t="str">
            <v xml:space="preserve"> Y312744</v>
          </cell>
          <cell r="B5645" t="str">
            <v>SUEN, PIK KIU</v>
          </cell>
          <cell r="C5645" t="str">
            <v>IA</v>
          </cell>
          <cell r="D5645" t="str">
            <v>GDSR</v>
          </cell>
          <cell r="E5645" t="str">
            <v>3</v>
          </cell>
          <cell r="F5645" t="str">
            <v>S</v>
          </cell>
          <cell r="G5645">
            <v>0</v>
          </cell>
          <cell r="H5645">
            <v>0</v>
          </cell>
          <cell r="J5645" t="str">
            <v>OIS</v>
          </cell>
          <cell r="K5645">
            <v>20690</v>
          </cell>
          <cell r="L5645">
            <v>43370</v>
          </cell>
          <cell r="N5645" t="str">
            <v>F</v>
          </cell>
          <cell r="O5645">
            <v>34293</v>
          </cell>
          <cell r="Q5645">
            <v>1885</v>
          </cell>
          <cell r="R5645">
            <v>43370</v>
          </cell>
          <cell r="U5645" t="str">
            <v>孫璧喬</v>
          </cell>
        </row>
        <row r="5646">
          <cell r="A5646" t="str">
            <v xml:space="preserve"> Y312766</v>
          </cell>
          <cell r="B5646" t="str">
            <v>CHOI, LAI KUEN</v>
          </cell>
          <cell r="C5646" t="str">
            <v>IA</v>
          </cell>
          <cell r="D5646" t="str">
            <v>GDSR</v>
          </cell>
          <cell r="E5646" t="str">
            <v>5</v>
          </cell>
          <cell r="F5646" t="str">
            <v>S</v>
          </cell>
          <cell r="G5646">
            <v>0</v>
          </cell>
          <cell r="H5646">
            <v>0</v>
          </cell>
          <cell r="J5646" t="str">
            <v>CIC</v>
          </cell>
          <cell r="K5646">
            <v>21890</v>
          </cell>
          <cell r="L5646">
            <v>43062</v>
          </cell>
          <cell r="N5646" t="str">
            <v>F</v>
          </cell>
          <cell r="O5646">
            <v>34311</v>
          </cell>
          <cell r="Q5646">
            <v>1197</v>
          </cell>
          <cell r="R5646">
            <v>43062</v>
          </cell>
          <cell r="U5646" t="str">
            <v>蔡麗娟</v>
          </cell>
        </row>
        <row r="5647">
          <cell r="A5647" t="str">
            <v xml:space="preserve"> Y313016</v>
          </cell>
          <cell r="B5647" t="str">
            <v>TANG, KA YI</v>
          </cell>
          <cell r="C5647" t="str">
            <v>IO</v>
          </cell>
          <cell r="D5647" t="str">
            <v>GDSO</v>
          </cell>
          <cell r="E5647" t="str">
            <v>7</v>
          </cell>
          <cell r="F5647" t="str">
            <v>S</v>
          </cell>
          <cell r="G5647">
            <v>0</v>
          </cell>
          <cell r="H5647">
            <v>0</v>
          </cell>
          <cell r="J5647" t="str">
            <v>HKI</v>
          </cell>
          <cell r="K5647">
            <v>39310</v>
          </cell>
          <cell r="L5647">
            <v>43206</v>
          </cell>
          <cell r="N5647" t="str">
            <v>F</v>
          </cell>
          <cell r="O5647">
            <v>34355</v>
          </cell>
          <cell r="Q5647">
            <v>1654</v>
          </cell>
          <cell r="R5647">
            <v>43206</v>
          </cell>
          <cell r="U5647" t="str">
            <v>鄧嘉怡</v>
          </cell>
        </row>
        <row r="5648">
          <cell r="A5648" t="str">
            <v xml:space="preserve"> Y313069</v>
          </cell>
          <cell r="B5648" t="str">
            <v>LEI, KIN WING</v>
          </cell>
          <cell r="C5648" t="str">
            <v>IA</v>
          </cell>
          <cell r="D5648" t="str">
            <v>GDSR</v>
          </cell>
          <cell r="E5648" t="str">
            <v>5</v>
          </cell>
          <cell r="F5648" t="str">
            <v>S</v>
          </cell>
          <cell r="G5648">
            <v>0</v>
          </cell>
          <cell r="H5648">
            <v>0</v>
          </cell>
          <cell r="J5648" t="str">
            <v>TF</v>
          </cell>
          <cell r="K5648">
            <v>21890</v>
          </cell>
          <cell r="L5648">
            <v>43213</v>
          </cell>
          <cell r="N5648" t="str">
            <v>M</v>
          </cell>
          <cell r="O5648">
            <v>34365</v>
          </cell>
          <cell r="Q5648">
            <v>1527</v>
          </cell>
          <cell r="R5648">
            <v>43213</v>
          </cell>
          <cell r="U5648" t="str">
            <v>雷健榮</v>
          </cell>
        </row>
        <row r="5649">
          <cell r="A5649" t="str">
            <v xml:space="preserve"> Y313173</v>
          </cell>
          <cell r="B5649" t="str">
            <v>IP, HANG LOK</v>
          </cell>
          <cell r="C5649" t="str">
            <v>IA</v>
          </cell>
          <cell r="D5649" t="str">
            <v>GDSR</v>
          </cell>
          <cell r="E5649" t="str">
            <v>6</v>
          </cell>
          <cell r="F5649" t="str">
            <v>S</v>
          </cell>
          <cell r="G5649">
            <v>0</v>
          </cell>
          <cell r="H5649">
            <v>0</v>
          </cell>
          <cell r="J5649" t="str">
            <v>LWS</v>
          </cell>
          <cell r="K5649">
            <v>22840</v>
          </cell>
          <cell r="L5649">
            <v>42800</v>
          </cell>
          <cell r="N5649" t="str">
            <v>F</v>
          </cell>
          <cell r="O5649">
            <v>34088</v>
          </cell>
          <cell r="Q5649">
            <v>891</v>
          </cell>
          <cell r="R5649">
            <v>42800</v>
          </cell>
          <cell r="U5649" t="str">
            <v>葉蘅樂</v>
          </cell>
        </row>
        <row r="5650">
          <cell r="A5650" t="str">
            <v xml:space="preserve"> Y313492</v>
          </cell>
          <cell r="B5650" t="str">
            <v>CHAN, TSZ CHING NATALIE</v>
          </cell>
          <cell r="C5650" t="str">
            <v>IO</v>
          </cell>
          <cell r="D5650" t="str">
            <v>GDSO</v>
          </cell>
          <cell r="E5650" t="str">
            <v>10</v>
          </cell>
          <cell r="F5650" t="str">
            <v>S</v>
          </cell>
          <cell r="G5650">
            <v>0</v>
          </cell>
          <cell r="H5650">
            <v>0</v>
          </cell>
          <cell r="J5650" t="str">
            <v>TF</v>
          </cell>
          <cell r="K5650">
            <v>46115</v>
          </cell>
          <cell r="L5650">
            <v>42723</v>
          </cell>
          <cell r="N5650" t="str">
            <v>F</v>
          </cell>
          <cell r="O5650">
            <v>34160</v>
          </cell>
          <cell r="Q5650">
            <v>1147</v>
          </cell>
          <cell r="R5650">
            <v>42723</v>
          </cell>
          <cell r="U5650" t="str">
            <v>陳芷晴</v>
          </cell>
        </row>
        <row r="5651">
          <cell r="A5651" t="str">
            <v xml:space="preserve"> Y313648</v>
          </cell>
          <cell r="B5651" t="str">
            <v>SIN, CHUNG HIN JOANNE</v>
          </cell>
          <cell r="C5651" t="str">
            <v>IO</v>
          </cell>
          <cell r="D5651" t="str">
            <v>GDSO</v>
          </cell>
          <cell r="E5651" t="str">
            <v>10</v>
          </cell>
          <cell r="F5651" t="str">
            <v>S</v>
          </cell>
          <cell r="G5651">
            <v>0</v>
          </cell>
          <cell r="H5651">
            <v>0</v>
          </cell>
          <cell r="J5651" t="str">
            <v>APS</v>
          </cell>
          <cell r="K5651">
            <v>46115</v>
          </cell>
          <cell r="L5651">
            <v>42667</v>
          </cell>
          <cell r="N5651" t="str">
            <v>F</v>
          </cell>
          <cell r="O5651">
            <v>34183</v>
          </cell>
          <cell r="Q5651">
            <v>1076</v>
          </cell>
          <cell r="R5651">
            <v>42667</v>
          </cell>
          <cell r="U5651" t="str">
            <v>冼頌騫</v>
          </cell>
        </row>
        <row r="5652">
          <cell r="A5652" t="str">
            <v xml:space="preserve"> Y313889</v>
          </cell>
          <cell r="B5652" t="str">
            <v>LEUNG, KAM YU</v>
          </cell>
          <cell r="C5652" t="str">
            <v>IO</v>
          </cell>
          <cell r="D5652" t="str">
            <v>GDSO</v>
          </cell>
          <cell r="E5652" t="str">
            <v>9</v>
          </cell>
          <cell r="F5652" t="str">
            <v>S</v>
          </cell>
          <cell r="G5652">
            <v>0</v>
          </cell>
          <cell r="H5652">
            <v>0</v>
          </cell>
          <cell r="J5652" t="str">
            <v>MFT</v>
          </cell>
          <cell r="K5652">
            <v>43845</v>
          </cell>
          <cell r="L5652">
            <v>43096</v>
          </cell>
          <cell r="N5652" t="str">
            <v>F</v>
          </cell>
          <cell r="O5652">
            <v>34270</v>
          </cell>
          <cell r="Q5652">
            <v>1351</v>
          </cell>
          <cell r="R5652">
            <v>43096</v>
          </cell>
          <cell r="U5652" t="str">
            <v>梁錦茹</v>
          </cell>
        </row>
        <row r="5653">
          <cell r="A5653" t="str">
            <v xml:space="preserve"> Y313894</v>
          </cell>
          <cell r="B5653" t="str">
            <v>NGAN, SZE YUEN</v>
          </cell>
          <cell r="C5653" t="str">
            <v>IA</v>
          </cell>
          <cell r="D5653" t="str">
            <v>GDSR</v>
          </cell>
          <cell r="E5653" t="str">
            <v>6</v>
          </cell>
          <cell r="F5653" t="str">
            <v>S</v>
          </cell>
          <cell r="G5653">
            <v>0</v>
          </cell>
          <cell r="H5653">
            <v>0</v>
          </cell>
          <cell r="J5653" t="str">
            <v>SBC</v>
          </cell>
          <cell r="K5653">
            <v>22840</v>
          </cell>
          <cell r="L5653">
            <v>42758</v>
          </cell>
          <cell r="N5653" t="str">
            <v>F</v>
          </cell>
          <cell r="O5653">
            <v>34282</v>
          </cell>
          <cell r="Q5653">
            <v>866</v>
          </cell>
          <cell r="R5653">
            <v>42758</v>
          </cell>
          <cell r="U5653" t="str">
            <v>顏思遠</v>
          </cell>
        </row>
        <row r="5654">
          <cell r="A5654" t="str">
            <v xml:space="preserve"> Y313956</v>
          </cell>
          <cell r="B5654" t="str">
            <v>FUNG, YAT YUEN</v>
          </cell>
          <cell r="C5654" t="str">
            <v>IA</v>
          </cell>
          <cell r="D5654" t="str">
            <v>GDSR</v>
          </cell>
          <cell r="E5654" t="str">
            <v>6</v>
          </cell>
          <cell r="F5654" t="str">
            <v>S</v>
          </cell>
          <cell r="G5654">
            <v>0</v>
          </cell>
          <cell r="H5654">
            <v>0</v>
          </cell>
          <cell r="J5654" t="str">
            <v>LWS</v>
          </cell>
          <cell r="K5654">
            <v>22840</v>
          </cell>
          <cell r="L5654">
            <v>42961</v>
          </cell>
          <cell r="N5654" t="str">
            <v>M</v>
          </cell>
          <cell r="O5654">
            <v>34278</v>
          </cell>
          <cell r="Q5654">
            <v>1007</v>
          </cell>
          <cell r="R5654">
            <v>42961</v>
          </cell>
          <cell r="U5654" t="str">
            <v>馮一源</v>
          </cell>
        </row>
        <row r="5655">
          <cell r="A5655" t="str">
            <v xml:space="preserve"> Y314086</v>
          </cell>
          <cell r="B5655" t="str">
            <v>TSUI, YING KIT</v>
          </cell>
          <cell r="C5655" t="str">
            <v>IA</v>
          </cell>
          <cell r="D5655" t="str">
            <v>GDSR</v>
          </cell>
          <cell r="E5655" t="str">
            <v>5</v>
          </cell>
          <cell r="F5655" t="str">
            <v>S</v>
          </cell>
          <cell r="G5655">
            <v>0</v>
          </cell>
          <cell r="H5655">
            <v>0</v>
          </cell>
          <cell r="J5655" t="str">
            <v>REP</v>
          </cell>
          <cell r="K5655">
            <v>21890</v>
          </cell>
          <cell r="L5655">
            <v>43178</v>
          </cell>
          <cell r="N5655" t="str">
            <v>M</v>
          </cell>
          <cell r="O5655">
            <v>34308</v>
          </cell>
          <cell r="Q5655">
            <v>1407</v>
          </cell>
          <cell r="R5655">
            <v>43178</v>
          </cell>
          <cell r="U5655" t="str">
            <v>徐應傑</v>
          </cell>
        </row>
        <row r="5656">
          <cell r="A5656" t="str">
            <v xml:space="preserve"> Y314906</v>
          </cell>
          <cell r="B5656" t="str">
            <v>CHAN, YUK YI</v>
          </cell>
          <cell r="C5656" t="str">
            <v>IA</v>
          </cell>
          <cell r="D5656" t="str">
            <v>GDSR</v>
          </cell>
          <cell r="E5656" t="str">
            <v>6</v>
          </cell>
          <cell r="F5656" t="str">
            <v>S</v>
          </cell>
          <cell r="G5656">
            <v>0</v>
          </cell>
          <cell r="H5656">
            <v>0</v>
          </cell>
          <cell r="J5656" t="str">
            <v>LMC</v>
          </cell>
          <cell r="K5656">
            <v>22840</v>
          </cell>
          <cell r="L5656">
            <v>42821</v>
          </cell>
          <cell r="N5656" t="str">
            <v>F</v>
          </cell>
          <cell r="O5656">
            <v>34150</v>
          </cell>
          <cell r="Q5656">
            <v>913</v>
          </cell>
          <cell r="R5656">
            <v>42821</v>
          </cell>
          <cell r="U5656" t="str">
            <v>陳鈺沂</v>
          </cell>
        </row>
        <row r="5657">
          <cell r="A5657" t="str">
            <v xml:space="preserve"> Y314931</v>
          </cell>
          <cell r="B5657" t="str">
            <v>YEUNG, WING SZE</v>
          </cell>
          <cell r="C5657" t="str">
            <v>ACO</v>
          </cell>
          <cell r="D5657" t="str">
            <v>MPS</v>
          </cell>
          <cell r="E5657" t="str">
            <v>5</v>
          </cell>
          <cell r="F5657" t="str">
            <v>S</v>
          </cell>
          <cell r="G5657">
            <v>0</v>
          </cell>
          <cell r="H5657">
            <v>0</v>
          </cell>
          <cell r="J5657" t="str">
            <v>RHO</v>
          </cell>
          <cell r="K5657" t="e">
            <v>#N/A</v>
          </cell>
          <cell r="L5657">
            <v>42299</v>
          </cell>
          <cell r="N5657" t="str">
            <v>F</v>
          </cell>
          <cell r="O5657">
            <v>34164</v>
          </cell>
          <cell r="Q5657">
            <v>380</v>
          </cell>
          <cell r="U5657" t="str">
            <v>楊詩</v>
          </cell>
        </row>
        <row r="5658">
          <cell r="A5658" t="str">
            <v xml:space="preserve"> Y315194</v>
          </cell>
          <cell r="B5658" t="str">
            <v>SO, YIU CHUN</v>
          </cell>
          <cell r="C5658" t="str">
            <v>IA</v>
          </cell>
          <cell r="D5658" t="str">
            <v>GDSR</v>
          </cell>
          <cell r="E5658" t="str">
            <v>5</v>
          </cell>
          <cell r="F5658" t="str">
            <v>S</v>
          </cell>
          <cell r="G5658">
            <v>0</v>
          </cell>
          <cell r="H5658">
            <v>0</v>
          </cell>
          <cell r="J5658" t="str">
            <v>LMC</v>
          </cell>
          <cell r="K5658">
            <v>21890</v>
          </cell>
          <cell r="L5658">
            <v>43145</v>
          </cell>
          <cell r="N5658" t="str">
            <v>M</v>
          </cell>
          <cell r="O5658">
            <v>34204</v>
          </cell>
          <cell r="Q5658">
            <v>1374</v>
          </cell>
          <cell r="R5658">
            <v>43145</v>
          </cell>
          <cell r="U5658" t="str">
            <v>蘇曜俊</v>
          </cell>
        </row>
        <row r="5659">
          <cell r="A5659" t="str">
            <v xml:space="preserve"> Y315851</v>
          </cell>
          <cell r="B5659" t="str">
            <v>LAI, WAI HO</v>
          </cell>
          <cell r="C5659" t="str">
            <v>IO</v>
          </cell>
          <cell r="D5659" t="str">
            <v>GDSO</v>
          </cell>
          <cell r="E5659" t="str">
            <v>9</v>
          </cell>
          <cell r="F5659" t="str">
            <v>S</v>
          </cell>
          <cell r="G5659">
            <v>0</v>
          </cell>
          <cell r="H5659">
            <v>0</v>
          </cell>
          <cell r="J5659" t="str">
            <v>HCS</v>
          </cell>
          <cell r="K5659">
            <v>43845</v>
          </cell>
          <cell r="L5659">
            <v>43339</v>
          </cell>
          <cell r="N5659" t="str">
            <v>M</v>
          </cell>
          <cell r="O5659">
            <v>34333</v>
          </cell>
          <cell r="Q5659">
            <v>1570</v>
          </cell>
          <cell r="R5659">
            <v>43339</v>
          </cell>
          <cell r="U5659" t="str">
            <v>賴偉豪</v>
          </cell>
        </row>
        <row r="5660">
          <cell r="A5660" t="str">
            <v xml:space="preserve"> Y316440</v>
          </cell>
          <cell r="B5660" t="str">
            <v>PANG, WANG KIT</v>
          </cell>
          <cell r="C5660" t="str">
            <v>IA</v>
          </cell>
          <cell r="D5660" t="str">
            <v>GDSR</v>
          </cell>
          <cell r="E5660" t="str">
            <v>5</v>
          </cell>
          <cell r="F5660" t="str">
            <v>S</v>
          </cell>
          <cell r="G5660">
            <v>0</v>
          </cell>
          <cell r="H5660">
            <v>0</v>
          </cell>
          <cell r="J5660" t="str">
            <v>CIC</v>
          </cell>
          <cell r="K5660">
            <v>21890</v>
          </cell>
          <cell r="L5660">
            <v>42866</v>
          </cell>
          <cell r="N5660" t="str">
            <v>M</v>
          </cell>
          <cell r="O5660">
            <v>34167</v>
          </cell>
          <cell r="Q5660">
            <v>1221</v>
          </cell>
          <cell r="R5660">
            <v>43080</v>
          </cell>
          <cell r="U5660" t="str">
            <v>彭紘杰</v>
          </cell>
        </row>
        <row r="5661">
          <cell r="A5661" t="str">
            <v xml:space="preserve"> Y316477</v>
          </cell>
          <cell r="B5661" t="str">
            <v>LEUNG, KA YI</v>
          </cell>
          <cell r="C5661" t="str">
            <v>IA</v>
          </cell>
          <cell r="D5661" t="str">
            <v>GDSR</v>
          </cell>
          <cell r="E5661" t="str">
            <v>5</v>
          </cell>
          <cell r="F5661" t="str">
            <v>S</v>
          </cell>
          <cell r="G5661">
            <v>0</v>
          </cell>
          <cell r="H5661">
            <v>0</v>
          </cell>
          <cell r="J5661" t="str">
            <v>XRL</v>
          </cell>
          <cell r="K5661">
            <v>21890</v>
          </cell>
          <cell r="L5661">
            <v>43248</v>
          </cell>
          <cell r="N5661" t="str">
            <v>F</v>
          </cell>
          <cell r="O5661">
            <v>34187</v>
          </cell>
          <cell r="Q5661">
            <v>1601</v>
          </cell>
          <cell r="R5661">
            <v>43248</v>
          </cell>
          <cell r="U5661" t="str">
            <v>梁嘉誼</v>
          </cell>
        </row>
        <row r="5662">
          <cell r="A5662" t="str">
            <v xml:space="preserve"> Y316801</v>
          </cell>
          <cell r="B5662" t="str">
            <v>LEE, HOI KIT</v>
          </cell>
          <cell r="C5662" t="str">
            <v>IA</v>
          </cell>
          <cell r="D5662" t="str">
            <v>GDSR</v>
          </cell>
          <cell r="E5662" t="str">
            <v>5</v>
          </cell>
          <cell r="F5662" t="str">
            <v>S</v>
          </cell>
          <cell r="G5662">
            <v>0</v>
          </cell>
          <cell r="H5662">
            <v>0</v>
          </cell>
          <cell r="J5662" t="str">
            <v>MFT</v>
          </cell>
          <cell r="K5662">
            <v>21890</v>
          </cell>
          <cell r="L5662">
            <v>43038</v>
          </cell>
          <cell r="N5662" t="str">
            <v>M</v>
          </cell>
          <cell r="O5662">
            <v>34225</v>
          </cell>
          <cell r="Q5662">
            <v>1142</v>
          </cell>
          <cell r="R5662">
            <v>43038</v>
          </cell>
          <cell r="U5662" t="str">
            <v>李愷傑</v>
          </cell>
        </row>
        <row r="5663">
          <cell r="A5663" t="str">
            <v xml:space="preserve"> Y317041</v>
          </cell>
          <cell r="B5663" t="str">
            <v>WONG, CHAK MING</v>
          </cell>
          <cell r="C5663" t="str">
            <v>IA</v>
          </cell>
          <cell r="D5663" t="str">
            <v>GDSR</v>
          </cell>
          <cell r="E5663" t="str">
            <v>3</v>
          </cell>
          <cell r="F5663" t="str">
            <v>S</v>
          </cell>
          <cell r="G5663">
            <v>0</v>
          </cell>
          <cell r="H5663">
            <v>0</v>
          </cell>
          <cell r="J5663" t="str">
            <v>MKT</v>
          </cell>
          <cell r="K5663">
            <v>20690</v>
          </cell>
          <cell r="L5663">
            <v>42961</v>
          </cell>
          <cell r="N5663" t="str">
            <v>M</v>
          </cell>
          <cell r="O5663">
            <v>34278</v>
          </cell>
          <cell r="Q5663">
            <v>1864</v>
          </cell>
          <cell r="R5663">
            <v>43370</v>
          </cell>
          <cell r="U5663" t="str">
            <v>黃澤銘</v>
          </cell>
        </row>
        <row r="5664">
          <cell r="A5664" t="str">
            <v xml:space="preserve"> Y317195</v>
          </cell>
          <cell r="B5664" t="str">
            <v>NG, LEE YAN</v>
          </cell>
          <cell r="C5664" t="str">
            <v>IA</v>
          </cell>
          <cell r="D5664" t="str">
            <v>GDSR</v>
          </cell>
          <cell r="E5664" t="str">
            <v>3</v>
          </cell>
          <cell r="F5664" t="str">
            <v>S</v>
          </cell>
          <cell r="G5664">
            <v>0</v>
          </cell>
          <cell r="H5664">
            <v>0</v>
          </cell>
          <cell r="J5664" t="str">
            <v>DRS</v>
          </cell>
          <cell r="K5664">
            <v>20690</v>
          </cell>
          <cell r="L5664">
            <v>43370</v>
          </cell>
          <cell r="N5664" t="str">
            <v>F</v>
          </cell>
          <cell r="O5664">
            <v>34292</v>
          </cell>
          <cell r="Q5664">
            <v>1884</v>
          </cell>
          <cell r="R5664">
            <v>43370</v>
          </cell>
          <cell r="U5664" t="str">
            <v>吳俐欣</v>
          </cell>
        </row>
        <row r="5665">
          <cell r="A5665" t="str">
            <v xml:space="preserve"> Y317503</v>
          </cell>
          <cell r="B5665" t="str">
            <v>TONG, WAI HO</v>
          </cell>
          <cell r="C5665" t="str">
            <v>IA</v>
          </cell>
          <cell r="D5665" t="str">
            <v>GDSR</v>
          </cell>
          <cell r="E5665" t="str">
            <v>5</v>
          </cell>
          <cell r="F5665" t="str">
            <v>S</v>
          </cell>
          <cell r="G5665">
            <v>0</v>
          </cell>
          <cell r="H5665">
            <v>0</v>
          </cell>
          <cell r="J5665" t="str">
            <v>XRL</v>
          </cell>
          <cell r="K5665">
            <v>21890</v>
          </cell>
          <cell r="L5665">
            <v>43098</v>
          </cell>
          <cell r="N5665" t="str">
            <v>M</v>
          </cell>
          <cell r="O5665">
            <v>34360</v>
          </cell>
          <cell r="Q5665">
            <v>1293</v>
          </cell>
          <cell r="R5665">
            <v>43098</v>
          </cell>
          <cell r="U5665" t="str">
            <v>唐偉豪</v>
          </cell>
        </row>
        <row r="5666">
          <cell r="A5666" t="str">
            <v xml:space="preserve"> Y318472</v>
          </cell>
          <cell r="B5666" t="str">
            <v>TANG, PING YIN DONALD</v>
          </cell>
          <cell r="C5666" t="str">
            <v>IA</v>
          </cell>
          <cell r="D5666" t="str">
            <v>GDSR</v>
          </cell>
          <cell r="E5666" t="str">
            <v>9</v>
          </cell>
          <cell r="F5666" t="str">
            <v>S</v>
          </cell>
          <cell r="G5666">
            <v>0</v>
          </cell>
          <cell r="H5666">
            <v>0</v>
          </cell>
          <cell r="J5666" t="str">
            <v>APS</v>
          </cell>
          <cell r="K5666">
            <v>25230</v>
          </cell>
          <cell r="L5666">
            <v>41596</v>
          </cell>
          <cell r="N5666" t="str">
            <v>M</v>
          </cell>
          <cell r="O5666">
            <v>34217</v>
          </cell>
          <cell r="Q5666">
            <v>297</v>
          </cell>
          <cell r="R5666">
            <v>41596</v>
          </cell>
          <cell r="U5666" t="str">
            <v>鄧秉賢</v>
          </cell>
        </row>
        <row r="5667">
          <cell r="A5667" t="str">
            <v xml:space="preserve"> Y318672</v>
          </cell>
          <cell r="B5667" t="str">
            <v>CHAN, WA YAN</v>
          </cell>
          <cell r="C5667" t="str">
            <v>IA</v>
          </cell>
          <cell r="D5667" t="str">
            <v>GDSR</v>
          </cell>
          <cell r="E5667" t="str">
            <v>5</v>
          </cell>
          <cell r="F5667" t="str">
            <v>S</v>
          </cell>
          <cell r="G5667">
            <v>0</v>
          </cell>
          <cell r="H5667">
            <v>0</v>
          </cell>
          <cell r="J5667" t="str">
            <v>RAD</v>
          </cell>
          <cell r="K5667">
            <v>21890</v>
          </cell>
          <cell r="L5667">
            <v>43185</v>
          </cell>
          <cell r="N5667" t="str">
            <v>F</v>
          </cell>
          <cell r="O5667">
            <v>34256</v>
          </cell>
          <cell r="Q5667">
            <v>1444</v>
          </cell>
          <cell r="R5667">
            <v>43185</v>
          </cell>
          <cell r="U5667" t="str">
            <v>陳華欣</v>
          </cell>
        </row>
        <row r="5668">
          <cell r="A5668" t="str">
            <v xml:space="preserve"> Y318709</v>
          </cell>
          <cell r="B5668" t="str">
            <v>HO, YUI CHING</v>
          </cell>
          <cell r="C5668" t="str">
            <v>IA</v>
          </cell>
          <cell r="D5668" t="str">
            <v>GDSR</v>
          </cell>
          <cell r="E5668" t="str">
            <v>7</v>
          </cell>
          <cell r="F5668" t="str">
            <v>S</v>
          </cell>
          <cell r="G5668">
            <v>0</v>
          </cell>
          <cell r="H5668">
            <v>0</v>
          </cell>
          <cell r="J5668" t="str">
            <v>APS</v>
          </cell>
          <cell r="K5668">
            <v>23535</v>
          </cell>
          <cell r="L5668">
            <v>42478</v>
          </cell>
          <cell r="N5668" t="str">
            <v>M</v>
          </cell>
          <cell r="O5668">
            <v>34248</v>
          </cell>
          <cell r="Q5668">
            <v>716</v>
          </cell>
          <cell r="R5668">
            <v>42478</v>
          </cell>
          <cell r="U5668" t="str">
            <v>何？鉦</v>
          </cell>
        </row>
        <row r="5669">
          <cell r="A5669" t="str">
            <v xml:space="preserve"> Y319153</v>
          </cell>
          <cell r="B5669" t="str">
            <v>NG, HO HIM</v>
          </cell>
          <cell r="C5669" t="str">
            <v>IO</v>
          </cell>
          <cell r="D5669" t="str">
            <v>GDSO</v>
          </cell>
          <cell r="E5669" t="str">
            <v>9</v>
          </cell>
          <cell r="F5669" t="str">
            <v>S</v>
          </cell>
          <cell r="G5669">
            <v>0</v>
          </cell>
          <cell r="H5669">
            <v>0</v>
          </cell>
          <cell r="J5669" t="str">
            <v>LMC</v>
          </cell>
          <cell r="K5669">
            <v>43845</v>
          </cell>
          <cell r="L5669">
            <v>43108</v>
          </cell>
          <cell r="N5669" t="str">
            <v>M</v>
          </cell>
          <cell r="O5669">
            <v>34379</v>
          </cell>
          <cell r="Q5669">
            <v>1378</v>
          </cell>
          <cell r="R5669">
            <v>43108</v>
          </cell>
          <cell r="U5669" t="str">
            <v>吳浩謙</v>
          </cell>
        </row>
        <row r="5670">
          <cell r="A5670" t="str">
            <v xml:space="preserve"> Y319196</v>
          </cell>
          <cell r="B5670" t="str">
            <v>WONG, CHUN KIT</v>
          </cell>
          <cell r="C5670" t="str">
            <v>IA</v>
          </cell>
          <cell r="D5670" t="str">
            <v>GDSR</v>
          </cell>
          <cell r="E5670" t="str">
            <v>7</v>
          </cell>
          <cell r="F5670" t="str">
            <v>S</v>
          </cell>
          <cell r="G5670">
            <v>0</v>
          </cell>
          <cell r="H5670">
            <v>0</v>
          </cell>
          <cell r="J5670" t="str">
            <v>HZM</v>
          </cell>
          <cell r="K5670">
            <v>23535</v>
          </cell>
          <cell r="L5670">
            <v>42478</v>
          </cell>
          <cell r="N5670" t="str">
            <v>M</v>
          </cell>
          <cell r="O5670">
            <v>34404</v>
          </cell>
          <cell r="Q5670">
            <v>717</v>
          </cell>
          <cell r="R5670">
            <v>42478</v>
          </cell>
          <cell r="U5670" t="str">
            <v>黃駿傑</v>
          </cell>
        </row>
        <row r="5671">
          <cell r="A5671" t="str">
            <v xml:space="preserve"> Y319242</v>
          </cell>
          <cell r="B5671" t="str">
            <v>CHEUNG, CHUNG PAK</v>
          </cell>
          <cell r="C5671" t="str">
            <v>IO</v>
          </cell>
          <cell r="D5671" t="str">
            <v>GDSO</v>
          </cell>
          <cell r="E5671" t="str">
            <v>9</v>
          </cell>
          <cell r="F5671" t="str">
            <v>S</v>
          </cell>
          <cell r="G5671">
            <v>0</v>
          </cell>
          <cell r="H5671">
            <v>0</v>
          </cell>
          <cell r="J5671" t="str">
            <v>RHO</v>
          </cell>
          <cell r="K5671">
            <v>43845</v>
          </cell>
          <cell r="L5671">
            <v>43066</v>
          </cell>
          <cell r="N5671" t="str">
            <v>M</v>
          </cell>
          <cell r="O5671">
            <v>34408</v>
          </cell>
          <cell r="Q5671">
            <v>1276</v>
          </cell>
          <cell r="R5671">
            <v>43066</v>
          </cell>
          <cell r="U5671" t="str">
            <v>張松</v>
          </cell>
        </row>
        <row r="5672">
          <cell r="A5672" t="str">
            <v xml:space="preserve"> Y319314</v>
          </cell>
          <cell r="B5672" t="str">
            <v>CHUNG, TAK JING</v>
          </cell>
          <cell r="C5672" t="str">
            <v>IO</v>
          </cell>
          <cell r="D5672" t="str">
            <v>GDSO</v>
          </cell>
          <cell r="E5672" t="str">
            <v>10</v>
          </cell>
          <cell r="F5672" t="str">
            <v>S</v>
          </cell>
          <cell r="G5672">
            <v>0</v>
          </cell>
          <cell r="H5672">
            <v>0</v>
          </cell>
          <cell r="J5672" t="str">
            <v>RHO</v>
          </cell>
          <cell r="K5672">
            <v>46115</v>
          </cell>
          <cell r="L5672">
            <v>42674</v>
          </cell>
          <cell r="N5672" t="str">
            <v>M</v>
          </cell>
          <cell r="O5672">
            <v>34409</v>
          </cell>
          <cell r="Q5672">
            <v>1105</v>
          </cell>
          <cell r="R5672">
            <v>42674</v>
          </cell>
          <cell r="U5672" t="str">
            <v>鍾德政</v>
          </cell>
        </row>
        <row r="5673">
          <cell r="A5673" t="str">
            <v xml:space="preserve"> Y319374</v>
          </cell>
          <cell r="B5673" t="str">
            <v>YEUNG, LOK YU</v>
          </cell>
          <cell r="C5673" t="str">
            <v>IA</v>
          </cell>
          <cell r="D5673" t="str">
            <v>GDSR</v>
          </cell>
          <cell r="E5673" t="str">
            <v>5</v>
          </cell>
          <cell r="F5673" t="str">
            <v>S</v>
          </cell>
          <cell r="G5673">
            <v>0</v>
          </cell>
          <cell r="H5673">
            <v>0</v>
          </cell>
          <cell r="J5673" t="str">
            <v>RL1</v>
          </cell>
          <cell r="K5673">
            <v>21890</v>
          </cell>
          <cell r="L5673">
            <v>43248</v>
          </cell>
          <cell r="N5673" t="str">
            <v>M</v>
          </cell>
          <cell r="O5673">
            <v>34431</v>
          </cell>
          <cell r="Q5673">
            <v>1609</v>
          </cell>
          <cell r="R5673">
            <v>43248</v>
          </cell>
          <cell r="U5673" t="str">
            <v>楊樂榆</v>
          </cell>
        </row>
        <row r="5674">
          <cell r="A5674" t="str">
            <v xml:space="preserve"> Y320641</v>
          </cell>
          <cell r="B5674" t="str">
            <v>LIU, WAI HONG</v>
          </cell>
          <cell r="C5674" t="str">
            <v>IA</v>
          </cell>
          <cell r="D5674" t="str">
            <v>GDSR</v>
          </cell>
          <cell r="E5674" t="str">
            <v>3</v>
          </cell>
          <cell r="F5674" t="str">
            <v>S</v>
          </cell>
          <cell r="G5674">
            <v>0</v>
          </cell>
          <cell r="H5674">
            <v>0</v>
          </cell>
          <cell r="J5674" t="str">
            <v>RA</v>
          </cell>
          <cell r="K5674">
            <v>20690</v>
          </cell>
          <cell r="L5674">
            <v>43493</v>
          </cell>
          <cell r="N5674" t="str">
            <v>M</v>
          </cell>
          <cell r="O5674">
            <v>35080</v>
          </cell>
          <cell r="Q5674">
            <v>2149</v>
          </cell>
          <cell r="R5674">
            <v>43493</v>
          </cell>
          <cell r="U5674" t="str">
            <v>廖煒康</v>
          </cell>
        </row>
        <row r="5675">
          <cell r="A5675" t="str">
            <v xml:space="preserve"> Y320978</v>
          </cell>
          <cell r="B5675" t="str">
            <v>TSUI, SIN HANG KRISTY</v>
          </cell>
          <cell r="C5675" t="str">
            <v>IA</v>
          </cell>
          <cell r="D5675" t="str">
            <v>GDSR</v>
          </cell>
          <cell r="E5675" t="str">
            <v>5</v>
          </cell>
          <cell r="F5675" t="str">
            <v>S</v>
          </cell>
          <cell r="G5675">
            <v>0</v>
          </cell>
          <cell r="H5675">
            <v>0</v>
          </cell>
          <cell r="J5675" t="str">
            <v>SIS</v>
          </cell>
          <cell r="K5675">
            <v>21890</v>
          </cell>
          <cell r="L5675">
            <v>43311</v>
          </cell>
          <cell r="N5675" t="str">
            <v>F</v>
          </cell>
          <cell r="O5675">
            <v>35079</v>
          </cell>
          <cell r="Q5675">
            <v>1749</v>
          </cell>
          <cell r="R5675">
            <v>43311</v>
          </cell>
          <cell r="U5675" t="str">
            <v>徐蒨珩</v>
          </cell>
        </row>
        <row r="5676">
          <cell r="A5676" t="str">
            <v xml:space="preserve"> Y321481</v>
          </cell>
          <cell r="B5676" t="str">
            <v>CHAN, WAI LUN</v>
          </cell>
          <cell r="C5676" t="str">
            <v>IA</v>
          </cell>
          <cell r="D5676" t="str">
            <v>GDSR</v>
          </cell>
          <cell r="E5676" t="str">
            <v>6</v>
          </cell>
          <cell r="F5676" t="str">
            <v>S</v>
          </cell>
          <cell r="G5676">
            <v>0</v>
          </cell>
          <cell r="H5676">
            <v>0</v>
          </cell>
          <cell r="J5676" t="str">
            <v>LMC</v>
          </cell>
          <cell r="K5676">
            <v>22840</v>
          </cell>
          <cell r="L5676">
            <v>42975</v>
          </cell>
          <cell r="N5676" t="str">
            <v>M</v>
          </cell>
          <cell r="O5676">
            <v>34359</v>
          </cell>
          <cell r="Q5676">
            <v>1032</v>
          </cell>
          <cell r="R5676">
            <v>42975</v>
          </cell>
          <cell r="U5676" t="str">
            <v>陳偉麟</v>
          </cell>
        </row>
        <row r="5677">
          <cell r="A5677" t="str">
            <v xml:space="preserve"> Y322087</v>
          </cell>
          <cell r="B5677" t="str">
            <v>LAU, YIK LAM</v>
          </cell>
          <cell r="C5677" t="str">
            <v>IA</v>
          </cell>
          <cell r="D5677" t="str">
            <v>GDSR</v>
          </cell>
          <cell r="E5677" t="str">
            <v>5</v>
          </cell>
          <cell r="F5677" t="str">
            <v>S</v>
          </cell>
          <cell r="G5677">
            <v>0</v>
          </cell>
          <cell r="H5677">
            <v>0</v>
          </cell>
          <cell r="J5677" t="str">
            <v>TF</v>
          </cell>
          <cell r="K5677">
            <v>21890</v>
          </cell>
          <cell r="L5677">
            <v>43185</v>
          </cell>
          <cell r="N5677" t="str">
            <v>F</v>
          </cell>
          <cell r="O5677">
            <v>33974</v>
          </cell>
          <cell r="Q5677">
            <v>1440</v>
          </cell>
          <cell r="R5677">
            <v>43185</v>
          </cell>
          <cell r="U5677" t="str">
            <v>劉奕琳</v>
          </cell>
        </row>
        <row r="5678">
          <cell r="A5678" t="str">
            <v xml:space="preserve"> Y322401</v>
          </cell>
          <cell r="B5678" t="str">
            <v>LUI, UEN LING</v>
          </cell>
          <cell r="C5678" t="str">
            <v>IA</v>
          </cell>
          <cell r="D5678" t="str">
            <v>GDSR</v>
          </cell>
          <cell r="E5678" t="str">
            <v>5</v>
          </cell>
          <cell r="F5678" t="str">
            <v>S</v>
          </cell>
          <cell r="G5678">
            <v>0</v>
          </cell>
          <cell r="H5678">
            <v>0</v>
          </cell>
          <cell r="J5678" t="str">
            <v>TF</v>
          </cell>
          <cell r="K5678">
            <v>21890</v>
          </cell>
          <cell r="L5678">
            <v>43185</v>
          </cell>
          <cell r="N5678" t="str">
            <v>F</v>
          </cell>
          <cell r="O5678">
            <v>34108</v>
          </cell>
          <cell r="Q5678">
            <v>1442</v>
          </cell>
          <cell r="R5678">
            <v>43185</v>
          </cell>
          <cell r="U5678" t="str">
            <v>呂宛玲</v>
          </cell>
        </row>
        <row r="5679">
          <cell r="A5679" t="str">
            <v xml:space="preserve"> Y322402</v>
          </cell>
          <cell r="B5679" t="str">
            <v>SZE, YUEN TING</v>
          </cell>
          <cell r="C5679" t="str">
            <v>IA</v>
          </cell>
          <cell r="D5679" t="str">
            <v>GDSR</v>
          </cell>
          <cell r="E5679" t="str">
            <v>5</v>
          </cell>
          <cell r="F5679" t="str">
            <v>S</v>
          </cell>
          <cell r="G5679">
            <v>0</v>
          </cell>
          <cell r="H5679">
            <v>0</v>
          </cell>
          <cell r="J5679" t="str">
            <v>RA</v>
          </cell>
          <cell r="K5679">
            <v>21890</v>
          </cell>
          <cell r="L5679">
            <v>43130</v>
          </cell>
          <cell r="N5679" t="str">
            <v>F</v>
          </cell>
          <cell r="O5679">
            <v>34051</v>
          </cell>
          <cell r="Q5679">
            <v>1344</v>
          </cell>
          <cell r="R5679">
            <v>43130</v>
          </cell>
          <cell r="U5679" t="str">
            <v>施婉婷</v>
          </cell>
        </row>
        <row r="5680">
          <cell r="A5680" t="str">
            <v xml:space="preserve"> Y322596</v>
          </cell>
          <cell r="B5680" t="str">
            <v>KONG, LAI TING</v>
          </cell>
          <cell r="C5680" t="str">
            <v>IO</v>
          </cell>
          <cell r="D5680" t="str">
            <v>GDSO</v>
          </cell>
          <cell r="E5680" t="str">
            <v>9</v>
          </cell>
          <cell r="F5680" t="str">
            <v>S</v>
          </cell>
          <cell r="G5680">
            <v>0</v>
          </cell>
          <cell r="H5680">
            <v>0</v>
          </cell>
          <cell r="J5680" t="str">
            <v>KBR</v>
          </cell>
          <cell r="K5680">
            <v>43845</v>
          </cell>
          <cell r="L5680">
            <v>43080</v>
          </cell>
          <cell r="N5680" t="str">
            <v>F</v>
          </cell>
          <cell r="O5680">
            <v>34188</v>
          </cell>
          <cell r="Q5680">
            <v>1469</v>
          </cell>
          <cell r="R5680">
            <v>43199</v>
          </cell>
          <cell r="U5680" t="str">
            <v>江麗婷</v>
          </cell>
        </row>
        <row r="5681">
          <cell r="A5681" t="str">
            <v xml:space="preserve"> Y322795</v>
          </cell>
          <cell r="B5681" t="str">
            <v>WONG, WAI FUNG</v>
          </cell>
          <cell r="C5681" t="str">
            <v>IA</v>
          </cell>
          <cell r="D5681" t="str">
            <v>GDSR</v>
          </cell>
          <cell r="E5681" t="str">
            <v>6</v>
          </cell>
          <cell r="F5681" t="str">
            <v>S</v>
          </cell>
          <cell r="G5681">
            <v>0</v>
          </cell>
          <cell r="H5681">
            <v>0</v>
          </cell>
          <cell r="J5681" t="str">
            <v>LWS</v>
          </cell>
          <cell r="K5681">
            <v>22840</v>
          </cell>
          <cell r="L5681">
            <v>42632</v>
          </cell>
          <cell r="N5681" t="str">
            <v>M</v>
          </cell>
          <cell r="O5681">
            <v>33957</v>
          </cell>
          <cell r="Q5681">
            <v>738</v>
          </cell>
          <cell r="R5681">
            <v>42632</v>
          </cell>
          <cell r="U5681" t="str">
            <v>黃偉</v>
          </cell>
        </row>
        <row r="5682">
          <cell r="A5682" t="str">
            <v xml:space="preserve"> Y322892</v>
          </cell>
          <cell r="B5682" t="str">
            <v>NG, TSUI LING</v>
          </cell>
          <cell r="C5682" t="str">
            <v>IO</v>
          </cell>
          <cell r="D5682" t="str">
            <v>GDSO</v>
          </cell>
          <cell r="E5682" t="str">
            <v>9</v>
          </cell>
          <cell r="F5682" t="str">
            <v>S</v>
          </cell>
          <cell r="G5682">
            <v>0</v>
          </cell>
          <cell r="H5682">
            <v>0</v>
          </cell>
          <cell r="J5682" t="str">
            <v>XRL</v>
          </cell>
          <cell r="K5682">
            <v>43845</v>
          </cell>
          <cell r="L5682">
            <v>43096</v>
          </cell>
          <cell r="N5682" t="str">
            <v>F</v>
          </cell>
          <cell r="O5682">
            <v>33970</v>
          </cell>
          <cell r="Q5682">
            <v>1348</v>
          </cell>
          <cell r="R5682">
            <v>43096</v>
          </cell>
          <cell r="U5682" t="str">
            <v>吳翠玲</v>
          </cell>
        </row>
        <row r="5683">
          <cell r="A5683" t="str">
            <v xml:space="preserve"> Y323122</v>
          </cell>
          <cell r="B5683" t="str">
            <v>LIU, KA LING</v>
          </cell>
          <cell r="C5683" t="str">
            <v>IA</v>
          </cell>
          <cell r="D5683" t="str">
            <v>GDSR</v>
          </cell>
          <cell r="E5683" t="str">
            <v>6</v>
          </cell>
          <cell r="F5683" t="str">
            <v>S</v>
          </cell>
          <cell r="G5683">
            <v>0</v>
          </cell>
          <cell r="H5683">
            <v>0</v>
          </cell>
          <cell r="J5683" t="str">
            <v>LMC</v>
          </cell>
          <cell r="K5683">
            <v>22840</v>
          </cell>
          <cell r="L5683">
            <v>42947</v>
          </cell>
          <cell r="N5683" t="str">
            <v>F</v>
          </cell>
          <cell r="O5683">
            <v>34088</v>
          </cell>
          <cell r="Q5683">
            <v>964</v>
          </cell>
          <cell r="R5683">
            <v>42947</v>
          </cell>
          <cell r="U5683" t="str">
            <v>廖家鈴</v>
          </cell>
        </row>
        <row r="5684">
          <cell r="A5684" t="str">
            <v xml:space="preserve"> Y323896</v>
          </cell>
          <cell r="B5684" t="str">
            <v>CHOI, HIU LING</v>
          </cell>
          <cell r="C5684" t="str">
            <v>IA</v>
          </cell>
          <cell r="D5684" t="str">
            <v>GDSR</v>
          </cell>
          <cell r="E5684" t="str">
            <v>5</v>
          </cell>
          <cell r="F5684" t="str">
            <v>S</v>
          </cell>
          <cell r="G5684">
            <v>0</v>
          </cell>
          <cell r="H5684">
            <v>0</v>
          </cell>
          <cell r="J5684" t="str">
            <v>LWS</v>
          </cell>
          <cell r="K5684">
            <v>21890</v>
          </cell>
          <cell r="L5684">
            <v>43024</v>
          </cell>
          <cell r="N5684" t="str">
            <v>F</v>
          </cell>
          <cell r="O5684">
            <v>34095</v>
          </cell>
          <cell r="Q5684">
            <v>1099</v>
          </cell>
          <cell r="R5684">
            <v>43024</v>
          </cell>
          <cell r="U5684" t="str">
            <v>蔡曉玲</v>
          </cell>
        </row>
        <row r="5685">
          <cell r="A5685" t="str">
            <v xml:space="preserve"> Y324111</v>
          </cell>
          <cell r="B5685" t="str">
            <v>CHAN, LOK SZE</v>
          </cell>
          <cell r="C5685" t="str">
            <v>IA</v>
          </cell>
          <cell r="D5685" t="str">
            <v>GDSR</v>
          </cell>
          <cell r="E5685" t="str">
            <v>3</v>
          </cell>
          <cell r="F5685" t="str">
            <v>S</v>
          </cell>
          <cell r="G5685">
            <v>0</v>
          </cell>
          <cell r="H5685">
            <v>0</v>
          </cell>
          <cell r="J5685" t="str">
            <v>LMC</v>
          </cell>
          <cell r="K5685">
            <v>20690</v>
          </cell>
          <cell r="L5685">
            <v>43493</v>
          </cell>
          <cell r="N5685" t="str">
            <v>F</v>
          </cell>
          <cell r="O5685">
            <v>34218</v>
          </cell>
          <cell r="Q5685">
            <v>2130</v>
          </cell>
          <cell r="R5685">
            <v>43493</v>
          </cell>
          <cell r="U5685" t="str">
            <v>陳樂施</v>
          </cell>
        </row>
        <row r="5686">
          <cell r="A5686" t="str">
            <v xml:space="preserve"> Y324165</v>
          </cell>
          <cell r="B5686" t="str">
            <v>LAU, CHING YIP</v>
          </cell>
          <cell r="C5686" t="str">
            <v>IA</v>
          </cell>
          <cell r="D5686" t="str">
            <v>GDSR</v>
          </cell>
          <cell r="E5686" t="str">
            <v>5</v>
          </cell>
          <cell r="F5686" t="str">
            <v>S</v>
          </cell>
          <cell r="G5686">
            <v>0</v>
          </cell>
          <cell r="H5686">
            <v>0</v>
          </cell>
          <cell r="J5686" t="str">
            <v>REP</v>
          </cell>
          <cell r="K5686">
            <v>21890</v>
          </cell>
          <cell r="L5686">
            <v>43130</v>
          </cell>
          <cell r="N5686" t="str">
            <v>M</v>
          </cell>
          <cell r="O5686">
            <v>34246</v>
          </cell>
          <cell r="Q5686">
            <v>1350</v>
          </cell>
          <cell r="R5686">
            <v>43130</v>
          </cell>
          <cell r="U5686" t="str">
            <v>劉正業</v>
          </cell>
        </row>
        <row r="5687">
          <cell r="A5687" t="str">
            <v xml:space="preserve"> Y324210</v>
          </cell>
          <cell r="B5687" t="str">
            <v>TSANG, CHI KWAN</v>
          </cell>
          <cell r="C5687" t="str">
            <v>IA</v>
          </cell>
          <cell r="D5687" t="str">
            <v>GDSR</v>
          </cell>
          <cell r="E5687" t="str">
            <v>6</v>
          </cell>
          <cell r="F5687" t="str">
            <v>S</v>
          </cell>
          <cell r="G5687">
            <v>0</v>
          </cell>
          <cell r="H5687">
            <v>0</v>
          </cell>
          <cell r="J5687" t="str">
            <v>APS</v>
          </cell>
          <cell r="K5687">
            <v>22840</v>
          </cell>
          <cell r="L5687">
            <v>42716</v>
          </cell>
          <cell r="N5687" t="str">
            <v>M</v>
          </cell>
          <cell r="O5687">
            <v>34271</v>
          </cell>
          <cell r="Q5687">
            <v>842</v>
          </cell>
          <cell r="R5687">
            <v>42716</v>
          </cell>
          <cell r="U5687" t="str">
            <v>曾志軍</v>
          </cell>
        </row>
        <row r="5688">
          <cell r="A5688" t="str">
            <v xml:space="preserve"> Y324820</v>
          </cell>
          <cell r="B5688" t="str">
            <v>WAI, PUI KWAN</v>
          </cell>
          <cell r="C5688" t="str">
            <v>IO</v>
          </cell>
          <cell r="D5688" t="str">
            <v>GDSO</v>
          </cell>
          <cell r="E5688" t="str">
            <v>7</v>
          </cell>
          <cell r="F5688" t="str">
            <v>S</v>
          </cell>
          <cell r="G5688">
            <v>0</v>
          </cell>
          <cell r="H5688">
            <v>0</v>
          </cell>
          <cell r="J5688" t="str">
            <v>LMC</v>
          </cell>
          <cell r="K5688">
            <v>39310</v>
          </cell>
          <cell r="L5688">
            <v>43430</v>
          </cell>
          <cell r="N5688" t="str">
            <v>M</v>
          </cell>
          <cell r="O5688">
            <v>34511</v>
          </cell>
          <cell r="Q5688">
            <v>1705</v>
          </cell>
          <cell r="R5688">
            <v>43430</v>
          </cell>
          <cell r="U5688" t="str">
            <v>韋沛君</v>
          </cell>
        </row>
        <row r="5689">
          <cell r="A5689" t="str">
            <v xml:space="preserve"> Y325202</v>
          </cell>
          <cell r="B5689" t="str">
            <v>YAM, YUEN WA</v>
          </cell>
          <cell r="C5689" t="str">
            <v>IA</v>
          </cell>
          <cell r="D5689" t="str">
            <v>GDSR</v>
          </cell>
          <cell r="E5689" t="str">
            <v>6</v>
          </cell>
          <cell r="F5689" t="str">
            <v>S</v>
          </cell>
          <cell r="G5689">
            <v>0</v>
          </cell>
          <cell r="H5689">
            <v>0</v>
          </cell>
          <cell r="J5689" t="str">
            <v>APS</v>
          </cell>
          <cell r="K5689">
            <v>22840</v>
          </cell>
          <cell r="L5689">
            <v>42702</v>
          </cell>
          <cell r="N5689" t="str">
            <v>F</v>
          </cell>
          <cell r="O5689">
            <v>33977</v>
          </cell>
          <cell r="Q5689">
            <v>825</v>
          </cell>
          <cell r="R5689">
            <v>42702</v>
          </cell>
          <cell r="U5689" t="str">
            <v>任婉華</v>
          </cell>
        </row>
        <row r="5690">
          <cell r="A5690" t="str">
            <v xml:space="preserve"> Y325259</v>
          </cell>
          <cell r="B5690" t="str">
            <v>LUK, YU TUNG</v>
          </cell>
          <cell r="C5690" t="str">
            <v>IA</v>
          </cell>
          <cell r="D5690" t="str">
            <v>GDSR</v>
          </cell>
          <cell r="E5690" t="str">
            <v>5</v>
          </cell>
          <cell r="F5690" t="str">
            <v>S</v>
          </cell>
          <cell r="G5690">
            <v>0</v>
          </cell>
          <cell r="H5690">
            <v>0</v>
          </cell>
          <cell r="J5690" t="str">
            <v>SBC</v>
          </cell>
          <cell r="K5690">
            <v>21890</v>
          </cell>
          <cell r="L5690">
            <v>43276</v>
          </cell>
          <cell r="N5690" t="str">
            <v>M</v>
          </cell>
          <cell r="O5690">
            <v>33981</v>
          </cell>
          <cell r="Q5690">
            <v>1658</v>
          </cell>
          <cell r="R5690">
            <v>43276</v>
          </cell>
          <cell r="U5690" t="str">
            <v>陸宇彤</v>
          </cell>
        </row>
        <row r="5691">
          <cell r="A5691" t="str">
            <v xml:space="preserve"> Y325266</v>
          </cell>
          <cell r="B5691" t="str">
            <v>LAM, FUNG KWAN</v>
          </cell>
          <cell r="C5691" t="str">
            <v>IA</v>
          </cell>
          <cell r="D5691" t="str">
            <v>GDSR</v>
          </cell>
          <cell r="E5691" t="str">
            <v>5</v>
          </cell>
          <cell r="F5691" t="str">
            <v>S</v>
          </cell>
          <cell r="G5691">
            <v>0</v>
          </cell>
          <cell r="H5691">
            <v>0</v>
          </cell>
          <cell r="J5691" t="str">
            <v>DRS</v>
          </cell>
          <cell r="K5691">
            <v>21890</v>
          </cell>
          <cell r="L5691">
            <v>43227</v>
          </cell>
          <cell r="N5691" t="str">
            <v>F</v>
          </cell>
          <cell r="O5691">
            <v>33994</v>
          </cell>
          <cell r="Q5691">
            <v>1557</v>
          </cell>
          <cell r="R5691">
            <v>43227</v>
          </cell>
          <cell r="U5691" t="str">
            <v>林鳳君</v>
          </cell>
        </row>
        <row r="5692">
          <cell r="A5692" t="str">
            <v xml:space="preserve"> Y325297</v>
          </cell>
          <cell r="B5692" t="str">
            <v>MA, HON MAN ASHLEY</v>
          </cell>
          <cell r="C5692" t="str">
            <v>IA</v>
          </cell>
          <cell r="D5692" t="str">
            <v>GDSR</v>
          </cell>
          <cell r="E5692" t="str">
            <v>5</v>
          </cell>
          <cell r="F5692" t="str">
            <v>S</v>
          </cell>
          <cell r="G5692">
            <v>0</v>
          </cell>
          <cell r="H5692">
            <v>0</v>
          </cell>
          <cell r="J5692" t="str">
            <v>HZM</v>
          </cell>
          <cell r="K5692">
            <v>21890</v>
          </cell>
          <cell r="L5692">
            <v>43160</v>
          </cell>
          <cell r="N5692" t="str">
            <v>M</v>
          </cell>
          <cell r="O5692">
            <v>33984</v>
          </cell>
          <cell r="Q5692">
            <v>1386</v>
          </cell>
          <cell r="R5692">
            <v>43160</v>
          </cell>
          <cell r="U5692" t="str">
            <v>馬翰文</v>
          </cell>
        </row>
        <row r="5693">
          <cell r="A5693" t="str">
            <v xml:space="preserve"> Y325425</v>
          </cell>
          <cell r="B5693" t="str">
            <v>YAM, CHUN KIT</v>
          </cell>
          <cell r="C5693" t="str">
            <v>IO</v>
          </cell>
          <cell r="D5693" t="str">
            <v>GDSO</v>
          </cell>
          <cell r="E5693" t="str">
            <v>9</v>
          </cell>
          <cell r="F5693" t="str">
            <v>S</v>
          </cell>
          <cell r="G5693">
            <v>0</v>
          </cell>
          <cell r="H5693">
            <v>0</v>
          </cell>
          <cell r="J5693" t="str">
            <v>IDO</v>
          </cell>
          <cell r="K5693">
            <v>43845</v>
          </cell>
          <cell r="L5693">
            <v>43073</v>
          </cell>
          <cell r="N5693" t="str">
            <v>M</v>
          </cell>
          <cell r="O5693">
            <v>34034</v>
          </cell>
          <cell r="Q5693">
            <v>1291</v>
          </cell>
          <cell r="R5693">
            <v>43073</v>
          </cell>
          <cell r="U5693" t="str">
            <v>任竣傑</v>
          </cell>
        </row>
        <row r="5694">
          <cell r="A5694" t="str">
            <v xml:space="preserve"> Y325649</v>
          </cell>
          <cell r="B5694" t="str">
            <v>CHAN, CHUN</v>
          </cell>
          <cell r="C5694" t="str">
            <v>IO</v>
          </cell>
          <cell r="D5694" t="str">
            <v>GDSO</v>
          </cell>
          <cell r="E5694" t="str">
            <v>7</v>
          </cell>
          <cell r="F5694" t="str">
            <v>S</v>
          </cell>
          <cell r="G5694">
            <v>0</v>
          </cell>
          <cell r="H5694">
            <v>0</v>
          </cell>
          <cell r="J5694" t="str">
            <v>APS</v>
          </cell>
          <cell r="K5694">
            <v>39310</v>
          </cell>
          <cell r="L5694">
            <v>43395</v>
          </cell>
          <cell r="N5694" t="str">
            <v>M</v>
          </cell>
          <cell r="O5694">
            <v>34102</v>
          </cell>
          <cell r="Q5694">
            <v>1662</v>
          </cell>
          <cell r="R5694">
            <v>43395</v>
          </cell>
          <cell r="U5694" t="str">
            <v>陳震</v>
          </cell>
        </row>
        <row r="5695">
          <cell r="A5695" t="str">
            <v xml:space="preserve"> Y325731</v>
          </cell>
          <cell r="B5695" t="str">
            <v>YUE, LONG SANG</v>
          </cell>
          <cell r="C5695" t="str">
            <v>IA</v>
          </cell>
          <cell r="D5695" t="str">
            <v>GDSR</v>
          </cell>
          <cell r="E5695" t="str">
            <v>5</v>
          </cell>
          <cell r="F5695" t="str">
            <v>S</v>
          </cell>
          <cell r="G5695">
            <v>0</v>
          </cell>
          <cell r="H5695">
            <v>0</v>
          </cell>
          <cell r="J5695" t="str">
            <v>RL1</v>
          </cell>
          <cell r="K5695">
            <v>21890</v>
          </cell>
          <cell r="L5695">
            <v>43280</v>
          </cell>
          <cell r="N5695" t="str">
            <v>M</v>
          </cell>
          <cell r="O5695">
            <v>34124</v>
          </cell>
          <cell r="Q5695">
            <v>1682</v>
          </cell>
          <cell r="R5695">
            <v>43280</v>
          </cell>
          <cell r="U5695" t="str">
            <v>余塱笙</v>
          </cell>
        </row>
        <row r="5696">
          <cell r="A5696" t="str">
            <v xml:space="preserve"> Y325855</v>
          </cell>
          <cell r="B5696" t="str">
            <v>CHAN, MING</v>
          </cell>
          <cell r="C5696" t="str">
            <v>IO</v>
          </cell>
          <cell r="D5696" t="str">
            <v>GDSO</v>
          </cell>
          <cell r="E5696" t="str">
            <v>9</v>
          </cell>
          <cell r="F5696" t="str">
            <v>S</v>
          </cell>
          <cell r="G5696">
            <v>0</v>
          </cell>
          <cell r="H5696">
            <v>0</v>
          </cell>
          <cell r="J5696" t="str">
            <v>APS</v>
          </cell>
          <cell r="K5696">
            <v>43845</v>
          </cell>
          <cell r="L5696">
            <v>43073</v>
          </cell>
          <cell r="N5696" t="str">
            <v>M</v>
          </cell>
          <cell r="O5696">
            <v>34149</v>
          </cell>
          <cell r="Q5696">
            <v>1295</v>
          </cell>
          <cell r="R5696">
            <v>43073</v>
          </cell>
          <cell r="U5696" t="str">
            <v>陳銘</v>
          </cell>
        </row>
        <row r="5697">
          <cell r="A5697" t="str">
            <v xml:space="preserve"> Y326137</v>
          </cell>
          <cell r="B5697" t="str">
            <v>NG, KA SEN</v>
          </cell>
          <cell r="C5697" t="str">
            <v>EOII</v>
          </cell>
          <cell r="D5697" t="str">
            <v>MPS</v>
          </cell>
          <cell r="E5697" t="str">
            <v>15</v>
          </cell>
          <cell r="F5697" t="str">
            <v>M</v>
          </cell>
          <cell r="G5697">
            <v>0</v>
          </cell>
          <cell r="H5697">
            <v>0</v>
          </cell>
          <cell r="J5697" t="str">
            <v>RC</v>
          </cell>
          <cell r="K5697" t="e">
            <v>#N/A</v>
          </cell>
          <cell r="L5697">
            <v>43640</v>
          </cell>
          <cell r="N5697" t="str">
            <v>F</v>
          </cell>
          <cell r="O5697">
            <v>34208</v>
          </cell>
          <cell r="P5697" t="str">
            <v>YIP, SZE LONG</v>
          </cell>
          <cell r="Q5697">
            <v>36</v>
          </cell>
          <cell r="U5697" t="str">
            <v>吳嘉善</v>
          </cell>
          <cell r="V5697">
            <v>43478</v>
          </cell>
        </row>
        <row r="5698">
          <cell r="A5698" t="str">
            <v xml:space="preserve"> Y326253</v>
          </cell>
          <cell r="B5698" t="str">
            <v>HO, FA</v>
          </cell>
          <cell r="C5698" t="str">
            <v>CA</v>
          </cell>
          <cell r="D5698" t="str">
            <v>MPS</v>
          </cell>
          <cell r="E5698" t="str">
            <v>3</v>
          </cell>
          <cell r="F5698" t="str">
            <v>M</v>
          </cell>
          <cell r="G5698">
            <v>0</v>
          </cell>
          <cell r="H5698">
            <v>0</v>
          </cell>
          <cell r="J5698" t="str">
            <v>RC</v>
          </cell>
          <cell r="K5698" t="e">
            <v>#N/A</v>
          </cell>
          <cell r="L5698">
            <v>42758</v>
          </cell>
          <cell r="N5698" t="str">
            <v>F</v>
          </cell>
          <cell r="O5698">
            <v>34255</v>
          </cell>
          <cell r="P5698" t="str">
            <v>CHEUNG, WAI KIN</v>
          </cell>
          <cell r="Q5698">
            <v>417</v>
          </cell>
          <cell r="U5698" t="str">
            <v>何花</v>
          </cell>
          <cell r="V5698">
            <v>43452</v>
          </cell>
        </row>
        <row r="5699">
          <cell r="A5699" t="str">
            <v xml:space="preserve"> Y326580</v>
          </cell>
          <cell r="B5699" t="str">
            <v>CHUNG, WING YU</v>
          </cell>
          <cell r="C5699" t="str">
            <v>IA</v>
          </cell>
          <cell r="D5699" t="str">
            <v>GDSR</v>
          </cell>
          <cell r="E5699" t="str">
            <v>3</v>
          </cell>
          <cell r="F5699" t="str">
            <v>S</v>
          </cell>
          <cell r="G5699">
            <v>0</v>
          </cell>
          <cell r="H5699">
            <v>0</v>
          </cell>
          <cell r="J5699" t="str">
            <v>OIS</v>
          </cell>
          <cell r="K5699">
            <v>20690</v>
          </cell>
          <cell r="L5699">
            <v>43437</v>
          </cell>
          <cell r="N5699" t="str">
            <v>F</v>
          </cell>
          <cell r="O5699">
            <v>34009</v>
          </cell>
          <cell r="Q5699">
            <v>2012</v>
          </cell>
          <cell r="R5699">
            <v>43437</v>
          </cell>
          <cell r="U5699" t="str">
            <v>鍾穎瑜</v>
          </cell>
        </row>
        <row r="5700">
          <cell r="A5700" t="str">
            <v xml:space="preserve"> Y326740</v>
          </cell>
          <cell r="B5700" t="str">
            <v>LAM, HO YIN</v>
          </cell>
          <cell r="C5700" t="str">
            <v>IA</v>
          </cell>
          <cell r="D5700" t="str">
            <v>GDSR</v>
          </cell>
          <cell r="E5700" t="str">
            <v>3</v>
          </cell>
          <cell r="F5700" t="str">
            <v>S</v>
          </cell>
          <cell r="G5700">
            <v>0</v>
          </cell>
          <cell r="H5700">
            <v>0</v>
          </cell>
          <cell r="J5700" t="str">
            <v>RS2</v>
          </cell>
          <cell r="K5700">
            <v>20690</v>
          </cell>
          <cell r="L5700">
            <v>43403</v>
          </cell>
          <cell r="N5700" t="str">
            <v>M</v>
          </cell>
          <cell r="O5700">
            <v>34052</v>
          </cell>
          <cell r="Q5700">
            <v>1936</v>
          </cell>
          <cell r="R5700">
            <v>43403</v>
          </cell>
          <cell r="U5700" t="str">
            <v>林皓然</v>
          </cell>
        </row>
        <row r="5701">
          <cell r="A5701" t="str">
            <v xml:space="preserve"> Y326803</v>
          </cell>
          <cell r="B5701" t="str">
            <v>LEUNG, KA YAN JENNIFER</v>
          </cell>
          <cell r="C5701" t="str">
            <v>IA</v>
          </cell>
          <cell r="D5701" t="str">
            <v>GDSR</v>
          </cell>
          <cell r="E5701" t="str">
            <v>3</v>
          </cell>
          <cell r="F5701" t="str">
            <v>S</v>
          </cell>
          <cell r="G5701">
            <v>0</v>
          </cell>
          <cell r="H5701">
            <v>0</v>
          </cell>
          <cell r="J5701" t="str">
            <v>SIS</v>
          </cell>
          <cell r="K5701">
            <v>20690</v>
          </cell>
          <cell r="L5701">
            <v>43566</v>
          </cell>
          <cell r="N5701" t="str">
            <v>F</v>
          </cell>
          <cell r="O5701">
            <v>34082</v>
          </cell>
          <cell r="Q5701">
            <v>2200</v>
          </cell>
          <cell r="R5701">
            <v>43566</v>
          </cell>
          <cell r="U5701" t="str">
            <v>梁嘉恩</v>
          </cell>
        </row>
        <row r="5702">
          <cell r="A5702" t="str">
            <v xml:space="preserve"> Y326827</v>
          </cell>
          <cell r="B5702" t="str">
            <v>CHENG, CHI FAI</v>
          </cell>
          <cell r="C5702" t="str">
            <v>IO</v>
          </cell>
          <cell r="D5702" t="str">
            <v>GDSO</v>
          </cell>
          <cell r="E5702" t="str">
            <v>11</v>
          </cell>
          <cell r="F5702" t="str">
            <v>S</v>
          </cell>
          <cell r="G5702">
            <v>0</v>
          </cell>
          <cell r="H5702">
            <v>0</v>
          </cell>
          <cell r="J5702" t="str">
            <v>MRS</v>
          </cell>
          <cell r="K5702">
            <v>48440</v>
          </cell>
          <cell r="L5702">
            <v>42625</v>
          </cell>
          <cell r="N5702" t="str">
            <v>M</v>
          </cell>
          <cell r="O5702">
            <v>34082</v>
          </cell>
          <cell r="Q5702">
            <v>1027</v>
          </cell>
          <cell r="R5702">
            <v>42625</v>
          </cell>
          <cell r="U5702" t="str">
            <v>鄭志輝</v>
          </cell>
        </row>
        <row r="5703">
          <cell r="A5703" t="str">
            <v xml:space="preserve"> Y326890</v>
          </cell>
          <cell r="B5703" t="str">
            <v>LAM, PAK HEI</v>
          </cell>
          <cell r="C5703" t="str">
            <v>IA</v>
          </cell>
          <cell r="D5703" t="str">
            <v>GDSR</v>
          </cell>
          <cell r="E5703" t="str">
            <v>5</v>
          </cell>
          <cell r="F5703" t="str">
            <v>S</v>
          </cell>
          <cell r="G5703">
            <v>0</v>
          </cell>
          <cell r="H5703">
            <v>0</v>
          </cell>
          <cell r="J5703" t="str">
            <v>RA</v>
          </cell>
          <cell r="K5703">
            <v>21890</v>
          </cell>
          <cell r="L5703">
            <v>43130</v>
          </cell>
          <cell r="N5703" t="str">
            <v>M</v>
          </cell>
          <cell r="O5703">
            <v>34091</v>
          </cell>
          <cell r="Q5703">
            <v>1345</v>
          </cell>
          <cell r="R5703">
            <v>43130</v>
          </cell>
          <cell r="U5703" t="str">
            <v>林希</v>
          </cell>
        </row>
        <row r="5704">
          <cell r="A5704" t="str">
            <v xml:space="preserve"> Y327057</v>
          </cell>
          <cell r="B5704" t="str">
            <v>LAM, SIU MAN</v>
          </cell>
          <cell r="C5704" t="str">
            <v>IO</v>
          </cell>
          <cell r="D5704" t="str">
            <v>GDSO</v>
          </cell>
          <cell r="E5704" t="str">
            <v>9</v>
          </cell>
          <cell r="F5704" t="str">
            <v>S</v>
          </cell>
          <cell r="G5704">
            <v>0</v>
          </cell>
          <cell r="H5704">
            <v>0</v>
          </cell>
          <cell r="J5704" t="str">
            <v>COE</v>
          </cell>
          <cell r="K5704">
            <v>43845</v>
          </cell>
          <cell r="L5704">
            <v>43157</v>
          </cell>
          <cell r="N5704" t="str">
            <v>F</v>
          </cell>
          <cell r="O5704">
            <v>34157</v>
          </cell>
          <cell r="Q5704">
            <v>1456</v>
          </cell>
          <cell r="R5704">
            <v>43157</v>
          </cell>
          <cell r="U5704" t="str">
            <v>林小文</v>
          </cell>
        </row>
        <row r="5705">
          <cell r="A5705" t="str">
            <v xml:space="preserve"> Y327355</v>
          </cell>
          <cell r="B5705" t="str">
            <v>LI, LOK LAM</v>
          </cell>
          <cell r="C5705" t="str">
            <v>IO</v>
          </cell>
          <cell r="D5705" t="str">
            <v>GDSO</v>
          </cell>
          <cell r="E5705" t="str">
            <v>9</v>
          </cell>
          <cell r="F5705" t="str">
            <v>S</v>
          </cell>
          <cell r="G5705">
            <v>0</v>
          </cell>
          <cell r="H5705">
            <v>0</v>
          </cell>
          <cell r="J5705" t="str">
            <v>APS</v>
          </cell>
          <cell r="K5705">
            <v>43845</v>
          </cell>
          <cell r="L5705">
            <v>43122</v>
          </cell>
          <cell r="N5705" t="str">
            <v>F</v>
          </cell>
          <cell r="O5705">
            <v>34203</v>
          </cell>
          <cell r="Q5705">
            <v>1409</v>
          </cell>
          <cell r="R5705">
            <v>43122</v>
          </cell>
          <cell r="U5705" t="str">
            <v>李樂琳</v>
          </cell>
        </row>
        <row r="5706">
          <cell r="A5706" t="str">
            <v xml:space="preserve"> Y327864</v>
          </cell>
          <cell r="B5706" t="str">
            <v>CHING, KING HO</v>
          </cell>
          <cell r="C5706" t="str">
            <v>IA</v>
          </cell>
          <cell r="D5706" t="str">
            <v>GDSR</v>
          </cell>
          <cell r="E5706" t="str">
            <v>3</v>
          </cell>
          <cell r="F5706" t="str">
            <v>S</v>
          </cell>
          <cell r="G5706">
            <v>0</v>
          </cell>
          <cell r="H5706">
            <v>0</v>
          </cell>
          <cell r="J5706" t="str">
            <v>RAR</v>
          </cell>
          <cell r="K5706">
            <v>20690</v>
          </cell>
          <cell r="L5706">
            <v>43416</v>
          </cell>
          <cell r="N5706" t="str">
            <v>M</v>
          </cell>
          <cell r="O5706">
            <v>34045</v>
          </cell>
          <cell r="Q5706">
            <v>1971</v>
          </cell>
          <cell r="R5706">
            <v>43416</v>
          </cell>
          <cell r="U5706" t="str">
            <v>程景浩</v>
          </cell>
        </row>
        <row r="5707">
          <cell r="A5707" t="str">
            <v xml:space="preserve"> Y328263</v>
          </cell>
          <cell r="B5707" t="str">
            <v>AU, ALVIN</v>
          </cell>
          <cell r="C5707" t="str">
            <v>IA</v>
          </cell>
          <cell r="D5707" t="str">
            <v>GDSR</v>
          </cell>
          <cell r="E5707" t="str">
            <v>3</v>
          </cell>
          <cell r="F5707" t="str">
            <v>S</v>
          </cell>
          <cell r="G5707">
            <v>0</v>
          </cell>
          <cell r="H5707">
            <v>0</v>
          </cell>
          <cell r="J5707" t="str">
            <v>ZIT</v>
          </cell>
          <cell r="K5707">
            <v>20690</v>
          </cell>
          <cell r="L5707">
            <v>43640</v>
          </cell>
          <cell r="N5707" t="str">
            <v>M</v>
          </cell>
          <cell r="O5707">
            <v>34166</v>
          </cell>
          <cell r="Q5707">
            <v>2272</v>
          </cell>
          <cell r="R5707">
            <v>43640</v>
          </cell>
          <cell r="U5707" t="str">
            <v>區浚</v>
          </cell>
        </row>
        <row r="5708">
          <cell r="A5708" t="str">
            <v xml:space="preserve"> Y328392</v>
          </cell>
          <cell r="B5708" t="str">
            <v>TONG, PAK LONG</v>
          </cell>
          <cell r="C5708" t="str">
            <v>IA</v>
          </cell>
          <cell r="D5708" t="str">
            <v>GDSR</v>
          </cell>
          <cell r="E5708" t="str">
            <v>5</v>
          </cell>
          <cell r="F5708" t="str">
            <v>S</v>
          </cell>
          <cell r="G5708">
            <v>0</v>
          </cell>
          <cell r="H5708">
            <v>0</v>
          </cell>
          <cell r="J5708" t="str">
            <v>OIS</v>
          </cell>
          <cell r="K5708">
            <v>21890</v>
          </cell>
          <cell r="L5708">
            <v>43188</v>
          </cell>
          <cell r="N5708" t="str">
            <v>M</v>
          </cell>
          <cell r="O5708">
            <v>34225</v>
          </cell>
          <cell r="Q5708">
            <v>1480</v>
          </cell>
          <cell r="R5708">
            <v>43188</v>
          </cell>
          <cell r="U5708" t="str">
            <v>唐朗</v>
          </cell>
        </row>
        <row r="5709">
          <cell r="A5709" t="str">
            <v xml:space="preserve"> Y328471</v>
          </cell>
          <cell r="B5709" t="str">
            <v>CHAN, WAI PANG</v>
          </cell>
          <cell r="C5709" t="str">
            <v>IA</v>
          </cell>
          <cell r="D5709" t="str">
            <v>GDSR</v>
          </cell>
          <cell r="E5709" t="str">
            <v>5</v>
          </cell>
          <cell r="F5709" t="str">
            <v>S</v>
          </cell>
          <cell r="G5709">
            <v>0</v>
          </cell>
          <cell r="H5709">
            <v>0</v>
          </cell>
          <cell r="J5709" t="str">
            <v>HZM</v>
          </cell>
          <cell r="K5709">
            <v>21890</v>
          </cell>
          <cell r="L5709">
            <v>43052</v>
          </cell>
          <cell r="N5709" t="str">
            <v>M</v>
          </cell>
          <cell r="O5709">
            <v>34248</v>
          </cell>
          <cell r="Q5709">
            <v>1177</v>
          </cell>
          <cell r="R5709">
            <v>43052</v>
          </cell>
          <cell r="U5709" t="str">
            <v>陳偉澎</v>
          </cell>
        </row>
        <row r="5710">
          <cell r="A5710" t="str">
            <v xml:space="preserve"> Y328543</v>
          </cell>
          <cell r="B5710" t="str">
            <v>MUI, CHEUK WAI</v>
          </cell>
          <cell r="C5710" t="str">
            <v>IO</v>
          </cell>
          <cell r="D5710" t="str">
            <v>GDSO</v>
          </cell>
          <cell r="E5710" t="str">
            <v>9</v>
          </cell>
          <cell r="F5710" t="str">
            <v>S</v>
          </cell>
          <cell r="G5710">
            <v>0</v>
          </cell>
          <cell r="H5710">
            <v>0</v>
          </cell>
          <cell r="J5710" t="str">
            <v>LWS</v>
          </cell>
          <cell r="K5710">
            <v>43845</v>
          </cell>
          <cell r="L5710">
            <v>43039</v>
          </cell>
          <cell r="N5710" t="str">
            <v>M</v>
          </cell>
          <cell r="O5710">
            <v>34268</v>
          </cell>
          <cell r="Q5710">
            <v>1226</v>
          </cell>
          <cell r="R5710">
            <v>43039</v>
          </cell>
          <cell r="U5710" t="str">
            <v>梅卓煒</v>
          </cell>
        </row>
        <row r="5711">
          <cell r="A5711" t="str">
            <v xml:space="preserve"> Y328638</v>
          </cell>
          <cell r="B5711" t="str">
            <v>SO, LOK WING RING</v>
          </cell>
          <cell r="C5711" t="str">
            <v>IA</v>
          </cell>
          <cell r="D5711" t="str">
            <v>GDSR</v>
          </cell>
          <cell r="E5711" t="str">
            <v>5</v>
          </cell>
          <cell r="F5711" t="str">
            <v>S</v>
          </cell>
          <cell r="G5711">
            <v>0</v>
          </cell>
          <cell r="H5711">
            <v>0</v>
          </cell>
          <cell r="J5711" t="str">
            <v>REP</v>
          </cell>
          <cell r="K5711">
            <v>21890</v>
          </cell>
          <cell r="L5711">
            <v>43220</v>
          </cell>
          <cell r="N5711" t="str">
            <v>F</v>
          </cell>
          <cell r="O5711">
            <v>34274</v>
          </cell>
          <cell r="Q5711">
            <v>1540</v>
          </cell>
          <cell r="R5711">
            <v>43220</v>
          </cell>
          <cell r="U5711" t="str">
            <v>蘇樂穎</v>
          </cell>
        </row>
        <row r="5712">
          <cell r="A5712" t="str">
            <v xml:space="preserve"> Y328772</v>
          </cell>
          <cell r="B5712" t="str">
            <v>CHEUNG, TSZ LEONG</v>
          </cell>
          <cell r="C5712" t="str">
            <v>IA</v>
          </cell>
          <cell r="D5712" t="str">
            <v>GDSR</v>
          </cell>
          <cell r="E5712" t="str">
            <v>5</v>
          </cell>
          <cell r="F5712" t="str">
            <v>S</v>
          </cell>
          <cell r="G5712">
            <v>0</v>
          </cell>
          <cell r="H5712">
            <v>0</v>
          </cell>
          <cell r="J5712" t="str">
            <v>CIC</v>
          </cell>
          <cell r="K5712">
            <v>21890</v>
          </cell>
          <cell r="L5712">
            <v>43080</v>
          </cell>
          <cell r="N5712" t="str">
            <v>M</v>
          </cell>
          <cell r="O5712">
            <v>33954</v>
          </cell>
          <cell r="Q5712">
            <v>1238</v>
          </cell>
          <cell r="R5712">
            <v>43080</v>
          </cell>
          <cell r="U5712" t="str">
            <v>張智量</v>
          </cell>
        </row>
        <row r="5713">
          <cell r="A5713" t="str">
            <v xml:space="preserve"> Y328849</v>
          </cell>
          <cell r="B5713" t="str">
            <v>WOO, CHIN WAI</v>
          </cell>
          <cell r="C5713" t="str">
            <v>IA</v>
          </cell>
          <cell r="D5713" t="str">
            <v>GDSR</v>
          </cell>
          <cell r="E5713" t="str">
            <v>5</v>
          </cell>
          <cell r="F5713" t="str">
            <v>S</v>
          </cell>
          <cell r="G5713">
            <v>0</v>
          </cell>
          <cell r="H5713">
            <v>0</v>
          </cell>
          <cell r="J5713" t="str">
            <v>CTO</v>
          </cell>
          <cell r="K5713">
            <v>21890</v>
          </cell>
          <cell r="L5713">
            <v>43199</v>
          </cell>
          <cell r="N5713" t="str">
            <v>M</v>
          </cell>
          <cell r="O5713">
            <v>33985</v>
          </cell>
          <cell r="Q5713">
            <v>1493</v>
          </cell>
          <cell r="R5713">
            <v>43199</v>
          </cell>
          <cell r="U5713" t="str">
            <v>胡展瑋</v>
          </cell>
        </row>
        <row r="5714">
          <cell r="A5714" t="str">
            <v xml:space="preserve"> Y329265</v>
          </cell>
          <cell r="B5714" t="str">
            <v>CHAU, KEI HENG KEITH</v>
          </cell>
          <cell r="C5714" t="str">
            <v>IO</v>
          </cell>
          <cell r="D5714" t="str">
            <v>GDSO</v>
          </cell>
          <cell r="E5714" t="str">
            <v>9</v>
          </cell>
          <cell r="F5714" t="str">
            <v>S</v>
          </cell>
          <cell r="G5714">
            <v>0</v>
          </cell>
          <cell r="H5714">
            <v>0</v>
          </cell>
          <cell r="J5714" t="str">
            <v>LMC</v>
          </cell>
          <cell r="K5714">
            <v>43845</v>
          </cell>
          <cell r="L5714">
            <v>43199</v>
          </cell>
          <cell r="N5714" t="str">
            <v>M</v>
          </cell>
          <cell r="O5714">
            <v>34108</v>
          </cell>
          <cell r="Q5714">
            <v>1482</v>
          </cell>
          <cell r="R5714">
            <v>43199</v>
          </cell>
          <cell r="U5714" t="str">
            <v>周紀行</v>
          </cell>
        </row>
        <row r="5715">
          <cell r="A5715" t="str">
            <v xml:space="preserve"> Y329333</v>
          </cell>
          <cell r="B5715" t="str">
            <v>YU, TSZ YING FION</v>
          </cell>
          <cell r="C5715" t="str">
            <v>IO</v>
          </cell>
          <cell r="D5715" t="str">
            <v>GDSO</v>
          </cell>
          <cell r="E5715" t="str">
            <v>9</v>
          </cell>
          <cell r="F5715" t="str">
            <v>S</v>
          </cell>
          <cell r="G5715">
            <v>0</v>
          </cell>
          <cell r="H5715">
            <v>0</v>
          </cell>
          <cell r="J5715" t="str">
            <v>SBC</v>
          </cell>
          <cell r="K5715">
            <v>43845</v>
          </cell>
          <cell r="L5715">
            <v>43045</v>
          </cell>
          <cell r="N5715" t="str">
            <v>F</v>
          </cell>
          <cell r="O5715">
            <v>34120</v>
          </cell>
          <cell r="Q5715">
            <v>1253</v>
          </cell>
          <cell r="R5715">
            <v>43045</v>
          </cell>
          <cell r="U5715" t="str">
            <v>余芷瑩</v>
          </cell>
        </row>
        <row r="5716">
          <cell r="A5716" t="str">
            <v xml:space="preserve"> Y329440</v>
          </cell>
          <cell r="B5716" t="str">
            <v>YAU, KA WAI</v>
          </cell>
          <cell r="C5716" t="str">
            <v>IO</v>
          </cell>
          <cell r="D5716" t="str">
            <v>GDSO</v>
          </cell>
          <cell r="E5716" t="str">
            <v>10</v>
          </cell>
          <cell r="F5716" t="str">
            <v>M</v>
          </cell>
          <cell r="G5716">
            <v>0</v>
          </cell>
          <cell r="H5716">
            <v>0</v>
          </cell>
          <cell r="J5716" t="str">
            <v>LWS</v>
          </cell>
          <cell r="K5716">
            <v>46115</v>
          </cell>
          <cell r="L5716">
            <v>42268</v>
          </cell>
          <cell r="N5716" t="str">
            <v>M</v>
          </cell>
          <cell r="O5716">
            <v>34177</v>
          </cell>
          <cell r="P5716" t="str">
            <v>LEE, PUI SHAN</v>
          </cell>
          <cell r="Q5716">
            <v>1132</v>
          </cell>
          <cell r="R5716">
            <v>42723</v>
          </cell>
          <cell r="U5716" t="str">
            <v>游嘉威</v>
          </cell>
          <cell r="V5716">
            <v>43632</v>
          </cell>
        </row>
        <row r="5717">
          <cell r="A5717" t="str">
            <v xml:space="preserve"> Y329460</v>
          </cell>
          <cell r="B5717" t="str">
            <v>CHENG, ZOEN HEI</v>
          </cell>
          <cell r="C5717" t="str">
            <v>IA</v>
          </cell>
          <cell r="D5717" t="str">
            <v>GDSR</v>
          </cell>
          <cell r="E5717" t="str">
            <v>8</v>
          </cell>
          <cell r="F5717" t="str">
            <v>S</v>
          </cell>
          <cell r="G5717">
            <v>0</v>
          </cell>
          <cell r="H5717">
            <v>0</v>
          </cell>
          <cell r="J5717" t="str">
            <v>LSC</v>
          </cell>
          <cell r="K5717">
            <v>24370</v>
          </cell>
          <cell r="L5717">
            <v>41911</v>
          </cell>
          <cell r="N5717" t="str">
            <v>M</v>
          </cell>
          <cell r="O5717">
            <v>34153</v>
          </cell>
          <cell r="Q5717">
            <v>392</v>
          </cell>
          <cell r="R5717">
            <v>41911</v>
          </cell>
          <cell r="U5717" t="str">
            <v>鄭浚希</v>
          </cell>
        </row>
        <row r="5718">
          <cell r="A5718" t="str">
            <v xml:space="preserve"> Y329525</v>
          </cell>
          <cell r="B5718" t="str">
            <v>HUI, KA YUNG</v>
          </cell>
          <cell r="C5718" t="str">
            <v>IA</v>
          </cell>
          <cell r="D5718" t="str">
            <v>GDSR</v>
          </cell>
          <cell r="E5718" t="str">
            <v>7</v>
          </cell>
          <cell r="F5718" t="str">
            <v>S</v>
          </cell>
          <cell r="G5718">
            <v>0</v>
          </cell>
          <cell r="H5718">
            <v>0</v>
          </cell>
          <cell r="J5718" t="str">
            <v>LSC</v>
          </cell>
          <cell r="K5718">
            <v>23535</v>
          </cell>
          <cell r="L5718">
            <v>42376</v>
          </cell>
          <cell r="N5718" t="str">
            <v>F</v>
          </cell>
          <cell r="O5718">
            <v>34173</v>
          </cell>
          <cell r="Q5718">
            <v>612</v>
          </cell>
          <cell r="R5718">
            <v>42376</v>
          </cell>
          <cell r="U5718" t="str">
            <v>許家容</v>
          </cell>
        </row>
        <row r="5719">
          <cell r="A5719" t="str">
            <v xml:space="preserve"> Y329536</v>
          </cell>
          <cell r="B5719" t="str">
            <v>LAU, YU YING</v>
          </cell>
          <cell r="C5719" t="str">
            <v>IO</v>
          </cell>
          <cell r="D5719" t="str">
            <v>GDSO</v>
          </cell>
          <cell r="E5719" t="str">
            <v>7</v>
          </cell>
          <cell r="F5719" t="str">
            <v>S</v>
          </cell>
          <cell r="G5719">
            <v>0</v>
          </cell>
          <cell r="H5719">
            <v>0</v>
          </cell>
          <cell r="J5719" t="str">
            <v>EVV</v>
          </cell>
          <cell r="K5719">
            <v>39310</v>
          </cell>
          <cell r="L5719">
            <v>43369</v>
          </cell>
          <cell r="N5719" t="str">
            <v>F</v>
          </cell>
          <cell r="O5719">
            <v>34169</v>
          </cell>
          <cell r="Q5719">
            <v>1612</v>
          </cell>
          <cell r="R5719">
            <v>43369</v>
          </cell>
          <cell r="U5719" t="str">
            <v>劉于瑩</v>
          </cell>
        </row>
        <row r="5720">
          <cell r="A5720" t="str">
            <v xml:space="preserve"> Y329610</v>
          </cell>
          <cell r="B5720" t="str">
            <v>NG, KA WING</v>
          </cell>
          <cell r="C5720" t="str">
            <v>IO</v>
          </cell>
          <cell r="D5720" t="str">
            <v>GDSO</v>
          </cell>
          <cell r="E5720" t="str">
            <v>10</v>
          </cell>
          <cell r="F5720" t="str">
            <v>S</v>
          </cell>
          <cell r="G5720">
            <v>0</v>
          </cell>
          <cell r="H5720">
            <v>0</v>
          </cell>
          <cell r="J5720" t="str">
            <v>HZM</v>
          </cell>
          <cell r="K5720">
            <v>46115</v>
          </cell>
          <cell r="L5720">
            <v>42695</v>
          </cell>
          <cell r="N5720" t="str">
            <v>M</v>
          </cell>
          <cell r="O5720">
            <v>34213</v>
          </cell>
          <cell r="Q5720">
            <v>1127</v>
          </cell>
          <cell r="R5720">
            <v>42695</v>
          </cell>
          <cell r="U5720" t="str">
            <v>吳嘉榮</v>
          </cell>
        </row>
        <row r="5721">
          <cell r="A5721" t="str">
            <v xml:space="preserve"> Y330231</v>
          </cell>
          <cell r="B5721" t="str">
            <v>CHAN, MEI YING</v>
          </cell>
          <cell r="C5721" t="str">
            <v>ACO</v>
          </cell>
          <cell r="D5721" t="str">
            <v>MPS</v>
          </cell>
          <cell r="E5721" t="str">
            <v>4</v>
          </cell>
          <cell r="F5721" t="str">
            <v>M</v>
          </cell>
          <cell r="G5721">
            <v>0</v>
          </cell>
          <cell r="H5721">
            <v>0</v>
          </cell>
          <cell r="J5721" t="str">
            <v>HKO</v>
          </cell>
          <cell r="K5721" t="e">
            <v>#N/A</v>
          </cell>
          <cell r="L5721">
            <v>42894</v>
          </cell>
          <cell r="N5721" t="str">
            <v>F</v>
          </cell>
          <cell r="O5721">
            <v>34020</v>
          </cell>
          <cell r="P5721" t="str">
            <v>LEUNG, WAI TING</v>
          </cell>
          <cell r="Q5721">
            <v>498</v>
          </cell>
          <cell r="U5721" t="str">
            <v>陳美瑩</v>
          </cell>
          <cell r="V5721">
            <v>41825</v>
          </cell>
        </row>
        <row r="5722">
          <cell r="A5722" t="str">
            <v xml:space="preserve"> Y330546</v>
          </cell>
          <cell r="B5722" t="str">
            <v>CHOI, TSZ YIN</v>
          </cell>
          <cell r="C5722" t="str">
            <v>IO</v>
          </cell>
          <cell r="D5722" t="str">
            <v>GDSO</v>
          </cell>
          <cell r="E5722" t="str">
            <v>9</v>
          </cell>
          <cell r="F5722" t="str">
            <v>S</v>
          </cell>
          <cell r="G5722">
            <v>0</v>
          </cell>
          <cell r="H5722">
            <v>0</v>
          </cell>
          <cell r="J5722" t="str">
            <v>HHS</v>
          </cell>
          <cell r="K5722">
            <v>43845</v>
          </cell>
          <cell r="L5722">
            <v>43039</v>
          </cell>
          <cell r="N5722" t="str">
            <v>M</v>
          </cell>
          <cell r="O5722">
            <v>34133</v>
          </cell>
          <cell r="Q5722">
            <v>1225</v>
          </cell>
          <cell r="R5722">
            <v>43039</v>
          </cell>
          <cell r="U5722" t="str">
            <v>蔡子賢</v>
          </cell>
        </row>
        <row r="5723">
          <cell r="A5723" t="str">
            <v xml:space="preserve"> Y331140</v>
          </cell>
          <cell r="B5723" t="str">
            <v>HUNG, SHU WING</v>
          </cell>
          <cell r="C5723" t="str">
            <v>IO</v>
          </cell>
          <cell r="D5723" t="str">
            <v>GDSO</v>
          </cell>
          <cell r="E5723" t="str">
            <v>10</v>
          </cell>
          <cell r="F5723" t="str">
            <v>S</v>
          </cell>
          <cell r="G5723">
            <v>0</v>
          </cell>
          <cell r="H5723">
            <v>0</v>
          </cell>
          <cell r="J5723" t="str">
            <v>MKT</v>
          </cell>
          <cell r="K5723">
            <v>46115</v>
          </cell>
          <cell r="L5723">
            <v>42695</v>
          </cell>
          <cell r="N5723" t="str">
            <v>M</v>
          </cell>
          <cell r="O5723">
            <v>33940</v>
          </cell>
          <cell r="Q5723">
            <v>1122</v>
          </cell>
          <cell r="R5723">
            <v>42695</v>
          </cell>
          <cell r="U5723" t="str">
            <v>洪樹榮</v>
          </cell>
        </row>
        <row r="5724">
          <cell r="A5724" t="str">
            <v xml:space="preserve"> Y331148</v>
          </cell>
          <cell r="B5724" t="str">
            <v>LUI, SIU YEE</v>
          </cell>
          <cell r="C5724" t="str">
            <v>IA</v>
          </cell>
          <cell r="D5724" t="str">
            <v>GDSR</v>
          </cell>
          <cell r="E5724" t="str">
            <v>7</v>
          </cell>
          <cell r="F5724" t="str">
            <v>S</v>
          </cell>
          <cell r="G5724">
            <v>0</v>
          </cell>
          <cell r="H5724">
            <v>0</v>
          </cell>
          <cell r="J5724" t="str">
            <v>HZM</v>
          </cell>
          <cell r="K5724">
            <v>23535</v>
          </cell>
          <cell r="L5724">
            <v>42422</v>
          </cell>
          <cell r="N5724" t="str">
            <v>F</v>
          </cell>
          <cell r="O5724">
            <v>33945</v>
          </cell>
          <cell r="Q5724">
            <v>690</v>
          </cell>
          <cell r="R5724">
            <v>42422</v>
          </cell>
          <cell r="U5724" t="str">
            <v>呂兆宜</v>
          </cell>
        </row>
        <row r="5725">
          <cell r="A5725" t="str">
            <v xml:space="preserve"> Y331261</v>
          </cell>
          <cell r="B5725" t="str">
            <v>HO, MAN TING</v>
          </cell>
          <cell r="C5725" t="str">
            <v>IA</v>
          </cell>
          <cell r="D5725" t="str">
            <v>GDSR</v>
          </cell>
          <cell r="E5725" t="str">
            <v>6</v>
          </cell>
          <cell r="F5725" t="str">
            <v>S</v>
          </cell>
          <cell r="G5725">
            <v>0</v>
          </cell>
          <cell r="H5725">
            <v>0</v>
          </cell>
          <cell r="J5725" t="str">
            <v>XRL</v>
          </cell>
          <cell r="K5725">
            <v>22840</v>
          </cell>
          <cell r="L5725">
            <v>42702</v>
          </cell>
          <cell r="N5725" t="str">
            <v>F</v>
          </cell>
          <cell r="O5725">
            <v>33995</v>
          </cell>
          <cell r="Q5725">
            <v>826</v>
          </cell>
          <cell r="R5725">
            <v>42702</v>
          </cell>
          <cell r="U5725" t="str">
            <v>何敏婷</v>
          </cell>
        </row>
        <row r="5726">
          <cell r="A5726" t="str">
            <v xml:space="preserve"> Y331533</v>
          </cell>
          <cell r="B5726" t="str">
            <v>CHOI, WAI CHUNG WENDY</v>
          </cell>
          <cell r="C5726" t="str">
            <v>IA</v>
          </cell>
          <cell r="D5726" t="str">
            <v>GDSR</v>
          </cell>
          <cell r="E5726" t="str">
            <v>5</v>
          </cell>
          <cell r="F5726" t="str">
            <v>S</v>
          </cell>
          <cell r="G5726">
            <v>0</v>
          </cell>
          <cell r="H5726">
            <v>0</v>
          </cell>
          <cell r="J5726" t="str">
            <v>HZM</v>
          </cell>
          <cell r="K5726">
            <v>21890</v>
          </cell>
          <cell r="L5726">
            <v>43000</v>
          </cell>
          <cell r="N5726" t="str">
            <v>F</v>
          </cell>
          <cell r="O5726">
            <v>34050</v>
          </cell>
          <cell r="Q5726">
            <v>1075</v>
          </cell>
          <cell r="R5726">
            <v>43000</v>
          </cell>
          <cell r="U5726" t="str">
            <v>蔡蕙鍾</v>
          </cell>
        </row>
        <row r="5727">
          <cell r="A5727" t="str">
            <v xml:space="preserve"> Y331992</v>
          </cell>
          <cell r="B5727" t="str">
            <v>HO, WING YEE</v>
          </cell>
          <cell r="C5727" t="str">
            <v>IA</v>
          </cell>
          <cell r="D5727" t="str">
            <v>GDSR</v>
          </cell>
          <cell r="E5727" t="str">
            <v>5</v>
          </cell>
          <cell r="F5727" t="str">
            <v>S</v>
          </cell>
          <cell r="G5727">
            <v>0</v>
          </cell>
          <cell r="H5727">
            <v>0</v>
          </cell>
          <cell r="J5727" t="str">
            <v>LSC</v>
          </cell>
          <cell r="K5727">
            <v>21890</v>
          </cell>
          <cell r="L5727">
            <v>42968</v>
          </cell>
          <cell r="N5727" t="str">
            <v>F</v>
          </cell>
          <cell r="O5727">
            <v>34229</v>
          </cell>
          <cell r="Q5727">
            <v>1016</v>
          </cell>
          <cell r="R5727">
            <v>42968</v>
          </cell>
          <cell r="U5727" t="str">
            <v>何穎怡</v>
          </cell>
        </row>
        <row r="5728">
          <cell r="A5728" t="str">
            <v xml:space="preserve"> Y332098</v>
          </cell>
          <cell r="B5728" t="str">
            <v>LEUNG, HOI KA</v>
          </cell>
          <cell r="C5728" t="str">
            <v>IO</v>
          </cell>
          <cell r="D5728" t="str">
            <v>GDSO</v>
          </cell>
          <cell r="E5728" t="str">
            <v>10</v>
          </cell>
          <cell r="F5728" t="str">
            <v>S</v>
          </cell>
          <cell r="G5728">
            <v>0</v>
          </cell>
          <cell r="H5728">
            <v>0</v>
          </cell>
          <cell r="J5728" t="str">
            <v>AKA</v>
          </cell>
          <cell r="K5728">
            <v>46115</v>
          </cell>
          <cell r="L5728">
            <v>42772</v>
          </cell>
          <cell r="N5728" t="str">
            <v>F</v>
          </cell>
          <cell r="O5728">
            <v>34247</v>
          </cell>
          <cell r="Q5728">
            <v>1171</v>
          </cell>
          <cell r="R5728">
            <v>42772</v>
          </cell>
          <cell r="U5728" t="str">
            <v>梁愷嘉</v>
          </cell>
        </row>
        <row r="5729">
          <cell r="A5729" t="str">
            <v xml:space="preserve"> Y332124</v>
          </cell>
          <cell r="B5729" t="str">
            <v>CHU, YAN YING</v>
          </cell>
          <cell r="C5729" t="str">
            <v>ACO</v>
          </cell>
          <cell r="D5729" t="str">
            <v>MPS</v>
          </cell>
          <cell r="E5729" t="str">
            <v>4</v>
          </cell>
          <cell r="F5729" t="str">
            <v>S</v>
          </cell>
          <cell r="G5729">
            <v>0</v>
          </cell>
          <cell r="H5729">
            <v>0</v>
          </cell>
          <cell r="J5729" t="str">
            <v>RC</v>
          </cell>
          <cell r="K5729" t="e">
            <v>#N/A</v>
          </cell>
          <cell r="L5729">
            <v>43048</v>
          </cell>
          <cell r="N5729" t="str">
            <v>F</v>
          </cell>
          <cell r="O5729">
            <v>34254</v>
          </cell>
          <cell r="Q5729">
            <v>408</v>
          </cell>
          <cell r="U5729" t="str">
            <v>朱欣盈</v>
          </cell>
        </row>
        <row r="5730">
          <cell r="A5730" t="str">
            <v xml:space="preserve"> Y332222</v>
          </cell>
          <cell r="B5730" t="str">
            <v>TSANG, CHUNG LIM CLEMENT</v>
          </cell>
          <cell r="C5730" t="str">
            <v>IO</v>
          </cell>
          <cell r="D5730" t="str">
            <v>GDSO</v>
          </cell>
          <cell r="E5730" t="str">
            <v>10</v>
          </cell>
          <cell r="F5730" t="str">
            <v>S</v>
          </cell>
          <cell r="G5730">
            <v>0</v>
          </cell>
          <cell r="H5730">
            <v>0</v>
          </cell>
          <cell r="J5730" t="str">
            <v>APS</v>
          </cell>
          <cell r="K5730">
            <v>46115</v>
          </cell>
          <cell r="L5730">
            <v>42723</v>
          </cell>
          <cell r="N5730" t="str">
            <v>M</v>
          </cell>
          <cell r="O5730">
            <v>34294</v>
          </cell>
          <cell r="Q5730">
            <v>1148</v>
          </cell>
          <cell r="R5730">
            <v>42723</v>
          </cell>
          <cell r="U5730" t="str">
            <v>曾仲廉</v>
          </cell>
        </row>
        <row r="5731">
          <cell r="A5731" t="str">
            <v xml:space="preserve"> Y332240</v>
          </cell>
          <cell r="B5731" t="str">
            <v>CHUNG, MING KAI</v>
          </cell>
          <cell r="C5731" t="str">
            <v>ACO</v>
          </cell>
          <cell r="D5731" t="str">
            <v>MPS</v>
          </cell>
          <cell r="E5731" t="str">
            <v>7</v>
          </cell>
          <cell r="F5731" t="str">
            <v>S</v>
          </cell>
          <cell r="G5731">
            <v>0</v>
          </cell>
          <cell r="H5731">
            <v>0</v>
          </cell>
          <cell r="J5731" t="str">
            <v>SMS</v>
          </cell>
          <cell r="K5731" t="e">
            <v>#N/A</v>
          </cell>
          <cell r="L5731">
            <v>42198</v>
          </cell>
          <cell r="N5731" t="str">
            <v>M</v>
          </cell>
          <cell r="O5731">
            <v>34269</v>
          </cell>
          <cell r="Q5731">
            <v>316</v>
          </cell>
          <cell r="U5731" t="str">
            <v>叢名楷</v>
          </cell>
        </row>
        <row r="5732">
          <cell r="A5732" t="str">
            <v xml:space="preserve"> Y332308</v>
          </cell>
          <cell r="B5732" t="str">
            <v>LAM, MING SUN</v>
          </cell>
          <cell r="C5732" t="str">
            <v>IO</v>
          </cell>
          <cell r="D5732" t="str">
            <v>GDSO</v>
          </cell>
          <cell r="E5732" t="str">
            <v>9</v>
          </cell>
          <cell r="F5732" t="str">
            <v>S</v>
          </cell>
          <cell r="G5732">
            <v>0</v>
          </cell>
          <cell r="H5732">
            <v>0</v>
          </cell>
          <cell r="J5732" t="str">
            <v>LWS</v>
          </cell>
          <cell r="K5732">
            <v>43845</v>
          </cell>
          <cell r="L5732">
            <v>43087</v>
          </cell>
          <cell r="N5732" t="str">
            <v>M</v>
          </cell>
          <cell r="O5732">
            <v>33939</v>
          </cell>
          <cell r="Q5732">
            <v>1321</v>
          </cell>
          <cell r="R5732">
            <v>43087</v>
          </cell>
          <cell r="U5732" t="str">
            <v>林明燊</v>
          </cell>
        </row>
        <row r="5733">
          <cell r="A5733" t="str">
            <v xml:space="preserve"> Y332314</v>
          </cell>
          <cell r="B5733" t="str">
            <v>LAU, KIN TUNG</v>
          </cell>
          <cell r="C5733" t="str">
            <v>IO</v>
          </cell>
          <cell r="D5733" t="str">
            <v>GDSO</v>
          </cell>
          <cell r="E5733" t="str">
            <v>11</v>
          </cell>
          <cell r="F5733" t="str">
            <v>S</v>
          </cell>
          <cell r="G5733">
            <v>0</v>
          </cell>
          <cell r="H5733">
            <v>0</v>
          </cell>
          <cell r="J5733" t="str">
            <v>HZM</v>
          </cell>
          <cell r="K5733">
            <v>48440</v>
          </cell>
          <cell r="L5733">
            <v>42625</v>
          </cell>
          <cell r="N5733" t="str">
            <v>M</v>
          </cell>
          <cell r="O5733">
            <v>33941</v>
          </cell>
          <cell r="Q5733">
            <v>1025</v>
          </cell>
          <cell r="R5733">
            <v>42625</v>
          </cell>
          <cell r="U5733" t="str">
            <v>劉建彤</v>
          </cell>
        </row>
        <row r="5734">
          <cell r="A5734" t="str">
            <v xml:space="preserve"> Y332635</v>
          </cell>
          <cell r="B5734" t="str">
            <v>LIU, SIN YEE</v>
          </cell>
          <cell r="C5734" t="str">
            <v>IA</v>
          </cell>
          <cell r="D5734" t="str">
            <v>GDSR</v>
          </cell>
          <cell r="E5734" t="str">
            <v>3</v>
          </cell>
          <cell r="F5734" t="str">
            <v>S</v>
          </cell>
          <cell r="G5734">
            <v>0</v>
          </cell>
          <cell r="H5734">
            <v>0</v>
          </cell>
          <cell r="J5734" t="str">
            <v>REP</v>
          </cell>
          <cell r="K5734">
            <v>20690</v>
          </cell>
          <cell r="L5734">
            <v>43425</v>
          </cell>
          <cell r="N5734" t="str">
            <v>F</v>
          </cell>
          <cell r="O5734">
            <v>34023</v>
          </cell>
          <cell r="Q5734">
            <v>1983</v>
          </cell>
          <cell r="R5734">
            <v>43425</v>
          </cell>
          <cell r="U5734" t="str">
            <v>廖倩儀</v>
          </cell>
        </row>
        <row r="5735">
          <cell r="A5735" t="str">
            <v xml:space="preserve"> Y332667</v>
          </cell>
          <cell r="B5735" t="str">
            <v>LAI, CHO YU</v>
          </cell>
          <cell r="C5735" t="str">
            <v>IA</v>
          </cell>
          <cell r="D5735" t="str">
            <v>GDSR</v>
          </cell>
          <cell r="E5735" t="str">
            <v>5</v>
          </cell>
          <cell r="F5735" t="str">
            <v>S</v>
          </cell>
          <cell r="G5735">
            <v>0</v>
          </cell>
          <cell r="H5735">
            <v>0</v>
          </cell>
          <cell r="J5735" t="str">
            <v>LMC</v>
          </cell>
          <cell r="K5735">
            <v>21890</v>
          </cell>
          <cell r="L5735">
            <v>43206</v>
          </cell>
          <cell r="N5735" t="str">
            <v>F</v>
          </cell>
          <cell r="O5735">
            <v>34036</v>
          </cell>
          <cell r="Q5735">
            <v>1502</v>
          </cell>
          <cell r="R5735">
            <v>43206</v>
          </cell>
          <cell r="U5735" t="str">
            <v>黎祖瑜</v>
          </cell>
        </row>
        <row r="5736">
          <cell r="A5736" t="str">
            <v xml:space="preserve"> Y332690</v>
          </cell>
          <cell r="B5736" t="str">
            <v>CHAN, CHEUK LING</v>
          </cell>
          <cell r="C5736" t="str">
            <v>IO</v>
          </cell>
          <cell r="D5736" t="str">
            <v>GDSO</v>
          </cell>
          <cell r="E5736" t="str">
            <v>10</v>
          </cell>
          <cell r="F5736" t="str">
            <v>S</v>
          </cell>
          <cell r="G5736">
            <v>0</v>
          </cell>
          <cell r="H5736">
            <v>0</v>
          </cell>
          <cell r="J5736" t="str">
            <v>LWS</v>
          </cell>
          <cell r="K5736">
            <v>46115</v>
          </cell>
          <cell r="L5736">
            <v>42667</v>
          </cell>
          <cell r="N5736" t="str">
            <v>F</v>
          </cell>
          <cell r="O5736">
            <v>34049</v>
          </cell>
          <cell r="Q5736">
            <v>1074</v>
          </cell>
          <cell r="R5736">
            <v>42667</v>
          </cell>
          <cell r="U5736" t="str">
            <v>陳卓靈</v>
          </cell>
        </row>
        <row r="5737">
          <cell r="A5737" t="str">
            <v xml:space="preserve"> Y332696</v>
          </cell>
          <cell r="B5737" t="str">
            <v>FAN, KA WAI</v>
          </cell>
          <cell r="C5737" t="str">
            <v>IA</v>
          </cell>
          <cell r="D5737" t="str">
            <v>GDSR</v>
          </cell>
          <cell r="E5737" t="str">
            <v>6</v>
          </cell>
          <cell r="F5737" t="str">
            <v>S</v>
          </cell>
          <cell r="G5737">
            <v>0</v>
          </cell>
          <cell r="H5737">
            <v>0</v>
          </cell>
          <cell r="J5737" t="str">
            <v>APS</v>
          </cell>
          <cell r="K5737">
            <v>22840</v>
          </cell>
          <cell r="L5737">
            <v>42635</v>
          </cell>
          <cell r="N5737" t="str">
            <v>M</v>
          </cell>
          <cell r="O5737">
            <v>34057</v>
          </cell>
          <cell r="Q5737">
            <v>759</v>
          </cell>
          <cell r="R5737">
            <v>42635</v>
          </cell>
          <cell r="U5737" t="str">
            <v>范嘉威</v>
          </cell>
        </row>
        <row r="5738">
          <cell r="A5738" t="str">
            <v xml:space="preserve"> Y332782</v>
          </cell>
          <cell r="B5738" t="str">
            <v>LAI, MING HIN</v>
          </cell>
          <cell r="C5738" t="str">
            <v>IO</v>
          </cell>
          <cell r="D5738" t="str">
            <v>GDSO</v>
          </cell>
          <cell r="E5738" t="str">
            <v>7</v>
          </cell>
          <cell r="F5738" t="str">
            <v>S</v>
          </cell>
          <cell r="G5738">
            <v>0</v>
          </cell>
          <cell r="H5738">
            <v>0</v>
          </cell>
          <cell r="J5738" t="str">
            <v>SBC</v>
          </cell>
          <cell r="K5738">
            <v>39310</v>
          </cell>
          <cell r="L5738">
            <v>43369</v>
          </cell>
          <cell r="N5738" t="str">
            <v>M</v>
          </cell>
          <cell r="O5738">
            <v>34064</v>
          </cell>
          <cell r="Q5738">
            <v>1682</v>
          </cell>
          <cell r="R5738">
            <v>43416</v>
          </cell>
          <cell r="U5738" t="str">
            <v>黎銘軒</v>
          </cell>
        </row>
        <row r="5739">
          <cell r="A5739" t="str">
            <v xml:space="preserve"> Y333007</v>
          </cell>
          <cell r="B5739" t="str">
            <v>WONG, SZE MAN</v>
          </cell>
          <cell r="C5739" t="str">
            <v>IA</v>
          </cell>
          <cell r="D5739" t="str">
            <v>GDSR</v>
          </cell>
          <cell r="E5739" t="str">
            <v>3</v>
          </cell>
          <cell r="F5739" t="str">
            <v>S</v>
          </cell>
          <cell r="G5739">
            <v>0</v>
          </cell>
          <cell r="H5739">
            <v>0</v>
          </cell>
          <cell r="J5739" t="str">
            <v>SIS</v>
          </cell>
          <cell r="K5739">
            <v>20690</v>
          </cell>
          <cell r="L5739">
            <v>43425</v>
          </cell>
          <cell r="N5739" t="str">
            <v>F</v>
          </cell>
          <cell r="O5739">
            <v>34202</v>
          </cell>
          <cell r="Q5739">
            <v>1985</v>
          </cell>
          <cell r="R5739">
            <v>43425</v>
          </cell>
          <cell r="U5739" t="str">
            <v>黃詩敏</v>
          </cell>
        </row>
        <row r="5740">
          <cell r="A5740" t="str">
            <v xml:space="preserve"> Y333121</v>
          </cell>
          <cell r="B5740" t="str">
            <v>CHING, HIU PANG</v>
          </cell>
          <cell r="C5740" t="str">
            <v>IA</v>
          </cell>
          <cell r="D5740" t="str">
            <v>GDSR</v>
          </cell>
          <cell r="E5740" t="str">
            <v>5</v>
          </cell>
          <cell r="F5740" t="str">
            <v>S</v>
          </cell>
          <cell r="G5740">
            <v>0</v>
          </cell>
          <cell r="H5740">
            <v>0</v>
          </cell>
          <cell r="J5740" t="str">
            <v>HZM</v>
          </cell>
          <cell r="K5740">
            <v>21890</v>
          </cell>
          <cell r="L5740">
            <v>43178</v>
          </cell>
          <cell r="N5740" t="str">
            <v>M</v>
          </cell>
          <cell r="O5740">
            <v>34212</v>
          </cell>
          <cell r="Q5740">
            <v>1405</v>
          </cell>
          <cell r="R5740">
            <v>43178</v>
          </cell>
          <cell r="U5740" t="str">
            <v>程曉鵬</v>
          </cell>
        </row>
        <row r="5741">
          <cell r="A5741" t="str">
            <v xml:space="preserve"> Y333161</v>
          </cell>
          <cell r="B5741" t="str">
            <v>SZE, CHUN YIN</v>
          </cell>
          <cell r="C5741" t="str">
            <v>IO</v>
          </cell>
          <cell r="D5741" t="str">
            <v>GDSO</v>
          </cell>
          <cell r="E5741" t="str">
            <v>11</v>
          </cell>
          <cell r="F5741" t="str">
            <v>S</v>
          </cell>
          <cell r="G5741">
            <v>0</v>
          </cell>
          <cell r="H5741">
            <v>0</v>
          </cell>
          <cell r="J5741" t="str">
            <v>HCS</v>
          </cell>
          <cell r="K5741">
            <v>48440</v>
          </cell>
          <cell r="L5741">
            <v>42625</v>
          </cell>
          <cell r="N5741" t="str">
            <v>M</v>
          </cell>
          <cell r="O5741">
            <v>34216</v>
          </cell>
          <cell r="Q5741">
            <v>1029</v>
          </cell>
          <cell r="R5741">
            <v>42625</v>
          </cell>
          <cell r="U5741" t="str">
            <v>史俊彥</v>
          </cell>
        </row>
        <row r="5742">
          <cell r="A5742" t="str">
            <v xml:space="preserve"> Y333500</v>
          </cell>
          <cell r="B5742" t="str">
            <v>LAU, KIN YUNG</v>
          </cell>
          <cell r="C5742" t="str">
            <v>IA</v>
          </cell>
          <cell r="D5742" t="str">
            <v>GDSR</v>
          </cell>
          <cell r="E5742" t="str">
            <v>3</v>
          </cell>
          <cell r="F5742" t="str">
            <v>S</v>
          </cell>
          <cell r="G5742">
            <v>0</v>
          </cell>
          <cell r="H5742">
            <v>0</v>
          </cell>
          <cell r="J5742" t="str">
            <v>ZIT</v>
          </cell>
          <cell r="K5742">
            <v>20690</v>
          </cell>
          <cell r="L5742">
            <v>43612</v>
          </cell>
          <cell r="N5742" t="str">
            <v>M</v>
          </cell>
          <cell r="O5742">
            <v>34303</v>
          </cell>
          <cell r="Q5742">
            <v>2245</v>
          </cell>
          <cell r="R5742">
            <v>43612</v>
          </cell>
          <cell r="U5742" t="str">
            <v>劉健勇</v>
          </cell>
        </row>
        <row r="5743">
          <cell r="A5743" t="str">
            <v xml:space="preserve"> Y333505</v>
          </cell>
          <cell r="B5743" t="str">
            <v>WONG, KA WAI</v>
          </cell>
          <cell r="C5743" t="str">
            <v>IA</v>
          </cell>
          <cell r="D5743" t="str">
            <v>GDSR</v>
          </cell>
          <cell r="E5743" t="str">
            <v>5</v>
          </cell>
          <cell r="F5743" t="str">
            <v>S</v>
          </cell>
          <cell r="G5743">
            <v>0</v>
          </cell>
          <cell r="H5743">
            <v>0</v>
          </cell>
          <cell r="J5743" t="str">
            <v>SBC</v>
          </cell>
          <cell r="K5743">
            <v>21890</v>
          </cell>
          <cell r="L5743">
            <v>43038</v>
          </cell>
          <cell r="N5743" t="str">
            <v>M</v>
          </cell>
          <cell r="O5743">
            <v>33936</v>
          </cell>
          <cell r="Q5743">
            <v>1133</v>
          </cell>
          <cell r="R5743">
            <v>43038</v>
          </cell>
          <cell r="U5743" t="str">
            <v>黃嘉煒</v>
          </cell>
        </row>
        <row r="5744">
          <cell r="A5744" t="str">
            <v xml:space="preserve"> Y333531</v>
          </cell>
          <cell r="B5744" t="str">
            <v>MAN, HOI TING</v>
          </cell>
          <cell r="C5744" t="str">
            <v>ACO</v>
          </cell>
          <cell r="D5744" t="str">
            <v>MPS</v>
          </cell>
          <cell r="E5744" t="str">
            <v>4</v>
          </cell>
          <cell r="F5744" t="str">
            <v>S</v>
          </cell>
          <cell r="G5744">
            <v>0</v>
          </cell>
          <cell r="H5744">
            <v>0</v>
          </cell>
          <cell r="J5744" t="str">
            <v>RKO</v>
          </cell>
          <cell r="K5744" t="e">
            <v>#N/A</v>
          </cell>
          <cell r="L5744">
            <v>43129</v>
          </cell>
          <cell r="N5744" t="str">
            <v>F</v>
          </cell>
          <cell r="O5744">
            <v>33941</v>
          </cell>
          <cell r="Q5744">
            <v>409</v>
          </cell>
          <cell r="U5744" t="str">
            <v>文凱婷</v>
          </cell>
        </row>
        <row r="5745">
          <cell r="A5745" t="str">
            <v xml:space="preserve"> Y333572</v>
          </cell>
          <cell r="B5745" t="str">
            <v>WONG, TSZ HIN</v>
          </cell>
          <cell r="C5745" t="str">
            <v>IA</v>
          </cell>
          <cell r="D5745" t="str">
            <v>GDSR</v>
          </cell>
          <cell r="E5745" t="str">
            <v>6</v>
          </cell>
          <cell r="F5745" t="str">
            <v>S</v>
          </cell>
          <cell r="G5745">
            <v>0</v>
          </cell>
          <cell r="H5745">
            <v>0</v>
          </cell>
          <cell r="J5745" t="str">
            <v>LWS</v>
          </cell>
          <cell r="K5745">
            <v>22840</v>
          </cell>
          <cell r="L5745">
            <v>42639</v>
          </cell>
          <cell r="N5745" t="str">
            <v>M</v>
          </cell>
          <cell r="O5745">
            <v>33952</v>
          </cell>
          <cell r="Q5745">
            <v>773</v>
          </cell>
          <cell r="R5745">
            <v>42639</v>
          </cell>
          <cell r="U5745" t="str">
            <v>黃梓軒</v>
          </cell>
        </row>
        <row r="5746">
          <cell r="A5746" t="str">
            <v xml:space="preserve"> Y333885</v>
          </cell>
          <cell r="B5746" t="str">
            <v>CHAN, CHUNG YIN</v>
          </cell>
          <cell r="C5746" t="str">
            <v>IO</v>
          </cell>
          <cell r="D5746" t="str">
            <v>GDSO</v>
          </cell>
          <cell r="E5746" t="str">
            <v>9</v>
          </cell>
          <cell r="F5746" t="str">
            <v>S</v>
          </cell>
          <cell r="G5746">
            <v>0</v>
          </cell>
          <cell r="H5746">
            <v>0</v>
          </cell>
          <cell r="J5746" t="str">
            <v>FDH</v>
          </cell>
          <cell r="K5746">
            <v>43845</v>
          </cell>
          <cell r="L5746">
            <v>43129</v>
          </cell>
          <cell r="N5746" t="str">
            <v>F</v>
          </cell>
          <cell r="O5746">
            <v>34089</v>
          </cell>
          <cell r="Q5746">
            <v>1432</v>
          </cell>
          <cell r="R5746">
            <v>43129</v>
          </cell>
          <cell r="U5746" t="str">
            <v>陳仲賢</v>
          </cell>
        </row>
        <row r="5747">
          <cell r="A5747" t="str">
            <v xml:space="preserve"> Y334177</v>
          </cell>
          <cell r="B5747" t="str">
            <v>YIP, KA KI MICHAEL</v>
          </cell>
          <cell r="C5747" t="str">
            <v>EOII</v>
          </cell>
          <cell r="D5747" t="str">
            <v>MPS</v>
          </cell>
          <cell r="E5747" t="str">
            <v>16</v>
          </cell>
          <cell r="F5747" t="str">
            <v>S</v>
          </cell>
          <cell r="G5747">
            <v>0</v>
          </cell>
          <cell r="H5747">
            <v>0</v>
          </cell>
          <cell r="J5747" t="str">
            <v>IDO</v>
          </cell>
          <cell r="K5747" t="e">
            <v>#N/A</v>
          </cell>
          <cell r="L5747">
            <v>43045</v>
          </cell>
          <cell r="N5747" t="str">
            <v>M</v>
          </cell>
          <cell r="O5747">
            <v>34168</v>
          </cell>
          <cell r="Q5747">
            <v>11</v>
          </cell>
          <cell r="U5747" t="str">
            <v>葉家祺</v>
          </cell>
        </row>
        <row r="5748">
          <cell r="A5748" t="str">
            <v xml:space="preserve"> Y334332</v>
          </cell>
          <cell r="B5748" t="str">
            <v>SHEK, CHAK MING</v>
          </cell>
          <cell r="C5748" t="str">
            <v>IO</v>
          </cell>
          <cell r="D5748" t="str">
            <v>GDSO</v>
          </cell>
          <cell r="E5748" t="str">
            <v>9</v>
          </cell>
          <cell r="F5748" t="str">
            <v>S</v>
          </cell>
          <cell r="G5748">
            <v>0</v>
          </cell>
          <cell r="H5748">
            <v>0</v>
          </cell>
          <cell r="J5748" t="str">
            <v>SIS</v>
          </cell>
          <cell r="K5748">
            <v>43845</v>
          </cell>
          <cell r="L5748">
            <v>41967</v>
          </cell>
          <cell r="N5748" t="str">
            <v>M</v>
          </cell>
          <cell r="O5748">
            <v>34183</v>
          </cell>
          <cell r="Q5748">
            <v>1548</v>
          </cell>
          <cell r="R5748">
            <v>41967</v>
          </cell>
          <cell r="U5748" t="str">
            <v>石澤銘</v>
          </cell>
        </row>
        <row r="5749">
          <cell r="A5749" t="str">
            <v xml:space="preserve"> Y334449</v>
          </cell>
          <cell r="B5749" t="str">
            <v>CHEUNG, HOI SHUEN</v>
          </cell>
          <cell r="C5749" t="str">
            <v>IA</v>
          </cell>
          <cell r="D5749" t="str">
            <v>GDSR</v>
          </cell>
          <cell r="E5749" t="str">
            <v>3</v>
          </cell>
          <cell r="F5749" t="str">
            <v>S</v>
          </cell>
          <cell r="G5749">
            <v>0</v>
          </cell>
          <cell r="H5749">
            <v>0</v>
          </cell>
          <cell r="J5749" t="str">
            <v>RPR</v>
          </cell>
          <cell r="K5749">
            <v>20690</v>
          </cell>
          <cell r="L5749">
            <v>43703</v>
          </cell>
          <cell r="N5749" t="str">
            <v>M</v>
          </cell>
          <cell r="O5749">
            <v>34226</v>
          </cell>
          <cell r="Q5749">
            <v>2309</v>
          </cell>
          <cell r="R5749">
            <v>43703</v>
          </cell>
          <cell r="U5749" t="str">
            <v>張凱旋</v>
          </cell>
        </row>
        <row r="5750">
          <cell r="A5750" t="str">
            <v xml:space="preserve"> Y334558</v>
          </cell>
          <cell r="B5750" t="str">
            <v>TSANG, CHI LONG</v>
          </cell>
          <cell r="C5750" t="str">
            <v>IA</v>
          </cell>
          <cell r="D5750" t="str">
            <v>GDSR</v>
          </cell>
          <cell r="E5750" t="str">
            <v>6</v>
          </cell>
          <cell r="F5750" t="str">
            <v>S</v>
          </cell>
          <cell r="G5750">
            <v>0</v>
          </cell>
          <cell r="H5750">
            <v>0</v>
          </cell>
          <cell r="J5750" t="str">
            <v>APS</v>
          </cell>
          <cell r="K5750">
            <v>22840</v>
          </cell>
          <cell r="L5750">
            <v>42758</v>
          </cell>
          <cell r="N5750" t="str">
            <v>M</v>
          </cell>
          <cell r="O5750">
            <v>34243</v>
          </cell>
          <cell r="Q5750">
            <v>865</v>
          </cell>
          <cell r="R5750">
            <v>42758</v>
          </cell>
          <cell r="U5750" t="str">
            <v>曾志朗</v>
          </cell>
        </row>
        <row r="5751">
          <cell r="A5751" t="str">
            <v xml:space="preserve"> Y334625</v>
          </cell>
          <cell r="B5751" t="str">
            <v>WONG, TSZ TING</v>
          </cell>
          <cell r="C5751" t="str">
            <v>IO</v>
          </cell>
          <cell r="D5751" t="str">
            <v>GDSO</v>
          </cell>
          <cell r="E5751" t="str">
            <v>10</v>
          </cell>
          <cell r="F5751" t="str">
            <v>S</v>
          </cell>
          <cell r="G5751">
            <v>0</v>
          </cell>
          <cell r="H5751">
            <v>0</v>
          </cell>
          <cell r="J5751" t="str">
            <v>LMC</v>
          </cell>
          <cell r="K5751">
            <v>46115</v>
          </cell>
          <cell r="L5751">
            <v>42674</v>
          </cell>
          <cell r="N5751" t="str">
            <v>F</v>
          </cell>
          <cell r="O5751">
            <v>34272</v>
          </cell>
          <cell r="Q5751">
            <v>1101</v>
          </cell>
          <cell r="R5751">
            <v>42674</v>
          </cell>
          <cell r="U5751" t="str">
            <v>黃芷葶</v>
          </cell>
        </row>
        <row r="5752">
          <cell r="A5752" t="str">
            <v xml:space="preserve"> Y334910</v>
          </cell>
          <cell r="B5752" t="str">
            <v>LAU, CHUN HONG</v>
          </cell>
          <cell r="C5752" t="str">
            <v>IO</v>
          </cell>
          <cell r="D5752" t="str">
            <v>GDSO</v>
          </cell>
          <cell r="E5752" t="str">
            <v>10</v>
          </cell>
          <cell r="F5752" t="str">
            <v>S</v>
          </cell>
          <cell r="G5752">
            <v>0</v>
          </cell>
          <cell r="H5752">
            <v>0</v>
          </cell>
          <cell r="J5752" t="str">
            <v>HZM</v>
          </cell>
          <cell r="K5752">
            <v>46115</v>
          </cell>
          <cell r="L5752">
            <v>42695</v>
          </cell>
          <cell r="N5752" t="str">
            <v>M</v>
          </cell>
          <cell r="O5752">
            <v>33987</v>
          </cell>
          <cell r="Q5752">
            <v>1123</v>
          </cell>
          <cell r="R5752">
            <v>42695</v>
          </cell>
          <cell r="U5752" t="str">
            <v>劉晉匡</v>
          </cell>
        </row>
        <row r="5753">
          <cell r="A5753" t="str">
            <v xml:space="preserve"> Y335056</v>
          </cell>
          <cell r="B5753" t="str">
            <v>LAM, YING WAI</v>
          </cell>
          <cell r="C5753" t="str">
            <v>ACO</v>
          </cell>
          <cell r="D5753" t="str">
            <v>MPS</v>
          </cell>
          <cell r="E5753" t="str">
            <v>4</v>
          </cell>
          <cell r="F5753" t="str">
            <v>S</v>
          </cell>
          <cell r="G5753">
            <v>0</v>
          </cell>
          <cell r="H5753">
            <v>0</v>
          </cell>
          <cell r="J5753" t="str">
            <v>PER</v>
          </cell>
          <cell r="K5753" t="e">
            <v>#N/A</v>
          </cell>
          <cell r="L5753">
            <v>43083</v>
          </cell>
          <cell r="N5753" t="str">
            <v>M</v>
          </cell>
          <cell r="O5753">
            <v>34045</v>
          </cell>
          <cell r="Q5753">
            <v>410</v>
          </cell>
          <cell r="U5753" t="str">
            <v>林英偉</v>
          </cell>
        </row>
        <row r="5754">
          <cell r="A5754" t="str">
            <v xml:space="preserve"> Y335488</v>
          </cell>
          <cell r="B5754" t="str">
            <v>LEE, TAT HUNG</v>
          </cell>
          <cell r="C5754" t="str">
            <v>IO</v>
          </cell>
          <cell r="D5754" t="str">
            <v>GDSO</v>
          </cell>
          <cell r="E5754" t="str">
            <v>9</v>
          </cell>
          <cell r="F5754" t="str">
            <v>S</v>
          </cell>
          <cell r="G5754">
            <v>0</v>
          </cell>
          <cell r="H5754">
            <v>0</v>
          </cell>
          <cell r="J5754" t="str">
            <v>IDO</v>
          </cell>
          <cell r="K5754">
            <v>43845</v>
          </cell>
          <cell r="L5754">
            <v>42191</v>
          </cell>
          <cell r="N5754" t="str">
            <v>M</v>
          </cell>
          <cell r="O5754">
            <v>34173</v>
          </cell>
          <cell r="Q5754">
            <v>1391</v>
          </cell>
          <cell r="U5754" t="str">
            <v>李達鴻</v>
          </cell>
        </row>
        <row r="5755">
          <cell r="A5755" t="str">
            <v xml:space="preserve"> Y335589</v>
          </cell>
          <cell r="B5755" t="str">
            <v>TSUI, MING WA</v>
          </cell>
          <cell r="C5755" t="str">
            <v>IO</v>
          </cell>
          <cell r="D5755" t="str">
            <v>GDSO</v>
          </cell>
          <cell r="E5755" t="str">
            <v>10</v>
          </cell>
          <cell r="F5755" t="str">
            <v>S</v>
          </cell>
          <cell r="G5755">
            <v>0</v>
          </cell>
          <cell r="H5755">
            <v>0</v>
          </cell>
          <cell r="J5755" t="str">
            <v>HZM</v>
          </cell>
          <cell r="K5755">
            <v>46115</v>
          </cell>
          <cell r="L5755">
            <v>42674</v>
          </cell>
          <cell r="N5755" t="str">
            <v>M</v>
          </cell>
          <cell r="O5755">
            <v>34192</v>
          </cell>
          <cell r="Q5755">
            <v>1099</v>
          </cell>
          <cell r="R5755">
            <v>42674</v>
          </cell>
          <cell r="U5755" t="str">
            <v>徐明華</v>
          </cell>
        </row>
        <row r="5756">
          <cell r="A5756" t="str">
            <v xml:space="preserve"> Y335606</v>
          </cell>
          <cell r="B5756" t="str">
            <v>TSANG, HIN POK</v>
          </cell>
          <cell r="C5756" t="str">
            <v>IA</v>
          </cell>
          <cell r="D5756" t="str">
            <v>GDSR</v>
          </cell>
          <cell r="E5756" t="str">
            <v>5</v>
          </cell>
          <cell r="F5756" t="str">
            <v>S</v>
          </cell>
          <cell r="G5756">
            <v>0</v>
          </cell>
          <cell r="H5756">
            <v>0</v>
          </cell>
          <cell r="J5756" t="str">
            <v>CFT</v>
          </cell>
          <cell r="K5756">
            <v>21890</v>
          </cell>
          <cell r="L5756">
            <v>43178</v>
          </cell>
          <cell r="N5756" t="str">
            <v>M</v>
          </cell>
          <cell r="O5756">
            <v>34194</v>
          </cell>
          <cell r="Q5756">
            <v>1404</v>
          </cell>
          <cell r="R5756">
            <v>43178</v>
          </cell>
          <cell r="U5756" t="str">
            <v>曾顯博</v>
          </cell>
        </row>
        <row r="5757">
          <cell r="A5757" t="str">
            <v xml:space="preserve"> Y335689</v>
          </cell>
          <cell r="B5757" t="str">
            <v>PO, TING WAI</v>
          </cell>
          <cell r="C5757" t="str">
            <v>IO</v>
          </cell>
          <cell r="D5757" t="str">
            <v>GDSO</v>
          </cell>
          <cell r="E5757" t="str">
            <v>7</v>
          </cell>
          <cell r="F5757" t="str">
            <v>S</v>
          </cell>
          <cell r="G5757">
            <v>0</v>
          </cell>
          <cell r="H5757">
            <v>0</v>
          </cell>
          <cell r="J5757" t="str">
            <v>MFT</v>
          </cell>
          <cell r="K5757">
            <v>39310</v>
          </cell>
          <cell r="L5757">
            <v>43369</v>
          </cell>
          <cell r="N5757" t="str">
            <v>M</v>
          </cell>
          <cell r="O5757">
            <v>34232</v>
          </cell>
          <cell r="Q5757">
            <v>1614</v>
          </cell>
          <cell r="R5757">
            <v>43369</v>
          </cell>
          <cell r="U5757" t="str">
            <v>布庭瑋</v>
          </cell>
        </row>
        <row r="5758">
          <cell r="A5758" t="str">
            <v xml:space="preserve"> Y335767</v>
          </cell>
          <cell r="B5758" t="str">
            <v>CHAN, SIU WAI</v>
          </cell>
          <cell r="C5758" t="str">
            <v>IA</v>
          </cell>
          <cell r="D5758" t="str">
            <v>GDSR</v>
          </cell>
          <cell r="E5758" t="str">
            <v>3</v>
          </cell>
          <cell r="F5758" t="str">
            <v>S</v>
          </cell>
          <cell r="G5758">
            <v>0</v>
          </cell>
          <cell r="H5758">
            <v>0</v>
          </cell>
          <cell r="J5758" t="str">
            <v>BDM</v>
          </cell>
          <cell r="K5758">
            <v>20690</v>
          </cell>
          <cell r="L5758">
            <v>43704</v>
          </cell>
          <cell r="N5758" t="str">
            <v>M</v>
          </cell>
          <cell r="O5758">
            <v>34236</v>
          </cell>
          <cell r="Q5758">
            <v>2318</v>
          </cell>
          <cell r="R5758">
            <v>43704</v>
          </cell>
          <cell r="U5758" t="str">
            <v>陳肇蔚</v>
          </cell>
        </row>
        <row r="5759">
          <cell r="A5759" t="str">
            <v xml:space="preserve"> Y335804</v>
          </cell>
          <cell r="B5759" t="str">
            <v>WU, WAI CHUN</v>
          </cell>
          <cell r="C5759" t="str">
            <v>IA</v>
          </cell>
          <cell r="D5759" t="str">
            <v>GDSR</v>
          </cell>
          <cell r="E5759" t="str">
            <v>5</v>
          </cell>
          <cell r="F5759" t="str">
            <v>S</v>
          </cell>
          <cell r="G5759">
            <v>0</v>
          </cell>
          <cell r="H5759">
            <v>0</v>
          </cell>
          <cell r="J5759" t="str">
            <v>RAD</v>
          </cell>
          <cell r="K5759">
            <v>21890</v>
          </cell>
          <cell r="L5759">
            <v>43346</v>
          </cell>
          <cell r="N5759" t="str">
            <v>M</v>
          </cell>
          <cell r="O5759">
            <v>34255</v>
          </cell>
          <cell r="Q5759">
            <v>1817</v>
          </cell>
          <cell r="R5759">
            <v>43346</v>
          </cell>
          <cell r="U5759" t="str">
            <v>胡偉俊</v>
          </cell>
        </row>
        <row r="5760">
          <cell r="A5760" t="str">
            <v xml:space="preserve"> Y335947</v>
          </cell>
          <cell r="B5760" t="str">
            <v>AU, WING IN</v>
          </cell>
          <cell r="C5760" t="str">
            <v>ACO</v>
          </cell>
          <cell r="D5760" t="str">
            <v>MPS</v>
          </cell>
          <cell r="E5760" t="str">
            <v>5</v>
          </cell>
          <cell r="F5760" t="str">
            <v>S</v>
          </cell>
          <cell r="G5760">
            <v>0</v>
          </cell>
          <cell r="H5760">
            <v>0</v>
          </cell>
          <cell r="J5760" t="str">
            <v>RHO</v>
          </cell>
          <cell r="K5760" t="e">
            <v>#N/A</v>
          </cell>
          <cell r="L5760">
            <v>42285</v>
          </cell>
          <cell r="N5760" t="str">
            <v>F</v>
          </cell>
          <cell r="O5760">
            <v>33973</v>
          </cell>
          <cell r="Q5760">
            <v>397</v>
          </cell>
          <cell r="U5760" t="str">
            <v>歐詠</v>
          </cell>
        </row>
        <row r="5761">
          <cell r="A5761" t="str">
            <v xml:space="preserve"> Y336782</v>
          </cell>
          <cell r="B5761" t="str">
            <v>CHAN, HING YIU</v>
          </cell>
          <cell r="C5761" t="str">
            <v>IA</v>
          </cell>
          <cell r="D5761" t="str">
            <v>GDSR</v>
          </cell>
          <cell r="E5761" t="str">
            <v>8</v>
          </cell>
          <cell r="F5761" t="str">
            <v>S</v>
          </cell>
          <cell r="G5761">
            <v>0</v>
          </cell>
          <cell r="H5761">
            <v>0</v>
          </cell>
          <cell r="J5761" t="str">
            <v>HZM</v>
          </cell>
          <cell r="K5761">
            <v>24370</v>
          </cell>
          <cell r="L5761">
            <v>41911</v>
          </cell>
          <cell r="N5761" t="str">
            <v>M</v>
          </cell>
          <cell r="O5761">
            <v>34210</v>
          </cell>
          <cell r="Q5761">
            <v>393</v>
          </cell>
          <cell r="R5761">
            <v>41911</v>
          </cell>
          <cell r="U5761" t="str">
            <v>陳慶堯</v>
          </cell>
        </row>
        <row r="5762">
          <cell r="A5762" t="str">
            <v xml:space="preserve"> Y336865</v>
          </cell>
          <cell r="B5762" t="str">
            <v>CHIU, CHING KAU</v>
          </cell>
          <cell r="C5762" t="str">
            <v>IA</v>
          </cell>
          <cell r="D5762" t="str">
            <v>GDSR</v>
          </cell>
          <cell r="E5762" t="str">
            <v>3</v>
          </cell>
          <cell r="F5762" t="str">
            <v>S</v>
          </cell>
          <cell r="G5762">
            <v>0</v>
          </cell>
          <cell r="H5762">
            <v>0</v>
          </cell>
          <cell r="J5762" t="str">
            <v>LMC</v>
          </cell>
          <cell r="K5762">
            <v>20690</v>
          </cell>
          <cell r="L5762">
            <v>43437</v>
          </cell>
          <cell r="N5762" t="str">
            <v>M</v>
          </cell>
          <cell r="O5762">
            <v>34247</v>
          </cell>
          <cell r="Q5762">
            <v>2014</v>
          </cell>
          <cell r="R5762">
            <v>43437</v>
          </cell>
          <cell r="U5762" t="str">
            <v>趙證球</v>
          </cell>
        </row>
        <row r="5763">
          <cell r="A5763" t="str">
            <v xml:space="preserve"> Y336907</v>
          </cell>
          <cell r="B5763" t="str">
            <v>KWAN, TIN CHAU</v>
          </cell>
          <cell r="C5763" t="str">
            <v>IA</v>
          </cell>
          <cell r="D5763" t="str">
            <v>GDSR</v>
          </cell>
          <cell r="E5763" t="str">
            <v>5</v>
          </cell>
          <cell r="F5763" t="str">
            <v>S</v>
          </cell>
          <cell r="G5763">
            <v>0</v>
          </cell>
          <cell r="H5763">
            <v>0</v>
          </cell>
          <cell r="J5763" t="str">
            <v>LSC</v>
          </cell>
          <cell r="K5763">
            <v>21890</v>
          </cell>
          <cell r="L5763">
            <v>43052</v>
          </cell>
          <cell r="N5763" t="str">
            <v>M</v>
          </cell>
          <cell r="O5763">
            <v>34247</v>
          </cell>
          <cell r="Q5763">
            <v>1176</v>
          </cell>
          <cell r="R5763">
            <v>43052</v>
          </cell>
          <cell r="U5763" t="str">
            <v>關天宙</v>
          </cell>
        </row>
        <row r="5764">
          <cell r="A5764" t="str">
            <v xml:space="preserve"> Y337038</v>
          </cell>
          <cell r="B5764" t="str">
            <v>LO, KAM WUN</v>
          </cell>
          <cell r="C5764" t="str">
            <v>IA</v>
          </cell>
          <cell r="D5764" t="str">
            <v>GDSR</v>
          </cell>
          <cell r="E5764" t="str">
            <v>3</v>
          </cell>
          <cell r="F5764" t="str">
            <v>S</v>
          </cell>
          <cell r="G5764">
            <v>0</v>
          </cell>
          <cell r="H5764">
            <v>0</v>
          </cell>
          <cell r="J5764" t="str">
            <v>ZIT</v>
          </cell>
          <cell r="K5764">
            <v>20690</v>
          </cell>
          <cell r="L5764">
            <v>43675</v>
          </cell>
          <cell r="N5764" t="str">
            <v>M</v>
          </cell>
          <cell r="O5764">
            <v>34286</v>
          </cell>
          <cell r="Q5764">
            <v>2295</v>
          </cell>
          <cell r="U5764" t="str">
            <v>羅錦煥</v>
          </cell>
        </row>
        <row r="5765">
          <cell r="A5765" t="str">
            <v xml:space="preserve"> Y337346</v>
          </cell>
          <cell r="B5765" t="str">
            <v>CHAN, CHUN LAM</v>
          </cell>
          <cell r="C5765" t="str">
            <v>IA</v>
          </cell>
          <cell r="D5765" t="str">
            <v>GDSR</v>
          </cell>
          <cell r="E5765" t="str">
            <v>9</v>
          </cell>
          <cell r="F5765" t="str">
            <v>S</v>
          </cell>
          <cell r="G5765">
            <v>0</v>
          </cell>
          <cell r="H5765">
            <v>0</v>
          </cell>
          <cell r="J5765" t="str">
            <v>LWS</v>
          </cell>
          <cell r="K5765">
            <v>25230</v>
          </cell>
          <cell r="L5765">
            <v>41827</v>
          </cell>
          <cell r="N5765" t="str">
            <v>M</v>
          </cell>
          <cell r="O5765">
            <v>34016</v>
          </cell>
          <cell r="Q5765">
            <v>353</v>
          </cell>
          <cell r="R5765">
            <v>41827</v>
          </cell>
          <cell r="U5765" t="str">
            <v>陳俊霖</v>
          </cell>
        </row>
        <row r="5766">
          <cell r="A5766" t="str">
            <v xml:space="preserve"> Y337358</v>
          </cell>
          <cell r="B5766" t="str">
            <v>LAW, KA YU</v>
          </cell>
          <cell r="C5766" t="str">
            <v>IA</v>
          </cell>
          <cell r="D5766" t="str">
            <v>GDSR</v>
          </cell>
          <cell r="E5766" t="str">
            <v>10</v>
          </cell>
          <cell r="F5766" t="str">
            <v>S</v>
          </cell>
          <cell r="G5766">
            <v>0</v>
          </cell>
          <cell r="H5766">
            <v>0</v>
          </cell>
          <cell r="J5766" t="str">
            <v>CIC</v>
          </cell>
          <cell r="K5766">
            <v>26035</v>
          </cell>
          <cell r="L5766">
            <v>41519</v>
          </cell>
          <cell r="N5766" t="str">
            <v>M</v>
          </cell>
          <cell r="O5766">
            <v>34007</v>
          </cell>
          <cell r="Q5766">
            <v>273</v>
          </cell>
          <cell r="R5766">
            <v>41519</v>
          </cell>
          <cell r="U5766" t="str">
            <v>羅家裕</v>
          </cell>
        </row>
        <row r="5767">
          <cell r="A5767" t="str">
            <v xml:space="preserve"> Y337566</v>
          </cell>
          <cell r="B5767" t="str">
            <v>MA, KWONG WAI</v>
          </cell>
          <cell r="C5767" t="str">
            <v>IA</v>
          </cell>
          <cell r="D5767" t="str">
            <v>GDSR</v>
          </cell>
          <cell r="E5767" t="str">
            <v>6</v>
          </cell>
          <cell r="F5767" t="str">
            <v>S</v>
          </cell>
          <cell r="G5767">
            <v>0</v>
          </cell>
          <cell r="H5767">
            <v>0</v>
          </cell>
          <cell r="J5767" t="str">
            <v>APS</v>
          </cell>
          <cell r="K5767">
            <v>22840</v>
          </cell>
          <cell r="L5767">
            <v>42758</v>
          </cell>
          <cell r="N5767" t="str">
            <v>M</v>
          </cell>
          <cell r="O5767">
            <v>34110</v>
          </cell>
          <cell r="Q5767">
            <v>864</v>
          </cell>
          <cell r="R5767">
            <v>42758</v>
          </cell>
          <cell r="U5767" t="str">
            <v>馬廣圍</v>
          </cell>
        </row>
        <row r="5768">
          <cell r="A5768" t="str">
            <v xml:space="preserve"> Y337635</v>
          </cell>
          <cell r="B5768" t="str">
            <v>CHAN, MING HIM</v>
          </cell>
          <cell r="C5768" t="str">
            <v>IA</v>
          </cell>
          <cell r="D5768" t="str">
            <v>GDSR</v>
          </cell>
          <cell r="E5768" t="str">
            <v>3</v>
          </cell>
          <cell r="F5768" t="str">
            <v>S</v>
          </cell>
          <cell r="G5768">
            <v>0</v>
          </cell>
          <cell r="H5768">
            <v>0</v>
          </cell>
          <cell r="J5768" t="str">
            <v>MRS</v>
          </cell>
          <cell r="K5768">
            <v>20690</v>
          </cell>
          <cell r="L5768">
            <v>43370</v>
          </cell>
          <cell r="N5768" t="str">
            <v>M</v>
          </cell>
          <cell r="O5768">
            <v>34115</v>
          </cell>
          <cell r="Q5768">
            <v>1882</v>
          </cell>
          <cell r="R5768">
            <v>43370</v>
          </cell>
          <cell r="U5768" t="str">
            <v>陳銘謙</v>
          </cell>
        </row>
        <row r="5769">
          <cell r="A5769" t="str">
            <v xml:space="preserve"> Y337790</v>
          </cell>
          <cell r="B5769" t="str">
            <v>LUNG, CHING NOK</v>
          </cell>
          <cell r="C5769" t="str">
            <v>IA</v>
          </cell>
          <cell r="D5769" t="str">
            <v>GDSR</v>
          </cell>
          <cell r="E5769" t="str">
            <v>6</v>
          </cell>
          <cell r="F5769" t="str">
            <v>S</v>
          </cell>
          <cell r="G5769">
            <v>0</v>
          </cell>
          <cell r="H5769">
            <v>0</v>
          </cell>
          <cell r="J5769" t="str">
            <v>LMC</v>
          </cell>
          <cell r="K5769">
            <v>22840</v>
          </cell>
          <cell r="L5769">
            <v>42632</v>
          </cell>
          <cell r="N5769" t="str">
            <v>M</v>
          </cell>
          <cell r="O5769">
            <v>34173</v>
          </cell>
          <cell r="Q5769">
            <v>741</v>
          </cell>
          <cell r="R5769">
            <v>42632</v>
          </cell>
          <cell r="U5769" t="str">
            <v>龍政諾</v>
          </cell>
        </row>
        <row r="5770">
          <cell r="A5770" t="str">
            <v xml:space="preserve"> Y338248</v>
          </cell>
          <cell r="B5770" t="str">
            <v>LAM, LOK YI</v>
          </cell>
          <cell r="C5770" t="str">
            <v>IO</v>
          </cell>
          <cell r="D5770" t="str">
            <v>GDSO</v>
          </cell>
          <cell r="E5770" t="str">
            <v>11</v>
          </cell>
          <cell r="F5770" t="str">
            <v>S</v>
          </cell>
          <cell r="G5770">
            <v>0</v>
          </cell>
          <cell r="H5770">
            <v>0</v>
          </cell>
          <cell r="J5770" t="str">
            <v>HZM</v>
          </cell>
          <cell r="K5770">
            <v>48440</v>
          </cell>
          <cell r="L5770">
            <v>42254</v>
          </cell>
          <cell r="N5770" t="str">
            <v>F</v>
          </cell>
          <cell r="O5770">
            <v>34308</v>
          </cell>
          <cell r="Q5770">
            <v>997</v>
          </cell>
          <cell r="R5770">
            <v>42625</v>
          </cell>
          <cell r="U5770" t="str">
            <v>林樂兒</v>
          </cell>
        </row>
        <row r="5771">
          <cell r="A5771" t="str">
            <v xml:space="preserve"> Y338395</v>
          </cell>
          <cell r="B5771" t="str">
            <v>TSOI, MAN KIT</v>
          </cell>
          <cell r="C5771" t="str">
            <v>IA</v>
          </cell>
          <cell r="D5771" t="str">
            <v>GDSR</v>
          </cell>
          <cell r="E5771" t="str">
            <v>8</v>
          </cell>
          <cell r="F5771" t="str">
            <v>S</v>
          </cell>
          <cell r="G5771">
            <v>0</v>
          </cell>
          <cell r="H5771">
            <v>0</v>
          </cell>
          <cell r="J5771" t="str">
            <v>HZM</v>
          </cell>
          <cell r="K5771">
            <v>24370</v>
          </cell>
          <cell r="L5771">
            <v>42107</v>
          </cell>
          <cell r="N5771" t="str">
            <v>M</v>
          </cell>
          <cell r="O5771">
            <v>34000</v>
          </cell>
          <cell r="Q5771">
            <v>509</v>
          </cell>
          <cell r="R5771">
            <v>42107</v>
          </cell>
          <cell r="U5771" t="str">
            <v>蔡文傑</v>
          </cell>
        </row>
        <row r="5772">
          <cell r="A5772" t="str">
            <v xml:space="preserve"> Y338467</v>
          </cell>
          <cell r="B5772" t="str">
            <v>WU, YEE TING</v>
          </cell>
          <cell r="C5772" t="str">
            <v>IO</v>
          </cell>
          <cell r="D5772" t="str">
            <v>GDSO</v>
          </cell>
          <cell r="E5772" t="str">
            <v>9</v>
          </cell>
          <cell r="F5772" t="str">
            <v>S</v>
          </cell>
          <cell r="G5772">
            <v>0</v>
          </cell>
          <cell r="H5772">
            <v>0</v>
          </cell>
          <cell r="J5772" t="str">
            <v>SBC</v>
          </cell>
          <cell r="K5772">
            <v>43845</v>
          </cell>
          <cell r="L5772">
            <v>43108</v>
          </cell>
          <cell r="N5772" t="str">
            <v>F</v>
          </cell>
          <cell r="O5772">
            <v>34006</v>
          </cell>
          <cell r="Q5772">
            <v>1375</v>
          </cell>
          <cell r="R5772">
            <v>43108</v>
          </cell>
          <cell r="U5772" t="str">
            <v>胡綺婷</v>
          </cell>
        </row>
        <row r="5773">
          <cell r="A5773" t="str">
            <v xml:space="preserve"> Y338964</v>
          </cell>
          <cell r="B5773" t="str">
            <v>CHENG, MAN CHUN</v>
          </cell>
          <cell r="C5773" t="str">
            <v>IA</v>
          </cell>
          <cell r="D5773" t="str">
            <v>GDSR</v>
          </cell>
          <cell r="E5773" t="str">
            <v>5</v>
          </cell>
          <cell r="F5773" t="str">
            <v>S</v>
          </cell>
          <cell r="G5773">
            <v>0</v>
          </cell>
          <cell r="H5773">
            <v>0</v>
          </cell>
          <cell r="J5773" t="str">
            <v>CPS</v>
          </cell>
          <cell r="K5773">
            <v>21890</v>
          </cell>
          <cell r="L5773">
            <v>43038</v>
          </cell>
          <cell r="N5773" t="str">
            <v>M</v>
          </cell>
          <cell r="O5773">
            <v>34145</v>
          </cell>
          <cell r="Q5773">
            <v>1138</v>
          </cell>
          <cell r="R5773">
            <v>43038</v>
          </cell>
          <cell r="U5773" t="str">
            <v>鄭文</v>
          </cell>
        </row>
        <row r="5774">
          <cell r="A5774" t="str">
            <v xml:space="preserve"> Y339266</v>
          </cell>
          <cell r="B5774" t="str">
            <v>LAM, MAN IN</v>
          </cell>
          <cell r="C5774" t="str">
            <v>IA</v>
          </cell>
          <cell r="D5774" t="str">
            <v>GDSR</v>
          </cell>
          <cell r="E5774" t="str">
            <v>7</v>
          </cell>
          <cell r="F5774" t="str">
            <v>S</v>
          </cell>
          <cell r="G5774">
            <v>0</v>
          </cell>
          <cell r="H5774">
            <v>0</v>
          </cell>
          <cell r="J5774" t="str">
            <v>LSC</v>
          </cell>
          <cell r="K5774">
            <v>23535</v>
          </cell>
          <cell r="L5774">
            <v>42394</v>
          </cell>
          <cell r="N5774" t="str">
            <v>F</v>
          </cell>
          <cell r="O5774">
            <v>34240</v>
          </cell>
          <cell r="Q5774">
            <v>635</v>
          </cell>
          <cell r="R5774">
            <v>42394</v>
          </cell>
          <cell r="U5774" t="str">
            <v>林敏妍</v>
          </cell>
        </row>
        <row r="5775">
          <cell r="A5775" t="str">
            <v xml:space="preserve"> Y339329</v>
          </cell>
          <cell r="B5775" t="str">
            <v>CHAN, YAN YIN</v>
          </cell>
          <cell r="C5775" t="str">
            <v>EOII</v>
          </cell>
          <cell r="D5775" t="str">
            <v>MPS</v>
          </cell>
          <cell r="E5775" t="str">
            <v>20</v>
          </cell>
          <cell r="F5775" t="str">
            <v>S</v>
          </cell>
          <cell r="G5775">
            <v>0</v>
          </cell>
          <cell r="H5775">
            <v>0</v>
          </cell>
          <cell r="J5775" t="str">
            <v>FDH</v>
          </cell>
          <cell r="K5775" t="e">
            <v>#N/A</v>
          </cell>
          <cell r="L5775">
            <v>42191</v>
          </cell>
          <cell r="N5775" t="str">
            <v>F</v>
          </cell>
          <cell r="O5775">
            <v>34234</v>
          </cell>
          <cell r="Q5775">
            <v>7</v>
          </cell>
          <cell r="U5775" t="str">
            <v>陳忻</v>
          </cell>
        </row>
        <row r="5776">
          <cell r="A5776" t="str">
            <v xml:space="preserve"> Y339393</v>
          </cell>
          <cell r="B5776" t="str">
            <v>IP, WING KI WINKI</v>
          </cell>
          <cell r="C5776" t="str">
            <v>IA</v>
          </cell>
          <cell r="D5776" t="str">
            <v>GDSR</v>
          </cell>
          <cell r="E5776" t="str">
            <v>5</v>
          </cell>
          <cell r="F5776" t="str">
            <v>M</v>
          </cell>
          <cell r="G5776">
            <v>0</v>
          </cell>
          <cell r="H5776">
            <v>0</v>
          </cell>
          <cell r="J5776" t="str">
            <v>CIC</v>
          </cell>
          <cell r="K5776">
            <v>21890</v>
          </cell>
          <cell r="L5776">
            <v>43062</v>
          </cell>
          <cell r="N5776" t="str">
            <v>F</v>
          </cell>
          <cell r="O5776">
            <v>34244</v>
          </cell>
          <cell r="P5776" t="str">
            <v>NG, TSZ WA JACKY</v>
          </cell>
          <cell r="Q5776">
            <v>1195</v>
          </cell>
          <cell r="R5776">
            <v>43062</v>
          </cell>
          <cell r="U5776" t="str">
            <v>葉穎棋</v>
          </cell>
          <cell r="V5776">
            <v>43585</v>
          </cell>
        </row>
        <row r="5777">
          <cell r="A5777" t="str">
            <v xml:space="preserve"> Y339447</v>
          </cell>
          <cell r="B5777" t="str">
            <v>CHAN, SIU CHUEN</v>
          </cell>
          <cell r="C5777" t="str">
            <v>IA</v>
          </cell>
          <cell r="D5777" t="str">
            <v>GDSR</v>
          </cell>
          <cell r="E5777" t="str">
            <v>3</v>
          </cell>
          <cell r="F5777" t="str">
            <v>S</v>
          </cell>
          <cell r="G5777">
            <v>0</v>
          </cell>
          <cell r="H5777">
            <v>0</v>
          </cell>
          <cell r="J5777" t="str">
            <v>REP</v>
          </cell>
          <cell r="K5777">
            <v>20690</v>
          </cell>
          <cell r="L5777">
            <v>43403</v>
          </cell>
          <cell r="N5777" t="str">
            <v>F</v>
          </cell>
          <cell r="O5777">
            <v>34267</v>
          </cell>
          <cell r="Q5777">
            <v>1940</v>
          </cell>
          <cell r="R5777">
            <v>43403</v>
          </cell>
          <cell r="U5777" t="str">
            <v>陳</v>
          </cell>
        </row>
        <row r="5778">
          <cell r="A5778" t="str">
            <v xml:space="preserve"> Y340053</v>
          </cell>
          <cell r="B5778" t="str">
            <v>CHOW, HIU TUNG</v>
          </cell>
          <cell r="C5778" t="str">
            <v>IO</v>
          </cell>
          <cell r="D5778" t="str">
            <v>GDSO</v>
          </cell>
          <cell r="E5778" t="str">
            <v>9</v>
          </cell>
          <cell r="F5778" t="str">
            <v>S</v>
          </cell>
          <cell r="G5778">
            <v>0</v>
          </cell>
          <cell r="H5778">
            <v>0</v>
          </cell>
          <cell r="J5778" t="str">
            <v>TWI</v>
          </cell>
          <cell r="K5778">
            <v>43845</v>
          </cell>
          <cell r="L5778">
            <v>43096</v>
          </cell>
          <cell r="N5778" t="str">
            <v>M</v>
          </cell>
          <cell r="O5778">
            <v>34116</v>
          </cell>
          <cell r="Q5778">
            <v>1350</v>
          </cell>
          <cell r="R5778">
            <v>43096</v>
          </cell>
          <cell r="U5778" t="str">
            <v>周曉東</v>
          </cell>
        </row>
        <row r="5779">
          <cell r="A5779" t="str">
            <v xml:space="preserve"> Y340980</v>
          </cell>
          <cell r="B5779" t="str">
            <v>YIM, KAI CHUNG</v>
          </cell>
          <cell r="C5779" t="str">
            <v>IA</v>
          </cell>
          <cell r="D5779" t="str">
            <v>GDSR</v>
          </cell>
          <cell r="E5779" t="str">
            <v>6</v>
          </cell>
          <cell r="F5779" t="str">
            <v>S</v>
          </cell>
          <cell r="G5779">
            <v>0</v>
          </cell>
          <cell r="H5779">
            <v>0</v>
          </cell>
          <cell r="J5779" t="str">
            <v>APS</v>
          </cell>
          <cell r="K5779">
            <v>22840</v>
          </cell>
          <cell r="L5779">
            <v>42639</v>
          </cell>
          <cell r="N5779" t="str">
            <v>M</v>
          </cell>
          <cell r="O5779">
            <v>34032</v>
          </cell>
          <cell r="Q5779">
            <v>774</v>
          </cell>
          <cell r="R5779">
            <v>42639</v>
          </cell>
          <cell r="U5779" t="str">
            <v>嚴啟聰</v>
          </cell>
        </row>
        <row r="5780">
          <cell r="A5780" t="str">
            <v xml:space="preserve"> Y341060</v>
          </cell>
          <cell r="B5780" t="str">
            <v>LEUNG, TSZ YAN</v>
          </cell>
          <cell r="C5780" t="str">
            <v>IA</v>
          </cell>
          <cell r="D5780" t="str">
            <v>GDSR</v>
          </cell>
          <cell r="E5780" t="str">
            <v>5</v>
          </cell>
          <cell r="F5780" t="str">
            <v>S</v>
          </cell>
          <cell r="G5780">
            <v>0</v>
          </cell>
          <cell r="H5780">
            <v>0</v>
          </cell>
          <cell r="J5780" t="str">
            <v>DRS</v>
          </cell>
          <cell r="K5780">
            <v>21890</v>
          </cell>
          <cell r="L5780">
            <v>43098</v>
          </cell>
          <cell r="N5780" t="str">
            <v>F</v>
          </cell>
          <cell r="O5780">
            <v>34054</v>
          </cell>
          <cell r="Q5780">
            <v>1288</v>
          </cell>
          <cell r="R5780">
            <v>43098</v>
          </cell>
          <cell r="U5780" t="str">
            <v>梁梓欣</v>
          </cell>
        </row>
        <row r="5781">
          <cell r="A5781" t="str">
            <v xml:space="preserve"> Y341177</v>
          </cell>
          <cell r="B5781" t="str">
            <v>WONG, CHUN WA</v>
          </cell>
          <cell r="C5781" t="str">
            <v>IA</v>
          </cell>
          <cell r="D5781" t="str">
            <v>GDSR</v>
          </cell>
          <cell r="E5781" t="str">
            <v>8</v>
          </cell>
          <cell r="F5781" t="str">
            <v>S</v>
          </cell>
          <cell r="G5781">
            <v>0</v>
          </cell>
          <cell r="H5781">
            <v>0</v>
          </cell>
          <cell r="J5781" t="str">
            <v>SBC</v>
          </cell>
          <cell r="K5781">
            <v>24370</v>
          </cell>
          <cell r="L5781">
            <v>42139</v>
          </cell>
          <cell r="N5781" t="str">
            <v>M</v>
          </cell>
          <cell r="O5781">
            <v>34079</v>
          </cell>
          <cell r="Q5781">
            <v>536</v>
          </cell>
          <cell r="R5781">
            <v>42139</v>
          </cell>
          <cell r="U5781" t="str">
            <v>黃駿華</v>
          </cell>
        </row>
        <row r="5782">
          <cell r="A5782" t="str">
            <v xml:space="preserve"> Y341222</v>
          </cell>
          <cell r="B5782" t="str">
            <v>KO, HOI YAN</v>
          </cell>
          <cell r="C5782" t="str">
            <v>IA</v>
          </cell>
          <cell r="D5782" t="str">
            <v>GDSR</v>
          </cell>
          <cell r="E5782" t="str">
            <v>3</v>
          </cell>
          <cell r="F5782" t="str">
            <v>S</v>
          </cell>
          <cell r="G5782">
            <v>0</v>
          </cell>
          <cell r="H5782">
            <v>0</v>
          </cell>
          <cell r="J5782" t="str">
            <v>SBC</v>
          </cell>
          <cell r="K5782">
            <v>20690</v>
          </cell>
          <cell r="L5782">
            <v>43370</v>
          </cell>
          <cell r="N5782" t="str">
            <v>F</v>
          </cell>
          <cell r="O5782">
            <v>34092</v>
          </cell>
          <cell r="Q5782">
            <v>1879</v>
          </cell>
          <cell r="R5782">
            <v>43370</v>
          </cell>
          <cell r="U5782" t="str">
            <v>高愷欣</v>
          </cell>
        </row>
        <row r="5783">
          <cell r="A5783" t="str">
            <v xml:space="preserve"> Y341364</v>
          </cell>
          <cell r="B5783" t="str">
            <v>CHAN, KA LUN</v>
          </cell>
          <cell r="C5783" t="str">
            <v>IA</v>
          </cell>
          <cell r="D5783" t="str">
            <v>GDSR</v>
          </cell>
          <cell r="E5783" t="str">
            <v>5</v>
          </cell>
          <cell r="F5783" t="str">
            <v>S</v>
          </cell>
          <cell r="G5783">
            <v>0</v>
          </cell>
          <cell r="H5783">
            <v>0</v>
          </cell>
          <cell r="J5783" t="str">
            <v>CFT</v>
          </cell>
          <cell r="K5783">
            <v>21890</v>
          </cell>
          <cell r="L5783">
            <v>43080</v>
          </cell>
          <cell r="N5783" t="str">
            <v>M</v>
          </cell>
          <cell r="O5783">
            <v>34128</v>
          </cell>
          <cell r="Q5783">
            <v>1245</v>
          </cell>
          <cell r="R5783">
            <v>43080</v>
          </cell>
          <cell r="U5783" t="str">
            <v>陳駕麟</v>
          </cell>
        </row>
        <row r="5784">
          <cell r="A5784" t="str">
            <v xml:space="preserve"> Y341612</v>
          </cell>
          <cell r="B5784" t="str">
            <v>KO, KIN HEI</v>
          </cell>
          <cell r="C5784" t="str">
            <v>IA</v>
          </cell>
          <cell r="D5784" t="str">
            <v>GDSR</v>
          </cell>
          <cell r="E5784" t="str">
            <v>5</v>
          </cell>
          <cell r="F5784" t="str">
            <v>S</v>
          </cell>
          <cell r="G5784">
            <v>0</v>
          </cell>
          <cell r="H5784">
            <v>0</v>
          </cell>
          <cell r="J5784" t="str">
            <v>HCS</v>
          </cell>
          <cell r="K5784">
            <v>21890</v>
          </cell>
          <cell r="L5784">
            <v>43339</v>
          </cell>
          <cell r="N5784" t="str">
            <v>M</v>
          </cell>
          <cell r="O5784">
            <v>34194</v>
          </cell>
          <cell r="Q5784">
            <v>1808</v>
          </cell>
          <cell r="R5784">
            <v>43339</v>
          </cell>
          <cell r="U5784" t="str">
            <v>高健熙</v>
          </cell>
        </row>
        <row r="5785">
          <cell r="A5785" t="str">
            <v xml:space="preserve"> Y341724</v>
          </cell>
          <cell r="B5785" t="str">
            <v>WU, CHIN MING</v>
          </cell>
          <cell r="C5785" t="str">
            <v>IO</v>
          </cell>
          <cell r="D5785" t="str">
            <v>GDSO</v>
          </cell>
          <cell r="E5785" t="str">
            <v>7</v>
          </cell>
          <cell r="F5785" t="str">
            <v>S</v>
          </cell>
          <cell r="G5785">
            <v>0</v>
          </cell>
          <cell r="H5785">
            <v>0</v>
          </cell>
          <cell r="J5785" t="str">
            <v>TDI</v>
          </cell>
          <cell r="K5785">
            <v>39310</v>
          </cell>
          <cell r="L5785">
            <v>43416</v>
          </cell>
          <cell r="N5785" t="str">
            <v>M</v>
          </cell>
          <cell r="O5785">
            <v>34231</v>
          </cell>
          <cell r="Q5785">
            <v>1689</v>
          </cell>
          <cell r="R5785">
            <v>43416</v>
          </cell>
          <cell r="U5785" t="str">
            <v>胡展鳴</v>
          </cell>
        </row>
        <row r="5786">
          <cell r="A5786" t="str">
            <v xml:space="preserve"> Y341787</v>
          </cell>
          <cell r="B5786" t="str">
            <v>CHIU, LEUNG TAK</v>
          </cell>
          <cell r="C5786" t="str">
            <v>IA</v>
          </cell>
          <cell r="D5786" t="str">
            <v>GDSR</v>
          </cell>
          <cell r="E5786" t="str">
            <v>5</v>
          </cell>
          <cell r="F5786" t="str">
            <v>S</v>
          </cell>
          <cell r="G5786">
            <v>0</v>
          </cell>
          <cell r="H5786">
            <v>0</v>
          </cell>
          <cell r="J5786" t="str">
            <v>HZM</v>
          </cell>
          <cell r="K5786">
            <v>21890</v>
          </cell>
          <cell r="L5786">
            <v>43311</v>
          </cell>
          <cell r="N5786" t="str">
            <v>M</v>
          </cell>
          <cell r="O5786">
            <v>34230</v>
          </cell>
          <cell r="Q5786">
            <v>1730</v>
          </cell>
          <cell r="R5786">
            <v>43311</v>
          </cell>
          <cell r="U5786" t="str">
            <v>趙良德</v>
          </cell>
        </row>
        <row r="5787">
          <cell r="A5787" t="str">
            <v xml:space="preserve"> Y342067</v>
          </cell>
          <cell r="B5787" t="str">
            <v>PUI, CHING YIN</v>
          </cell>
          <cell r="C5787" t="str">
            <v>ACO</v>
          </cell>
          <cell r="D5787" t="str">
            <v>MPS</v>
          </cell>
          <cell r="E5787" t="str">
            <v>6</v>
          </cell>
          <cell r="F5787" t="str">
            <v>S</v>
          </cell>
          <cell r="G5787">
            <v>0</v>
          </cell>
          <cell r="H5787">
            <v>0</v>
          </cell>
          <cell r="J5787" t="str">
            <v>TST</v>
          </cell>
          <cell r="K5787" t="e">
            <v>#N/A</v>
          </cell>
          <cell r="L5787">
            <v>42450</v>
          </cell>
          <cell r="N5787" t="str">
            <v>F</v>
          </cell>
          <cell r="O5787">
            <v>34057</v>
          </cell>
          <cell r="Q5787">
            <v>341</v>
          </cell>
          <cell r="U5787" t="str">
            <v>貝靖賢</v>
          </cell>
        </row>
        <row r="5788">
          <cell r="A5788" t="str">
            <v xml:space="preserve"> Y342135</v>
          </cell>
          <cell r="B5788" t="str">
            <v>YU, SIU CHEONG</v>
          </cell>
          <cell r="C5788" t="str">
            <v>IA</v>
          </cell>
          <cell r="D5788" t="str">
            <v>GDSR</v>
          </cell>
          <cell r="E5788" t="str">
            <v>6</v>
          </cell>
          <cell r="F5788" t="str">
            <v>S</v>
          </cell>
          <cell r="G5788">
            <v>0</v>
          </cell>
          <cell r="H5788">
            <v>0</v>
          </cell>
          <cell r="J5788" t="str">
            <v>APS</v>
          </cell>
          <cell r="K5788">
            <v>22840</v>
          </cell>
          <cell r="L5788">
            <v>42947</v>
          </cell>
          <cell r="N5788" t="str">
            <v>M</v>
          </cell>
          <cell r="O5788">
            <v>34063</v>
          </cell>
          <cell r="Q5788">
            <v>961</v>
          </cell>
          <cell r="R5788">
            <v>42947</v>
          </cell>
          <cell r="U5788" t="str">
            <v>余兆昌</v>
          </cell>
        </row>
        <row r="5789">
          <cell r="A5789" t="str">
            <v xml:space="preserve"> Y342140</v>
          </cell>
          <cell r="B5789" t="str">
            <v>LI, YAT ALFA</v>
          </cell>
          <cell r="C5789" t="str">
            <v>CA</v>
          </cell>
          <cell r="D5789" t="str">
            <v>MPS</v>
          </cell>
          <cell r="E5789" t="str">
            <v>2</v>
          </cell>
          <cell r="F5789" t="str">
            <v>S</v>
          </cell>
          <cell r="G5789">
            <v>0</v>
          </cell>
          <cell r="H5789">
            <v>0</v>
          </cell>
          <cell r="J5789" t="str">
            <v>RC</v>
          </cell>
          <cell r="K5789" t="e">
            <v>#N/A</v>
          </cell>
          <cell r="L5789">
            <v>43118</v>
          </cell>
          <cell r="N5789" t="str">
            <v>M</v>
          </cell>
          <cell r="O5789">
            <v>34085</v>
          </cell>
          <cell r="Q5789">
            <v>493</v>
          </cell>
          <cell r="U5789" t="str">
            <v>李逸</v>
          </cell>
        </row>
        <row r="5790">
          <cell r="A5790" t="str">
            <v xml:space="preserve"> Y342261</v>
          </cell>
          <cell r="B5790" t="str">
            <v>CHENG, KWAN YU</v>
          </cell>
          <cell r="C5790" t="str">
            <v>IA</v>
          </cell>
          <cell r="D5790" t="str">
            <v>GDSR</v>
          </cell>
          <cell r="E5790" t="str">
            <v>5</v>
          </cell>
          <cell r="F5790" t="str">
            <v>S</v>
          </cell>
          <cell r="G5790">
            <v>0</v>
          </cell>
          <cell r="H5790">
            <v>0</v>
          </cell>
          <cell r="J5790" t="str">
            <v>RS1</v>
          </cell>
          <cell r="K5790">
            <v>21890</v>
          </cell>
          <cell r="L5790">
            <v>43130</v>
          </cell>
          <cell r="N5790" t="str">
            <v>F</v>
          </cell>
          <cell r="O5790">
            <v>34113</v>
          </cell>
          <cell r="Q5790">
            <v>1346</v>
          </cell>
          <cell r="R5790">
            <v>43130</v>
          </cell>
          <cell r="U5790" t="str">
            <v>鄭鈞瑜</v>
          </cell>
        </row>
        <row r="5791">
          <cell r="A5791" t="str">
            <v xml:space="preserve"> Y342368</v>
          </cell>
          <cell r="B5791" t="str">
            <v>TSE, CHUN HIM JEREMY</v>
          </cell>
          <cell r="C5791" t="str">
            <v>IO</v>
          </cell>
          <cell r="D5791" t="str">
            <v>GDSO</v>
          </cell>
          <cell r="E5791" t="str">
            <v>10</v>
          </cell>
          <cell r="F5791" t="str">
            <v>M</v>
          </cell>
          <cell r="G5791">
            <v>0</v>
          </cell>
          <cell r="H5791">
            <v>0</v>
          </cell>
          <cell r="J5791" t="str">
            <v>LWS</v>
          </cell>
          <cell r="K5791">
            <v>46115</v>
          </cell>
          <cell r="L5791">
            <v>42667</v>
          </cell>
          <cell r="N5791" t="str">
            <v>M</v>
          </cell>
          <cell r="O5791">
            <v>34144</v>
          </cell>
          <cell r="P5791" t="str">
            <v>WONG, ON YI</v>
          </cell>
          <cell r="Q5791">
            <v>1075</v>
          </cell>
          <cell r="R5791">
            <v>42667</v>
          </cell>
          <cell r="U5791" t="str">
            <v>謝俊謙</v>
          </cell>
          <cell r="V5791">
            <v>43421</v>
          </cell>
        </row>
        <row r="5792">
          <cell r="A5792" t="str">
            <v xml:space="preserve"> Y342581</v>
          </cell>
          <cell r="B5792" t="str">
            <v>KI, HIU FUNG</v>
          </cell>
          <cell r="C5792" t="str">
            <v>IA</v>
          </cell>
          <cell r="D5792" t="str">
            <v>GDSR</v>
          </cell>
          <cell r="E5792" t="str">
            <v>5</v>
          </cell>
          <cell r="F5792" t="str">
            <v>S</v>
          </cell>
          <cell r="G5792">
            <v>0</v>
          </cell>
          <cell r="H5792">
            <v>0</v>
          </cell>
          <cell r="J5792" t="str">
            <v>SBC</v>
          </cell>
          <cell r="K5792">
            <v>21890</v>
          </cell>
          <cell r="L5792">
            <v>43276</v>
          </cell>
          <cell r="N5792" t="str">
            <v>F</v>
          </cell>
          <cell r="O5792">
            <v>34214</v>
          </cell>
          <cell r="Q5792">
            <v>1661</v>
          </cell>
          <cell r="R5792">
            <v>43276</v>
          </cell>
          <cell r="U5792" t="str">
            <v>紀曉芃</v>
          </cell>
        </row>
        <row r="5793">
          <cell r="A5793" t="str">
            <v xml:space="preserve"> Y342638</v>
          </cell>
          <cell r="B5793" t="str">
            <v>YEUNG, HUNG LIT</v>
          </cell>
          <cell r="C5793" t="str">
            <v>IA</v>
          </cell>
          <cell r="D5793" t="str">
            <v>GDSR</v>
          </cell>
          <cell r="E5793" t="str">
            <v>5</v>
          </cell>
          <cell r="F5793" t="str">
            <v>S</v>
          </cell>
          <cell r="G5793">
            <v>0</v>
          </cell>
          <cell r="H5793">
            <v>0</v>
          </cell>
          <cell r="J5793" t="str">
            <v>OIS</v>
          </cell>
          <cell r="K5793">
            <v>21890</v>
          </cell>
          <cell r="L5793">
            <v>42823</v>
          </cell>
          <cell r="N5793" t="str">
            <v>M</v>
          </cell>
          <cell r="O5793">
            <v>34226</v>
          </cell>
          <cell r="Q5793">
            <v>1642</v>
          </cell>
          <cell r="U5793" t="str">
            <v>楊鴻烈</v>
          </cell>
        </row>
        <row r="5794">
          <cell r="A5794" t="str">
            <v xml:space="preserve"> Y342674</v>
          </cell>
          <cell r="B5794" t="str">
            <v>CHAN, TSZ SHIP OLIVE</v>
          </cell>
          <cell r="C5794" t="str">
            <v>IO</v>
          </cell>
          <cell r="D5794" t="str">
            <v>GDSO</v>
          </cell>
          <cell r="E5794" t="str">
            <v>10</v>
          </cell>
          <cell r="F5794" t="str">
            <v>M</v>
          </cell>
          <cell r="G5794">
            <v>0</v>
          </cell>
          <cell r="H5794">
            <v>0</v>
          </cell>
          <cell r="J5794" t="str">
            <v>APS</v>
          </cell>
          <cell r="K5794">
            <v>46115</v>
          </cell>
          <cell r="L5794">
            <v>42667</v>
          </cell>
          <cell r="N5794" t="str">
            <v>F</v>
          </cell>
          <cell r="O5794">
            <v>34247</v>
          </cell>
          <cell r="P5794" t="str">
            <v>CHAU, SHING NAM</v>
          </cell>
          <cell r="Q5794">
            <v>1077</v>
          </cell>
          <cell r="R5794">
            <v>42667</v>
          </cell>
          <cell r="U5794" t="str">
            <v>陳子曄</v>
          </cell>
          <cell r="V5794">
            <v>43496</v>
          </cell>
        </row>
        <row r="5795">
          <cell r="A5795" t="str">
            <v xml:space="preserve"> Y342844</v>
          </cell>
          <cell r="B5795" t="str">
            <v>AU, CHEUK YEE</v>
          </cell>
          <cell r="C5795" t="str">
            <v>IO</v>
          </cell>
          <cell r="D5795" t="str">
            <v>GDSO</v>
          </cell>
          <cell r="E5795" t="str">
            <v>10</v>
          </cell>
          <cell r="F5795" t="str">
            <v>S</v>
          </cell>
          <cell r="G5795">
            <v>0</v>
          </cell>
          <cell r="H5795">
            <v>0</v>
          </cell>
          <cell r="J5795" t="str">
            <v>LWS</v>
          </cell>
          <cell r="K5795">
            <v>46115</v>
          </cell>
          <cell r="L5795">
            <v>42674</v>
          </cell>
          <cell r="N5795" t="str">
            <v>F</v>
          </cell>
          <cell r="O5795">
            <v>34263</v>
          </cell>
          <cell r="Q5795">
            <v>1100</v>
          </cell>
          <cell r="R5795">
            <v>42674</v>
          </cell>
          <cell r="U5795" t="str">
            <v>區卓兒</v>
          </cell>
        </row>
        <row r="5796">
          <cell r="A5796" t="str">
            <v xml:space="preserve"> Y343073</v>
          </cell>
          <cell r="B5796" t="str">
            <v>LI, KA WING</v>
          </cell>
          <cell r="C5796" t="str">
            <v>EOII</v>
          </cell>
          <cell r="D5796" t="str">
            <v>MPS</v>
          </cell>
          <cell r="E5796" t="str">
            <v>15</v>
          </cell>
          <cell r="F5796" t="str">
            <v>S</v>
          </cell>
          <cell r="G5796">
            <v>0</v>
          </cell>
          <cell r="H5796">
            <v>0</v>
          </cell>
          <cell r="J5796" t="str">
            <v>LWS</v>
          </cell>
          <cell r="K5796" t="e">
            <v>#N/A</v>
          </cell>
          <cell r="L5796">
            <v>43381</v>
          </cell>
          <cell r="N5796" t="str">
            <v>F</v>
          </cell>
          <cell r="O5796">
            <v>34304</v>
          </cell>
          <cell r="Q5796">
            <v>28</v>
          </cell>
          <cell r="U5796" t="str">
            <v>李嘉</v>
          </cell>
        </row>
        <row r="5797">
          <cell r="A5797" t="str">
            <v xml:space="preserve"> Y343380</v>
          </cell>
          <cell r="B5797" t="str">
            <v>TSE, HIU YAN</v>
          </cell>
          <cell r="C5797" t="str">
            <v>IA</v>
          </cell>
          <cell r="D5797" t="str">
            <v>GDSR</v>
          </cell>
          <cell r="E5797" t="str">
            <v>3</v>
          </cell>
          <cell r="F5797" t="str">
            <v>S</v>
          </cell>
          <cell r="G5797">
            <v>0</v>
          </cell>
          <cell r="H5797">
            <v>0</v>
          </cell>
          <cell r="J5797" t="str">
            <v>CTO</v>
          </cell>
          <cell r="K5797">
            <v>20690</v>
          </cell>
          <cell r="L5797">
            <v>43370</v>
          </cell>
          <cell r="N5797" t="str">
            <v>F</v>
          </cell>
          <cell r="O5797">
            <v>34094</v>
          </cell>
          <cell r="Q5797">
            <v>1880</v>
          </cell>
          <cell r="R5797">
            <v>43370</v>
          </cell>
          <cell r="U5797" t="str">
            <v>謝曉欣</v>
          </cell>
        </row>
        <row r="5798">
          <cell r="A5798" t="str">
            <v xml:space="preserve"> Y343399</v>
          </cell>
          <cell r="B5798" t="str">
            <v>CHAN, KIN CHUNG</v>
          </cell>
          <cell r="C5798" t="str">
            <v>IA</v>
          </cell>
          <cell r="D5798" t="str">
            <v>GDSR</v>
          </cell>
          <cell r="E5798" t="str">
            <v>3</v>
          </cell>
          <cell r="F5798" t="str">
            <v>S</v>
          </cell>
          <cell r="G5798">
            <v>0</v>
          </cell>
          <cell r="H5798">
            <v>0</v>
          </cell>
          <cell r="J5798" t="str">
            <v>HZM</v>
          </cell>
          <cell r="K5798">
            <v>20690</v>
          </cell>
          <cell r="L5798">
            <v>43370</v>
          </cell>
          <cell r="N5798" t="str">
            <v>M</v>
          </cell>
          <cell r="O5798">
            <v>34107</v>
          </cell>
          <cell r="Q5798">
            <v>1881</v>
          </cell>
          <cell r="R5798">
            <v>43370</v>
          </cell>
          <cell r="U5798" t="str">
            <v>陳建璁</v>
          </cell>
        </row>
        <row r="5799">
          <cell r="A5799" t="str">
            <v xml:space="preserve"> Y344406</v>
          </cell>
          <cell r="B5799" t="str">
            <v>WONG, CHUNG ON</v>
          </cell>
          <cell r="C5799" t="str">
            <v>EOII</v>
          </cell>
          <cell r="D5799" t="str">
            <v>MPS</v>
          </cell>
          <cell r="E5799" t="str">
            <v>16</v>
          </cell>
          <cell r="F5799" t="str">
            <v>S</v>
          </cell>
          <cell r="G5799">
            <v>0</v>
          </cell>
          <cell r="H5799">
            <v>0</v>
          </cell>
          <cell r="J5799" t="str">
            <v>CTR</v>
          </cell>
          <cell r="K5799" t="e">
            <v>#N/A</v>
          </cell>
          <cell r="L5799">
            <v>43318</v>
          </cell>
          <cell r="N5799" t="str">
            <v>M</v>
          </cell>
          <cell r="O5799">
            <v>34026</v>
          </cell>
          <cell r="Q5799">
            <v>21</v>
          </cell>
          <cell r="U5799" t="str">
            <v>黃頌安</v>
          </cell>
        </row>
        <row r="5800">
          <cell r="A5800" t="str">
            <v xml:space="preserve"> Y344415</v>
          </cell>
          <cell r="B5800" t="str">
            <v>SIN, KA WAI</v>
          </cell>
          <cell r="C5800" t="str">
            <v>IA</v>
          </cell>
          <cell r="D5800" t="str">
            <v>GDSR</v>
          </cell>
          <cell r="E5800" t="str">
            <v>3</v>
          </cell>
          <cell r="F5800" t="str">
            <v>S</v>
          </cell>
          <cell r="G5800">
            <v>0</v>
          </cell>
          <cell r="H5800">
            <v>0</v>
          </cell>
          <cell r="J5800" t="str">
            <v>TF</v>
          </cell>
          <cell r="K5800">
            <v>20690</v>
          </cell>
          <cell r="L5800">
            <v>43425</v>
          </cell>
          <cell r="N5800" t="str">
            <v>M</v>
          </cell>
          <cell r="O5800">
            <v>34028</v>
          </cell>
          <cell r="Q5800">
            <v>1984</v>
          </cell>
          <cell r="R5800">
            <v>43425</v>
          </cell>
          <cell r="U5800" t="str">
            <v>冼嘉煒</v>
          </cell>
        </row>
        <row r="5801">
          <cell r="A5801" t="str">
            <v xml:space="preserve"> Y344534</v>
          </cell>
          <cell r="B5801" t="str">
            <v>CHAN, HEI CHUN</v>
          </cell>
          <cell r="C5801" t="str">
            <v>CA</v>
          </cell>
          <cell r="D5801" t="str">
            <v>MPS</v>
          </cell>
          <cell r="E5801" t="str">
            <v>2</v>
          </cell>
          <cell r="F5801" t="str">
            <v>S</v>
          </cell>
          <cell r="G5801">
            <v>0</v>
          </cell>
          <cell r="H5801">
            <v>0</v>
          </cell>
          <cell r="J5801" t="str">
            <v>STO</v>
          </cell>
          <cell r="K5801" t="e">
            <v>#N/A</v>
          </cell>
          <cell r="L5801">
            <v>43272</v>
          </cell>
          <cell r="N5801" t="str">
            <v>M</v>
          </cell>
          <cell r="O5801">
            <v>34066</v>
          </cell>
          <cell r="Q5801">
            <v>525</v>
          </cell>
          <cell r="U5801" t="str">
            <v>陳希駿</v>
          </cell>
        </row>
        <row r="5802">
          <cell r="A5802" t="str">
            <v xml:space="preserve"> Y344701</v>
          </cell>
          <cell r="B5802" t="str">
            <v>YAU, SHUK YU</v>
          </cell>
          <cell r="C5802" t="str">
            <v>IA</v>
          </cell>
          <cell r="D5802" t="str">
            <v>GDSR</v>
          </cell>
          <cell r="E5802" t="str">
            <v>8</v>
          </cell>
          <cell r="F5802" t="str">
            <v>S</v>
          </cell>
          <cell r="G5802">
            <v>0</v>
          </cell>
          <cell r="H5802">
            <v>0</v>
          </cell>
          <cell r="J5802" t="str">
            <v>HZM</v>
          </cell>
          <cell r="K5802">
            <v>24370</v>
          </cell>
          <cell r="L5802">
            <v>41967</v>
          </cell>
          <cell r="N5802" t="str">
            <v>F</v>
          </cell>
          <cell r="O5802">
            <v>34142</v>
          </cell>
          <cell r="Q5802">
            <v>421</v>
          </cell>
          <cell r="R5802">
            <v>41967</v>
          </cell>
          <cell r="U5802" t="str">
            <v>丘淑瑜</v>
          </cell>
        </row>
        <row r="5803">
          <cell r="A5803" t="str">
            <v xml:space="preserve"> Y344725</v>
          </cell>
          <cell r="B5803" t="str">
            <v>FAN, KAI HEI</v>
          </cell>
          <cell r="C5803" t="str">
            <v>IO</v>
          </cell>
          <cell r="D5803" t="str">
            <v>GDSO</v>
          </cell>
          <cell r="E5803" t="str">
            <v>10</v>
          </cell>
          <cell r="F5803" t="str">
            <v>S</v>
          </cell>
          <cell r="G5803">
            <v>0</v>
          </cell>
          <cell r="H5803">
            <v>0</v>
          </cell>
          <cell r="J5803" t="str">
            <v>TFT</v>
          </cell>
          <cell r="K5803">
            <v>46115</v>
          </cell>
          <cell r="L5803">
            <v>42674</v>
          </cell>
          <cell r="N5803" t="str">
            <v>M</v>
          </cell>
          <cell r="O5803">
            <v>34129</v>
          </cell>
          <cell r="Q5803">
            <v>1098</v>
          </cell>
          <cell r="R5803">
            <v>42674</v>
          </cell>
          <cell r="U5803" t="str">
            <v>范啟希</v>
          </cell>
        </row>
        <row r="5804">
          <cell r="A5804" t="str">
            <v xml:space="preserve"> Y344901</v>
          </cell>
          <cell r="B5804" t="str">
            <v>LAU, CHUN HEI</v>
          </cell>
          <cell r="C5804" t="str">
            <v>IA</v>
          </cell>
          <cell r="D5804" t="str">
            <v>GDSR</v>
          </cell>
          <cell r="E5804" t="str">
            <v>7</v>
          </cell>
          <cell r="F5804" t="str">
            <v>S</v>
          </cell>
          <cell r="G5804">
            <v>0</v>
          </cell>
          <cell r="H5804">
            <v>0</v>
          </cell>
          <cell r="J5804" t="str">
            <v>HZM</v>
          </cell>
          <cell r="K5804">
            <v>23535</v>
          </cell>
          <cell r="L5804">
            <v>42415</v>
          </cell>
          <cell r="N5804" t="str">
            <v>M</v>
          </cell>
          <cell r="O5804">
            <v>34173</v>
          </cell>
          <cell r="Q5804">
            <v>654</v>
          </cell>
          <cell r="R5804">
            <v>42415</v>
          </cell>
          <cell r="U5804" t="str">
            <v>劉俊禧</v>
          </cell>
        </row>
        <row r="5805">
          <cell r="A5805" t="str">
            <v xml:space="preserve"> Y344956</v>
          </cell>
          <cell r="B5805" t="str">
            <v>SIU, CHIN TAT ALAND</v>
          </cell>
          <cell r="C5805" t="str">
            <v>IA</v>
          </cell>
          <cell r="D5805" t="str">
            <v>GDSR</v>
          </cell>
          <cell r="E5805" t="str">
            <v>6</v>
          </cell>
          <cell r="F5805" t="str">
            <v>S</v>
          </cell>
          <cell r="G5805">
            <v>0</v>
          </cell>
          <cell r="H5805">
            <v>0</v>
          </cell>
          <cell r="J5805" t="str">
            <v>LSC</v>
          </cell>
          <cell r="K5805">
            <v>22840</v>
          </cell>
          <cell r="L5805">
            <v>42975</v>
          </cell>
          <cell r="N5805" t="str">
            <v>M</v>
          </cell>
          <cell r="O5805">
            <v>34216</v>
          </cell>
          <cell r="Q5805">
            <v>1031</v>
          </cell>
          <cell r="R5805">
            <v>42975</v>
          </cell>
          <cell r="U5805" t="str">
            <v>蕭展達</v>
          </cell>
        </row>
        <row r="5806">
          <cell r="A5806" t="str">
            <v xml:space="preserve"> Y345090</v>
          </cell>
          <cell r="B5806" t="str">
            <v>CHENG, TSZ CHING</v>
          </cell>
          <cell r="C5806" t="str">
            <v>IA</v>
          </cell>
          <cell r="D5806" t="str">
            <v>GDSR</v>
          </cell>
          <cell r="E5806" t="str">
            <v>5</v>
          </cell>
          <cell r="F5806" t="str">
            <v>S</v>
          </cell>
          <cell r="G5806">
            <v>0</v>
          </cell>
          <cell r="H5806">
            <v>0</v>
          </cell>
          <cell r="J5806" t="str">
            <v>HZM</v>
          </cell>
          <cell r="K5806">
            <v>21890</v>
          </cell>
          <cell r="L5806">
            <v>43041</v>
          </cell>
          <cell r="N5806" t="str">
            <v>F</v>
          </cell>
          <cell r="O5806">
            <v>34220</v>
          </cell>
          <cell r="Q5806">
            <v>1166</v>
          </cell>
          <cell r="R5806">
            <v>43041</v>
          </cell>
          <cell r="U5806" t="str">
            <v>鄭芷晴</v>
          </cell>
        </row>
        <row r="5807">
          <cell r="A5807" t="str">
            <v xml:space="preserve"> Y345522</v>
          </cell>
          <cell r="B5807" t="str">
            <v>LEE, MAN LEONG</v>
          </cell>
          <cell r="C5807" t="str">
            <v>IA</v>
          </cell>
          <cell r="D5807" t="str">
            <v>GDSR</v>
          </cell>
          <cell r="E5807" t="str">
            <v>6</v>
          </cell>
          <cell r="F5807" t="str">
            <v>S</v>
          </cell>
          <cell r="G5807">
            <v>0</v>
          </cell>
          <cell r="H5807">
            <v>0</v>
          </cell>
          <cell r="J5807" t="str">
            <v>SBC</v>
          </cell>
          <cell r="K5807">
            <v>22840</v>
          </cell>
          <cell r="L5807">
            <v>42723</v>
          </cell>
          <cell r="N5807" t="str">
            <v>M</v>
          </cell>
          <cell r="O5807">
            <v>34025</v>
          </cell>
          <cell r="Q5807">
            <v>847</v>
          </cell>
          <cell r="R5807">
            <v>42723</v>
          </cell>
          <cell r="U5807" t="str">
            <v>李文亮</v>
          </cell>
        </row>
        <row r="5808">
          <cell r="A5808" t="str">
            <v xml:space="preserve"> Y345710</v>
          </cell>
          <cell r="B5808" t="str">
            <v>LAM, LAI KIT ANTHONY</v>
          </cell>
          <cell r="C5808" t="str">
            <v>IA</v>
          </cell>
          <cell r="D5808" t="str">
            <v>GDSR</v>
          </cell>
          <cell r="E5808" t="str">
            <v>6</v>
          </cell>
          <cell r="F5808" t="str">
            <v>S</v>
          </cell>
          <cell r="G5808">
            <v>0</v>
          </cell>
          <cell r="H5808">
            <v>0</v>
          </cell>
          <cell r="J5808" t="str">
            <v>LMC</v>
          </cell>
          <cell r="K5808">
            <v>22840</v>
          </cell>
          <cell r="L5808">
            <v>42989</v>
          </cell>
          <cell r="N5808" t="str">
            <v>M</v>
          </cell>
          <cell r="O5808">
            <v>34079</v>
          </cell>
          <cell r="Q5808">
            <v>1051</v>
          </cell>
          <cell r="R5808">
            <v>42989</v>
          </cell>
          <cell r="U5808" t="str">
            <v>林禮傑</v>
          </cell>
        </row>
        <row r="5809">
          <cell r="A5809" t="str">
            <v xml:space="preserve"> Y345844</v>
          </cell>
          <cell r="B5809" t="str">
            <v>HUI, PUI SZE</v>
          </cell>
          <cell r="C5809" t="str">
            <v>IA</v>
          </cell>
          <cell r="D5809" t="str">
            <v>GDSR</v>
          </cell>
          <cell r="E5809" t="str">
            <v>5</v>
          </cell>
          <cell r="F5809" t="str">
            <v>S</v>
          </cell>
          <cell r="G5809">
            <v>0</v>
          </cell>
          <cell r="H5809">
            <v>0</v>
          </cell>
          <cell r="J5809" t="str">
            <v>APS</v>
          </cell>
          <cell r="K5809">
            <v>21890</v>
          </cell>
          <cell r="L5809">
            <v>43000</v>
          </cell>
          <cell r="N5809" t="str">
            <v>F</v>
          </cell>
          <cell r="O5809">
            <v>34103</v>
          </cell>
          <cell r="Q5809">
            <v>1076</v>
          </cell>
          <cell r="R5809">
            <v>43000</v>
          </cell>
          <cell r="U5809" t="str">
            <v>許沛思</v>
          </cell>
        </row>
        <row r="5810">
          <cell r="A5810" t="str">
            <v xml:space="preserve"> Y345861</v>
          </cell>
          <cell r="B5810" t="str">
            <v>WONG, CHUN TUNG</v>
          </cell>
          <cell r="C5810" t="str">
            <v>IO</v>
          </cell>
          <cell r="D5810" t="str">
            <v>GDSO</v>
          </cell>
          <cell r="E5810" t="str">
            <v>9</v>
          </cell>
          <cell r="F5810" t="str">
            <v>S</v>
          </cell>
          <cell r="G5810">
            <v>0</v>
          </cell>
          <cell r="H5810">
            <v>0</v>
          </cell>
          <cell r="J5810" t="str">
            <v>PM2</v>
          </cell>
          <cell r="K5810">
            <v>43845</v>
          </cell>
          <cell r="L5810">
            <v>42583</v>
          </cell>
          <cell r="N5810" t="str">
            <v>M</v>
          </cell>
          <cell r="O5810">
            <v>34109</v>
          </cell>
          <cell r="Q5810">
            <v>1393</v>
          </cell>
          <cell r="R5810">
            <v>43122</v>
          </cell>
          <cell r="U5810" t="str">
            <v>黃振東</v>
          </cell>
        </row>
        <row r="5811">
          <cell r="A5811" t="str">
            <v xml:space="preserve"> Y345862</v>
          </cell>
          <cell r="B5811" t="str">
            <v>SUNG, CHI FUNG</v>
          </cell>
          <cell r="C5811" t="str">
            <v>IA</v>
          </cell>
          <cell r="D5811" t="str">
            <v>GDSR</v>
          </cell>
          <cell r="E5811" t="str">
            <v>9</v>
          </cell>
          <cell r="F5811" t="str">
            <v>S</v>
          </cell>
          <cell r="G5811">
            <v>0</v>
          </cell>
          <cell r="H5811">
            <v>0</v>
          </cell>
          <cell r="J5811" t="str">
            <v>APS</v>
          </cell>
          <cell r="K5811">
            <v>25230</v>
          </cell>
          <cell r="L5811">
            <v>41533</v>
          </cell>
          <cell r="N5811" t="str">
            <v>M</v>
          </cell>
          <cell r="O5811">
            <v>34120</v>
          </cell>
          <cell r="Q5811">
            <v>281</v>
          </cell>
          <cell r="R5811">
            <v>41533</v>
          </cell>
          <cell r="U5811" t="str">
            <v>宋志峰</v>
          </cell>
        </row>
        <row r="5812">
          <cell r="A5812" t="str">
            <v xml:space="preserve"> Y345919</v>
          </cell>
          <cell r="B5812" t="str">
            <v>KU, HEI TING</v>
          </cell>
          <cell r="C5812" t="str">
            <v>CA</v>
          </cell>
          <cell r="D5812" t="str">
            <v>MPS</v>
          </cell>
          <cell r="E5812" t="str">
            <v>3</v>
          </cell>
          <cell r="F5812" t="str">
            <v>S</v>
          </cell>
          <cell r="G5812">
            <v>0</v>
          </cell>
          <cell r="H5812">
            <v>0</v>
          </cell>
          <cell r="J5812" t="str">
            <v>RKT</v>
          </cell>
          <cell r="K5812" t="e">
            <v>#N/A</v>
          </cell>
          <cell r="L5812">
            <v>42936</v>
          </cell>
          <cell r="N5812" t="str">
            <v>M</v>
          </cell>
          <cell r="O5812">
            <v>34123</v>
          </cell>
          <cell r="Q5812">
            <v>453</v>
          </cell>
          <cell r="U5812" t="str">
            <v>顧熙霆</v>
          </cell>
        </row>
        <row r="5813">
          <cell r="A5813" t="str">
            <v xml:space="preserve"> Y346355</v>
          </cell>
          <cell r="B5813" t="str">
            <v>CHOW, KA LOK</v>
          </cell>
          <cell r="C5813" t="str">
            <v>ACO</v>
          </cell>
          <cell r="D5813" t="str">
            <v>MPS</v>
          </cell>
          <cell r="E5813" t="str">
            <v>3</v>
          </cell>
          <cell r="F5813" t="str">
            <v>S</v>
          </cell>
          <cell r="G5813">
            <v>0</v>
          </cell>
          <cell r="H5813">
            <v>0</v>
          </cell>
          <cell r="J5813" t="str">
            <v>EKO</v>
          </cell>
          <cell r="K5813" t="e">
            <v>#N/A</v>
          </cell>
          <cell r="L5813">
            <v>43682</v>
          </cell>
          <cell r="N5813" t="str">
            <v>M</v>
          </cell>
          <cell r="O5813">
            <v>34255</v>
          </cell>
          <cell r="Q5813">
            <v>495</v>
          </cell>
          <cell r="U5813" t="str">
            <v>周家駱</v>
          </cell>
        </row>
        <row r="5814">
          <cell r="A5814" t="str">
            <v xml:space="preserve"> Y346458</v>
          </cell>
          <cell r="B5814" t="str">
            <v>CHAN, CHO YIU</v>
          </cell>
          <cell r="C5814" t="str">
            <v>IA</v>
          </cell>
          <cell r="D5814" t="str">
            <v>GDSR</v>
          </cell>
          <cell r="E5814" t="str">
            <v>8</v>
          </cell>
          <cell r="F5814" t="str">
            <v>S</v>
          </cell>
          <cell r="G5814">
            <v>0</v>
          </cell>
          <cell r="H5814">
            <v>0</v>
          </cell>
          <cell r="J5814" t="str">
            <v>APS</v>
          </cell>
          <cell r="K5814">
            <v>24370</v>
          </cell>
          <cell r="L5814">
            <v>42107</v>
          </cell>
          <cell r="N5814" t="str">
            <v>M</v>
          </cell>
          <cell r="O5814">
            <v>34283</v>
          </cell>
          <cell r="Q5814">
            <v>510</v>
          </cell>
          <cell r="R5814">
            <v>42107</v>
          </cell>
          <cell r="U5814" t="str">
            <v>陳祖耀</v>
          </cell>
        </row>
        <row r="5815">
          <cell r="A5815" t="str">
            <v xml:space="preserve"> Y346503</v>
          </cell>
          <cell r="B5815" t="str">
            <v>WONG, WAI KEUNG</v>
          </cell>
          <cell r="C5815" t="str">
            <v>IA</v>
          </cell>
          <cell r="D5815" t="str">
            <v>GDSR</v>
          </cell>
          <cell r="E5815" t="str">
            <v>6</v>
          </cell>
          <cell r="F5815" t="str">
            <v>S</v>
          </cell>
          <cell r="G5815">
            <v>0</v>
          </cell>
          <cell r="H5815">
            <v>0</v>
          </cell>
          <cell r="J5815" t="str">
            <v>LWS</v>
          </cell>
          <cell r="K5815">
            <v>22840</v>
          </cell>
          <cell r="L5815">
            <v>42947</v>
          </cell>
          <cell r="N5815" t="str">
            <v>M</v>
          </cell>
          <cell r="O5815">
            <v>34278</v>
          </cell>
          <cell r="Q5815">
            <v>971</v>
          </cell>
          <cell r="R5815">
            <v>42947</v>
          </cell>
          <cell r="U5815" t="str">
            <v>王偉強</v>
          </cell>
        </row>
        <row r="5816">
          <cell r="A5816" t="str">
            <v xml:space="preserve"> Y346679</v>
          </cell>
          <cell r="B5816" t="str">
            <v>LEUNG, MAN WAI</v>
          </cell>
          <cell r="C5816" t="str">
            <v>EOII</v>
          </cell>
          <cell r="D5816" t="str">
            <v>MPS</v>
          </cell>
          <cell r="E5816" t="str">
            <v>20</v>
          </cell>
          <cell r="F5816" t="str">
            <v>S</v>
          </cell>
          <cell r="G5816">
            <v>0</v>
          </cell>
          <cell r="H5816">
            <v>0</v>
          </cell>
          <cell r="J5816" t="str">
            <v>APS</v>
          </cell>
          <cell r="K5816" t="e">
            <v>#N/A</v>
          </cell>
          <cell r="L5816">
            <v>42233</v>
          </cell>
          <cell r="N5816" t="str">
            <v>F</v>
          </cell>
          <cell r="O5816">
            <v>34311</v>
          </cell>
          <cell r="Q5816">
            <v>6</v>
          </cell>
          <cell r="U5816" t="str">
            <v>梁文蔚</v>
          </cell>
        </row>
        <row r="5817">
          <cell r="A5817" t="str">
            <v xml:space="preserve"> Y346692</v>
          </cell>
          <cell r="B5817" t="str">
            <v>WONG, ON YI</v>
          </cell>
          <cell r="C5817" t="str">
            <v>IO</v>
          </cell>
          <cell r="D5817" t="str">
            <v>GDSO</v>
          </cell>
          <cell r="E5817" t="str">
            <v>10</v>
          </cell>
          <cell r="F5817" t="str">
            <v>M</v>
          </cell>
          <cell r="G5817">
            <v>0</v>
          </cell>
          <cell r="H5817">
            <v>0</v>
          </cell>
          <cell r="J5817" t="str">
            <v>MFT</v>
          </cell>
          <cell r="K5817">
            <v>46115</v>
          </cell>
          <cell r="L5817">
            <v>42674</v>
          </cell>
          <cell r="N5817" t="str">
            <v>F</v>
          </cell>
          <cell r="O5817">
            <v>34300</v>
          </cell>
          <cell r="P5817" t="str">
            <v>TSE, CHUN HIM JEREMY</v>
          </cell>
          <cell r="Q5817">
            <v>1102</v>
          </cell>
          <cell r="R5817">
            <v>42674</v>
          </cell>
          <cell r="U5817" t="str">
            <v>黃安兒</v>
          </cell>
          <cell r="V5817">
            <v>43421</v>
          </cell>
        </row>
        <row r="5818">
          <cell r="A5818" t="str">
            <v xml:space="preserve"> Y346719</v>
          </cell>
          <cell r="B5818" t="str">
            <v>LAW, YUEN SUM</v>
          </cell>
          <cell r="C5818" t="str">
            <v>IA</v>
          </cell>
          <cell r="D5818" t="str">
            <v>GDSR</v>
          </cell>
          <cell r="E5818" t="str">
            <v>6</v>
          </cell>
          <cell r="F5818" t="str">
            <v>S</v>
          </cell>
          <cell r="G5818">
            <v>0</v>
          </cell>
          <cell r="H5818">
            <v>0</v>
          </cell>
          <cell r="J5818" t="str">
            <v>APS</v>
          </cell>
          <cell r="K5818">
            <v>22840</v>
          </cell>
          <cell r="L5818">
            <v>42800</v>
          </cell>
          <cell r="N5818" t="str">
            <v>F</v>
          </cell>
          <cell r="O5818">
            <v>34004</v>
          </cell>
          <cell r="Q5818">
            <v>890</v>
          </cell>
          <cell r="R5818">
            <v>42800</v>
          </cell>
          <cell r="U5818" t="str">
            <v>羅婉心</v>
          </cell>
        </row>
        <row r="5819">
          <cell r="A5819" t="str">
            <v xml:space="preserve"> Y347174</v>
          </cell>
          <cell r="B5819" t="str">
            <v>LAU, TZE FUNG</v>
          </cell>
          <cell r="C5819" t="str">
            <v>IA</v>
          </cell>
          <cell r="D5819" t="str">
            <v>GDSR</v>
          </cell>
          <cell r="E5819" t="str">
            <v>8</v>
          </cell>
          <cell r="F5819" t="str">
            <v>S</v>
          </cell>
          <cell r="G5819">
            <v>0</v>
          </cell>
          <cell r="H5819">
            <v>0</v>
          </cell>
          <cell r="J5819" t="str">
            <v>HZM</v>
          </cell>
          <cell r="K5819">
            <v>24370</v>
          </cell>
          <cell r="L5819">
            <v>42261</v>
          </cell>
          <cell r="N5819" t="str">
            <v>M</v>
          </cell>
          <cell r="O5819">
            <v>34139</v>
          </cell>
          <cell r="Q5819">
            <v>549</v>
          </cell>
          <cell r="R5819">
            <v>42261</v>
          </cell>
          <cell r="U5819" t="str">
            <v>劉子</v>
          </cell>
        </row>
        <row r="5820">
          <cell r="A5820" t="str">
            <v xml:space="preserve"> Y347585</v>
          </cell>
          <cell r="B5820" t="str">
            <v>HO, KA KI</v>
          </cell>
          <cell r="C5820" t="str">
            <v>IA</v>
          </cell>
          <cell r="D5820" t="str">
            <v>GDSR</v>
          </cell>
          <cell r="E5820" t="str">
            <v>5</v>
          </cell>
          <cell r="F5820" t="str">
            <v>S</v>
          </cell>
          <cell r="G5820">
            <v>0</v>
          </cell>
          <cell r="H5820">
            <v>0</v>
          </cell>
          <cell r="J5820" t="str">
            <v>HCS</v>
          </cell>
          <cell r="K5820">
            <v>21890</v>
          </cell>
          <cell r="L5820">
            <v>43332</v>
          </cell>
          <cell r="N5820" t="str">
            <v>F</v>
          </cell>
          <cell r="O5820">
            <v>34249</v>
          </cell>
          <cell r="Q5820">
            <v>1780</v>
          </cell>
          <cell r="R5820">
            <v>43332</v>
          </cell>
          <cell r="U5820" t="str">
            <v>何嘉琪</v>
          </cell>
        </row>
        <row r="5821">
          <cell r="A5821" t="str">
            <v xml:space="preserve"> Y347660</v>
          </cell>
          <cell r="B5821" t="str">
            <v>LEUNG, TING HO</v>
          </cell>
          <cell r="C5821" t="str">
            <v>IO</v>
          </cell>
          <cell r="D5821" t="str">
            <v>GDSO</v>
          </cell>
          <cell r="E5821" t="str">
            <v>9</v>
          </cell>
          <cell r="F5821" t="str">
            <v>S</v>
          </cell>
          <cell r="G5821">
            <v>0</v>
          </cell>
          <cell r="H5821">
            <v>0</v>
          </cell>
          <cell r="J5821" t="str">
            <v>HZM</v>
          </cell>
          <cell r="K5821">
            <v>43845</v>
          </cell>
          <cell r="L5821">
            <v>43045</v>
          </cell>
          <cell r="N5821" t="str">
            <v>M</v>
          </cell>
          <cell r="O5821">
            <v>34278</v>
          </cell>
          <cell r="Q5821">
            <v>1255</v>
          </cell>
          <cell r="R5821">
            <v>43045</v>
          </cell>
          <cell r="U5821" t="str">
            <v>梁庭豪</v>
          </cell>
        </row>
        <row r="5822">
          <cell r="A5822" t="str">
            <v xml:space="preserve"> Y347776</v>
          </cell>
          <cell r="B5822" t="str">
            <v>LEUNG, HIU FUNG</v>
          </cell>
          <cell r="C5822" t="str">
            <v>IO</v>
          </cell>
          <cell r="D5822" t="str">
            <v>GDSO</v>
          </cell>
          <cell r="E5822" t="str">
            <v>9</v>
          </cell>
          <cell r="F5822" t="str">
            <v>S</v>
          </cell>
          <cell r="G5822">
            <v>0</v>
          </cell>
          <cell r="H5822">
            <v>0</v>
          </cell>
          <cell r="J5822" t="str">
            <v>FDH</v>
          </cell>
          <cell r="K5822">
            <v>43845</v>
          </cell>
          <cell r="L5822">
            <v>43045</v>
          </cell>
          <cell r="N5822" t="str">
            <v>M</v>
          </cell>
          <cell r="O5822">
            <v>34301</v>
          </cell>
          <cell r="Q5822">
            <v>1256</v>
          </cell>
          <cell r="R5822">
            <v>43045</v>
          </cell>
          <cell r="U5822" t="str">
            <v>梁曉</v>
          </cell>
        </row>
        <row r="5823">
          <cell r="A5823" t="str">
            <v xml:space="preserve"> Y347841</v>
          </cell>
          <cell r="B5823" t="str">
            <v>SIU, MAN SHUN</v>
          </cell>
          <cell r="C5823" t="str">
            <v>IA</v>
          </cell>
          <cell r="D5823" t="str">
            <v>GDSR</v>
          </cell>
          <cell r="E5823" t="str">
            <v>6</v>
          </cell>
          <cell r="F5823" t="str">
            <v>S</v>
          </cell>
          <cell r="G5823">
            <v>0</v>
          </cell>
          <cell r="H5823">
            <v>0</v>
          </cell>
          <cell r="J5823" t="str">
            <v>HZM</v>
          </cell>
          <cell r="K5823">
            <v>22840</v>
          </cell>
          <cell r="L5823">
            <v>42947</v>
          </cell>
          <cell r="N5823" t="str">
            <v>M</v>
          </cell>
          <cell r="O5823">
            <v>34311</v>
          </cell>
          <cell r="Q5823">
            <v>973</v>
          </cell>
          <cell r="R5823">
            <v>42947</v>
          </cell>
          <cell r="U5823" t="str">
            <v>蕭文舜</v>
          </cell>
        </row>
        <row r="5824">
          <cell r="A5824" t="str">
            <v xml:space="preserve"> Y348023</v>
          </cell>
          <cell r="B5824" t="str">
            <v>WONG, TAK HIU</v>
          </cell>
          <cell r="C5824" t="str">
            <v>IO</v>
          </cell>
          <cell r="D5824" t="str">
            <v>GDSO</v>
          </cell>
          <cell r="E5824" t="str">
            <v>9</v>
          </cell>
          <cell r="F5824" t="str">
            <v>S</v>
          </cell>
          <cell r="G5824">
            <v>0</v>
          </cell>
          <cell r="H5824">
            <v>0</v>
          </cell>
          <cell r="J5824" t="str">
            <v>SBC</v>
          </cell>
          <cell r="K5824">
            <v>43845</v>
          </cell>
          <cell r="L5824">
            <v>43039</v>
          </cell>
          <cell r="N5824" t="str">
            <v>M</v>
          </cell>
          <cell r="O5824">
            <v>34037</v>
          </cell>
          <cell r="Q5824">
            <v>1223</v>
          </cell>
          <cell r="R5824">
            <v>43039</v>
          </cell>
          <cell r="U5824" t="str">
            <v>王德曉</v>
          </cell>
        </row>
        <row r="5825">
          <cell r="A5825" t="str">
            <v xml:space="preserve"> Y348211</v>
          </cell>
          <cell r="B5825" t="str">
            <v>CHEUNG, NGA CHI</v>
          </cell>
          <cell r="C5825" t="str">
            <v>IA</v>
          </cell>
          <cell r="D5825" t="str">
            <v>GDSR</v>
          </cell>
          <cell r="E5825" t="str">
            <v>7</v>
          </cell>
          <cell r="F5825" t="str">
            <v>S</v>
          </cell>
          <cell r="G5825">
            <v>0</v>
          </cell>
          <cell r="H5825">
            <v>0</v>
          </cell>
          <cell r="J5825" t="str">
            <v>APS</v>
          </cell>
          <cell r="K5825">
            <v>23535</v>
          </cell>
          <cell r="L5825">
            <v>42415</v>
          </cell>
          <cell r="N5825" t="str">
            <v>F</v>
          </cell>
          <cell r="O5825">
            <v>34131</v>
          </cell>
          <cell r="Q5825">
            <v>653</v>
          </cell>
          <cell r="R5825">
            <v>42415</v>
          </cell>
          <cell r="U5825" t="str">
            <v>張雅芝</v>
          </cell>
        </row>
        <row r="5826">
          <cell r="A5826" t="str">
            <v xml:space="preserve"> Y348474</v>
          </cell>
          <cell r="B5826" t="str">
            <v>CHUNG, HAU YIN</v>
          </cell>
          <cell r="C5826" t="str">
            <v>IA</v>
          </cell>
          <cell r="D5826" t="str">
            <v>GDSR</v>
          </cell>
          <cell r="E5826" t="str">
            <v>6</v>
          </cell>
          <cell r="F5826" t="str">
            <v>S</v>
          </cell>
          <cell r="G5826">
            <v>0</v>
          </cell>
          <cell r="H5826">
            <v>0</v>
          </cell>
          <cell r="J5826" t="str">
            <v>SBC</v>
          </cell>
          <cell r="K5826">
            <v>22840</v>
          </cell>
          <cell r="L5826">
            <v>42947</v>
          </cell>
          <cell r="N5826" t="str">
            <v>F</v>
          </cell>
          <cell r="O5826">
            <v>34171</v>
          </cell>
          <cell r="Q5826">
            <v>965</v>
          </cell>
          <cell r="R5826">
            <v>42947</v>
          </cell>
          <cell r="U5826" t="str">
            <v>鍾巧</v>
          </cell>
        </row>
        <row r="5827">
          <cell r="A5827" t="str">
            <v xml:space="preserve"> Y348585</v>
          </cell>
          <cell r="B5827" t="str">
            <v>LEE, WAI KIT</v>
          </cell>
          <cell r="C5827" t="str">
            <v>IA</v>
          </cell>
          <cell r="D5827" t="str">
            <v>GDSR</v>
          </cell>
          <cell r="E5827" t="str">
            <v>3</v>
          </cell>
          <cell r="F5827" t="str">
            <v>S</v>
          </cell>
          <cell r="G5827">
            <v>0</v>
          </cell>
          <cell r="H5827">
            <v>0</v>
          </cell>
          <cell r="J5827" t="str">
            <v>GIS</v>
          </cell>
          <cell r="K5827">
            <v>20690</v>
          </cell>
          <cell r="L5827">
            <v>42170</v>
          </cell>
          <cell r="N5827" t="str">
            <v>M</v>
          </cell>
          <cell r="O5827">
            <v>34208</v>
          </cell>
          <cell r="Q5827">
            <v>1925</v>
          </cell>
          <cell r="U5827" t="str">
            <v>李偉傑</v>
          </cell>
        </row>
        <row r="5828">
          <cell r="A5828" t="str">
            <v xml:space="preserve"> Y348798</v>
          </cell>
          <cell r="B5828" t="str">
            <v>CHAN, TIN POK</v>
          </cell>
          <cell r="C5828" t="str">
            <v>IA</v>
          </cell>
          <cell r="D5828" t="str">
            <v>GDSR</v>
          </cell>
          <cell r="E5828" t="str">
            <v>5</v>
          </cell>
          <cell r="F5828" t="str">
            <v>S</v>
          </cell>
          <cell r="G5828">
            <v>0</v>
          </cell>
          <cell r="H5828">
            <v>0</v>
          </cell>
          <cell r="J5828" t="str">
            <v>OIS</v>
          </cell>
          <cell r="K5828">
            <v>21890</v>
          </cell>
          <cell r="L5828">
            <v>43080</v>
          </cell>
          <cell r="N5828" t="str">
            <v>M</v>
          </cell>
          <cell r="O5828">
            <v>34259</v>
          </cell>
          <cell r="Q5828">
            <v>1248</v>
          </cell>
          <cell r="R5828">
            <v>43080</v>
          </cell>
          <cell r="U5828" t="str">
            <v>陳天博</v>
          </cell>
        </row>
        <row r="5829">
          <cell r="A5829" t="str">
            <v xml:space="preserve"> Y348812</v>
          </cell>
          <cell r="B5829" t="str">
            <v>WAN, HAU CHUNG</v>
          </cell>
          <cell r="C5829" t="str">
            <v>IA</v>
          </cell>
          <cell r="D5829" t="str">
            <v>GDSR</v>
          </cell>
          <cell r="E5829" t="str">
            <v>5</v>
          </cell>
          <cell r="F5829" t="str">
            <v>S</v>
          </cell>
          <cell r="G5829">
            <v>0</v>
          </cell>
          <cell r="H5829">
            <v>0</v>
          </cell>
          <cell r="J5829" t="str">
            <v>EKO</v>
          </cell>
          <cell r="K5829">
            <v>21890</v>
          </cell>
          <cell r="L5829">
            <v>43104</v>
          </cell>
          <cell r="N5829" t="str">
            <v>M</v>
          </cell>
          <cell r="O5829">
            <v>34277</v>
          </cell>
          <cell r="Q5829">
            <v>1322</v>
          </cell>
          <cell r="R5829">
            <v>43104</v>
          </cell>
          <cell r="U5829" t="str">
            <v>孝聰</v>
          </cell>
        </row>
        <row r="5830">
          <cell r="A5830" t="str">
            <v xml:space="preserve"> Y349173</v>
          </cell>
          <cell r="B5830" t="str">
            <v>LEE, CHI KIN</v>
          </cell>
          <cell r="C5830" t="str">
            <v>CA</v>
          </cell>
          <cell r="D5830" t="str">
            <v>MPS</v>
          </cell>
          <cell r="E5830" t="str">
            <v>2</v>
          </cell>
          <cell r="F5830" t="str">
            <v>S</v>
          </cell>
          <cell r="G5830">
            <v>0</v>
          </cell>
          <cell r="H5830">
            <v>0</v>
          </cell>
          <cell r="J5830" t="str">
            <v>RS1</v>
          </cell>
          <cell r="K5830" t="e">
            <v>#N/A</v>
          </cell>
          <cell r="L5830">
            <v>43265</v>
          </cell>
          <cell r="N5830" t="str">
            <v>M</v>
          </cell>
          <cell r="O5830">
            <v>34025</v>
          </cell>
          <cell r="Q5830">
            <v>520</v>
          </cell>
          <cell r="U5830" t="str">
            <v>李智健</v>
          </cell>
        </row>
        <row r="5831">
          <cell r="A5831" t="str">
            <v xml:space="preserve"> Y349505</v>
          </cell>
          <cell r="B5831" t="str">
            <v>CHAN, YEE FAI</v>
          </cell>
          <cell r="C5831" t="str">
            <v>IA</v>
          </cell>
          <cell r="D5831" t="str">
            <v>GDSR</v>
          </cell>
          <cell r="E5831" t="str">
            <v>5</v>
          </cell>
          <cell r="F5831" t="str">
            <v>S</v>
          </cell>
          <cell r="G5831">
            <v>0</v>
          </cell>
          <cell r="H5831">
            <v>0</v>
          </cell>
          <cell r="J5831" t="str">
            <v>RL2</v>
          </cell>
          <cell r="K5831">
            <v>21890</v>
          </cell>
          <cell r="L5831">
            <v>43130</v>
          </cell>
          <cell r="N5831" t="str">
            <v>M</v>
          </cell>
          <cell r="O5831">
            <v>34132</v>
          </cell>
          <cell r="Q5831">
            <v>1347</v>
          </cell>
          <cell r="R5831">
            <v>43130</v>
          </cell>
          <cell r="U5831" t="str">
            <v>陳貽輝</v>
          </cell>
        </row>
        <row r="5832">
          <cell r="A5832" t="str">
            <v xml:space="preserve"> Y349513</v>
          </cell>
          <cell r="B5832" t="str">
            <v>TSANG, TSZ HO</v>
          </cell>
          <cell r="C5832" t="str">
            <v>IA</v>
          </cell>
          <cell r="D5832" t="str">
            <v>GDSR</v>
          </cell>
          <cell r="E5832" t="str">
            <v>3</v>
          </cell>
          <cell r="F5832" t="str">
            <v>S</v>
          </cell>
          <cell r="G5832">
            <v>0</v>
          </cell>
          <cell r="H5832">
            <v>0</v>
          </cell>
          <cell r="J5832" t="str">
            <v>LSC</v>
          </cell>
          <cell r="K5832">
            <v>20690</v>
          </cell>
          <cell r="L5832">
            <v>43385</v>
          </cell>
          <cell r="N5832" t="str">
            <v>M</v>
          </cell>
          <cell r="O5832">
            <v>34141</v>
          </cell>
          <cell r="Q5832">
            <v>1914</v>
          </cell>
          <cell r="R5832">
            <v>43385</v>
          </cell>
          <cell r="U5832" t="str">
            <v>曾子豪</v>
          </cell>
        </row>
        <row r="5833">
          <cell r="A5833" t="str">
            <v xml:space="preserve"> Y349553</v>
          </cell>
          <cell r="B5833" t="str">
            <v>KAN, TAK HO</v>
          </cell>
          <cell r="C5833" t="str">
            <v>IO</v>
          </cell>
          <cell r="D5833" t="str">
            <v>GDSO</v>
          </cell>
          <cell r="E5833" t="str">
            <v>7</v>
          </cell>
          <cell r="F5833" t="str">
            <v>M</v>
          </cell>
          <cell r="G5833">
            <v>0</v>
          </cell>
          <cell r="H5833">
            <v>0</v>
          </cell>
          <cell r="J5833" t="str">
            <v>LWS</v>
          </cell>
          <cell r="K5833">
            <v>39310</v>
          </cell>
          <cell r="L5833">
            <v>43369</v>
          </cell>
          <cell r="N5833" t="str">
            <v>M</v>
          </cell>
          <cell r="O5833">
            <v>34142</v>
          </cell>
          <cell r="P5833" t="str">
            <v>CHENG, YI LING</v>
          </cell>
          <cell r="Q5833">
            <v>1611</v>
          </cell>
          <cell r="R5833">
            <v>43369</v>
          </cell>
          <cell r="U5833" t="str">
            <v>簡德豪</v>
          </cell>
          <cell r="V5833">
            <v>43352</v>
          </cell>
        </row>
        <row r="5834">
          <cell r="A5834" t="str">
            <v xml:space="preserve"> Y349838</v>
          </cell>
          <cell r="B5834" t="str">
            <v>CHAN, WING TUNG</v>
          </cell>
          <cell r="C5834" t="str">
            <v>IO</v>
          </cell>
          <cell r="D5834" t="str">
            <v>GDSO</v>
          </cell>
          <cell r="E5834" t="str">
            <v>9</v>
          </cell>
          <cell r="F5834" t="str">
            <v>S</v>
          </cell>
          <cell r="G5834">
            <v>0</v>
          </cell>
          <cell r="H5834">
            <v>0</v>
          </cell>
          <cell r="J5834" t="str">
            <v>XRL</v>
          </cell>
          <cell r="K5834">
            <v>43845</v>
          </cell>
          <cell r="L5834">
            <v>43087</v>
          </cell>
          <cell r="N5834" t="str">
            <v>F</v>
          </cell>
          <cell r="O5834">
            <v>34219</v>
          </cell>
          <cell r="Q5834">
            <v>1323</v>
          </cell>
          <cell r="R5834">
            <v>43087</v>
          </cell>
          <cell r="U5834" t="str">
            <v>陳穎彤</v>
          </cell>
        </row>
        <row r="5835">
          <cell r="A5835" t="str">
            <v xml:space="preserve"> Y350074</v>
          </cell>
          <cell r="B5835" t="str">
            <v>KOO, CHEUK WA</v>
          </cell>
          <cell r="C5835" t="str">
            <v>IA</v>
          </cell>
          <cell r="D5835" t="str">
            <v>GDSR</v>
          </cell>
          <cell r="E5835" t="str">
            <v>5</v>
          </cell>
          <cell r="F5835" t="str">
            <v>S</v>
          </cell>
          <cell r="G5835">
            <v>0</v>
          </cell>
          <cell r="H5835">
            <v>0</v>
          </cell>
          <cell r="J5835" t="str">
            <v>LRS</v>
          </cell>
          <cell r="K5835">
            <v>21890</v>
          </cell>
          <cell r="L5835">
            <v>43241</v>
          </cell>
          <cell r="N5835" t="str">
            <v>F</v>
          </cell>
          <cell r="O5835">
            <v>34279</v>
          </cell>
          <cell r="Q5835">
            <v>1581</v>
          </cell>
          <cell r="R5835">
            <v>43241</v>
          </cell>
          <cell r="U5835" t="str">
            <v>顧倬華</v>
          </cell>
        </row>
        <row r="5836">
          <cell r="A5836" t="str">
            <v xml:space="preserve"> Y350373</v>
          </cell>
          <cell r="B5836" t="str">
            <v>TONG, SIN YAN</v>
          </cell>
          <cell r="C5836" t="str">
            <v>IA</v>
          </cell>
          <cell r="D5836" t="str">
            <v>GDSR</v>
          </cell>
          <cell r="E5836" t="str">
            <v>5</v>
          </cell>
          <cell r="F5836" t="str">
            <v>S</v>
          </cell>
          <cell r="G5836">
            <v>0</v>
          </cell>
          <cell r="H5836">
            <v>0</v>
          </cell>
          <cell r="J5836" t="str">
            <v>HZM</v>
          </cell>
          <cell r="K5836">
            <v>21890</v>
          </cell>
          <cell r="L5836">
            <v>43311</v>
          </cell>
          <cell r="N5836" t="str">
            <v>F</v>
          </cell>
          <cell r="O5836">
            <v>34031</v>
          </cell>
          <cell r="Q5836">
            <v>1725</v>
          </cell>
          <cell r="R5836">
            <v>43311</v>
          </cell>
          <cell r="U5836" t="str">
            <v>唐善恩</v>
          </cell>
        </row>
        <row r="5837">
          <cell r="A5837" t="str">
            <v xml:space="preserve"> Y350420</v>
          </cell>
          <cell r="B5837" t="str">
            <v>CHAN, PUI YU</v>
          </cell>
          <cell r="C5837" t="str">
            <v>IO</v>
          </cell>
          <cell r="D5837" t="str">
            <v>GDSO</v>
          </cell>
          <cell r="E5837" t="str">
            <v>10</v>
          </cell>
          <cell r="F5837" t="str">
            <v>S</v>
          </cell>
          <cell r="G5837">
            <v>0</v>
          </cell>
          <cell r="H5837">
            <v>0</v>
          </cell>
          <cell r="J5837" t="str">
            <v>MRS</v>
          </cell>
          <cell r="K5837">
            <v>46115</v>
          </cell>
          <cell r="L5837">
            <v>42723</v>
          </cell>
          <cell r="N5837" t="str">
            <v>F</v>
          </cell>
          <cell r="O5837">
            <v>34028</v>
          </cell>
          <cell r="Q5837">
            <v>1145</v>
          </cell>
          <cell r="R5837">
            <v>42723</v>
          </cell>
          <cell r="U5837" t="str">
            <v>陳姵如</v>
          </cell>
        </row>
        <row r="5838">
          <cell r="A5838" t="str">
            <v xml:space="preserve"> Y350544</v>
          </cell>
          <cell r="B5838" t="str">
            <v>LAM, PAK YIN</v>
          </cell>
          <cell r="C5838" t="str">
            <v>IA</v>
          </cell>
          <cell r="D5838" t="str">
            <v>GDSR</v>
          </cell>
          <cell r="E5838" t="str">
            <v>6</v>
          </cell>
          <cell r="F5838" t="str">
            <v>S</v>
          </cell>
          <cell r="G5838">
            <v>0</v>
          </cell>
          <cell r="H5838">
            <v>0</v>
          </cell>
          <cell r="J5838" t="str">
            <v>APS</v>
          </cell>
          <cell r="K5838">
            <v>22840</v>
          </cell>
          <cell r="L5838">
            <v>42702</v>
          </cell>
          <cell r="N5838" t="str">
            <v>M</v>
          </cell>
          <cell r="O5838">
            <v>34099</v>
          </cell>
          <cell r="Q5838">
            <v>827</v>
          </cell>
          <cell r="R5838">
            <v>42702</v>
          </cell>
          <cell r="U5838" t="str">
            <v>林柏賢</v>
          </cell>
        </row>
        <row r="5839">
          <cell r="A5839" t="str">
            <v xml:space="preserve"> Y350590</v>
          </cell>
          <cell r="B5839" t="str">
            <v>YANG, KAR KI</v>
          </cell>
          <cell r="C5839" t="str">
            <v>IA</v>
          </cell>
          <cell r="D5839" t="str">
            <v>GDSR</v>
          </cell>
          <cell r="E5839" t="str">
            <v>5</v>
          </cell>
          <cell r="F5839" t="str">
            <v>S</v>
          </cell>
          <cell r="G5839">
            <v>0</v>
          </cell>
          <cell r="H5839">
            <v>0</v>
          </cell>
          <cell r="J5839" t="str">
            <v>CLS</v>
          </cell>
          <cell r="K5839">
            <v>21890</v>
          </cell>
          <cell r="L5839">
            <v>43188</v>
          </cell>
          <cell r="N5839" t="str">
            <v>F</v>
          </cell>
          <cell r="O5839">
            <v>34082</v>
          </cell>
          <cell r="Q5839">
            <v>1479</v>
          </cell>
          <cell r="R5839">
            <v>43188</v>
          </cell>
          <cell r="U5839" t="str">
            <v>楊嘉淇</v>
          </cell>
        </row>
        <row r="5840">
          <cell r="A5840" t="str">
            <v xml:space="preserve"> Y350635</v>
          </cell>
          <cell r="B5840" t="str">
            <v>MA, KA WAI</v>
          </cell>
          <cell r="C5840" t="str">
            <v>IA</v>
          </cell>
          <cell r="D5840" t="str">
            <v>GDSR</v>
          </cell>
          <cell r="E5840" t="str">
            <v>6</v>
          </cell>
          <cell r="F5840" t="str">
            <v>S</v>
          </cell>
          <cell r="G5840">
            <v>0</v>
          </cell>
          <cell r="H5840">
            <v>0</v>
          </cell>
          <cell r="J5840" t="str">
            <v>HZM</v>
          </cell>
          <cell r="K5840">
            <v>22840</v>
          </cell>
          <cell r="L5840">
            <v>42821</v>
          </cell>
          <cell r="N5840" t="str">
            <v>M</v>
          </cell>
          <cell r="O5840">
            <v>34103</v>
          </cell>
          <cell r="Q5840">
            <v>912</v>
          </cell>
          <cell r="R5840">
            <v>42821</v>
          </cell>
          <cell r="U5840" t="str">
            <v>馬家偉</v>
          </cell>
        </row>
        <row r="5841">
          <cell r="A5841" t="str">
            <v xml:space="preserve"> Y350818</v>
          </cell>
          <cell r="B5841" t="str">
            <v>MAN, HOK HIM</v>
          </cell>
          <cell r="C5841" t="str">
            <v>IA</v>
          </cell>
          <cell r="D5841" t="str">
            <v>GDSR</v>
          </cell>
          <cell r="E5841" t="str">
            <v>7</v>
          </cell>
          <cell r="F5841" t="str">
            <v>S</v>
          </cell>
          <cell r="G5841">
            <v>0</v>
          </cell>
          <cell r="H5841">
            <v>0</v>
          </cell>
          <cell r="J5841" t="str">
            <v>LMC</v>
          </cell>
          <cell r="K5841">
            <v>23535</v>
          </cell>
          <cell r="L5841">
            <v>42622</v>
          </cell>
          <cell r="N5841" t="str">
            <v>M</v>
          </cell>
          <cell r="O5841">
            <v>34178</v>
          </cell>
          <cell r="Q5841">
            <v>728</v>
          </cell>
          <cell r="R5841">
            <v>42622</v>
          </cell>
          <cell r="U5841" t="str">
            <v>文學謙</v>
          </cell>
        </row>
        <row r="5842">
          <cell r="A5842" t="str">
            <v xml:space="preserve"> Y351150</v>
          </cell>
          <cell r="B5842" t="str">
            <v>TSUI, KIN YIN</v>
          </cell>
          <cell r="C5842" t="str">
            <v>IA</v>
          </cell>
          <cell r="D5842" t="str">
            <v>GDSR</v>
          </cell>
          <cell r="E5842" t="str">
            <v>5</v>
          </cell>
          <cell r="F5842" t="str">
            <v>S</v>
          </cell>
          <cell r="G5842">
            <v>0</v>
          </cell>
          <cell r="H5842">
            <v>0</v>
          </cell>
          <cell r="J5842" t="str">
            <v>LWS</v>
          </cell>
          <cell r="K5842">
            <v>21890</v>
          </cell>
          <cell r="L5842">
            <v>43241</v>
          </cell>
          <cell r="N5842" t="str">
            <v>F</v>
          </cell>
          <cell r="O5842">
            <v>34264</v>
          </cell>
          <cell r="Q5842">
            <v>1580</v>
          </cell>
          <cell r="R5842">
            <v>43241</v>
          </cell>
          <cell r="U5842" t="str">
            <v>徐建賢</v>
          </cell>
        </row>
        <row r="5843">
          <cell r="A5843" t="str">
            <v xml:space="preserve"> Y351183</v>
          </cell>
          <cell r="B5843" t="str">
            <v>CHOW, WING KIN</v>
          </cell>
          <cell r="C5843" t="str">
            <v>IA</v>
          </cell>
          <cell r="D5843" t="str">
            <v>GDSR</v>
          </cell>
          <cell r="E5843" t="str">
            <v>5</v>
          </cell>
          <cell r="F5843" t="str">
            <v>S</v>
          </cell>
          <cell r="G5843">
            <v>0</v>
          </cell>
          <cell r="H5843">
            <v>0</v>
          </cell>
          <cell r="J5843" t="str">
            <v>EVV</v>
          </cell>
          <cell r="K5843">
            <v>21890</v>
          </cell>
          <cell r="L5843">
            <v>43130</v>
          </cell>
          <cell r="N5843" t="str">
            <v>M</v>
          </cell>
          <cell r="O5843">
            <v>34270</v>
          </cell>
          <cell r="Q5843">
            <v>1353</v>
          </cell>
          <cell r="R5843">
            <v>43130</v>
          </cell>
          <cell r="U5843" t="str">
            <v>周永健</v>
          </cell>
        </row>
        <row r="5844">
          <cell r="A5844" t="str">
            <v xml:space="preserve"> Y351454</v>
          </cell>
          <cell r="B5844" t="str">
            <v>CHAN, YAU YI</v>
          </cell>
          <cell r="C5844" t="str">
            <v>IA</v>
          </cell>
          <cell r="D5844" t="str">
            <v>GDSR</v>
          </cell>
          <cell r="E5844" t="str">
            <v>5</v>
          </cell>
          <cell r="F5844" t="str">
            <v>S</v>
          </cell>
          <cell r="G5844">
            <v>0</v>
          </cell>
          <cell r="H5844">
            <v>0</v>
          </cell>
          <cell r="J5844" t="str">
            <v>HZM</v>
          </cell>
          <cell r="K5844">
            <v>21890</v>
          </cell>
          <cell r="L5844">
            <v>43332</v>
          </cell>
          <cell r="N5844" t="str">
            <v>M</v>
          </cell>
          <cell r="O5844">
            <v>34339</v>
          </cell>
          <cell r="Q5844">
            <v>1783</v>
          </cell>
          <cell r="R5844">
            <v>43332</v>
          </cell>
          <cell r="U5844" t="str">
            <v>陳友貽</v>
          </cell>
        </row>
        <row r="5845">
          <cell r="A5845" t="str">
            <v xml:space="preserve"> Y351527</v>
          </cell>
          <cell r="B5845" t="str">
            <v>LEE, TING KONG</v>
          </cell>
          <cell r="C5845" t="str">
            <v>IA</v>
          </cell>
          <cell r="D5845" t="str">
            <v>GDSR</v>
          </cell>
          <cell r="E5845" t="str">
            <v>5</v>
          </cell>
          <cell r="F5845" t="str">
            <v>S</v>
          </cell>
          <cell r="G5845">
            <v>0</v>
          </cell>
          <cell r="H5845">
            <v>0</v>
          </cell>
          <cell r="J5845" t="str">
            <v>LMC</v>
          </cell>
          <cell r="K5845">
            <v>21890</v>
          </cell>
          <cell r="L5845">
            <v>43062</v>
          </cell>
          <cell r="N5845" t="str">
            <v>M</v>
          </cell>
          <cell r="O5845">
            <v>33993</v>
          </cell>
          <cell r="Q5845">
            <v>1190</v>
          </cell>
          <cell r="R5845">
            <v>43062</v>
          </cell>
          <cell r="U5845" t="str">
            <v>李定剛</v>
          </cell>
        </row>
        <row r="5846">
          <cell r="A5846" t="str">
            <v xml:space="preserve"> Y351761</v>
          </cell>
          <cell r="B5846" t="str">
            <v>LAU, CHUN KIT</v>
          </cell>
          <cell r="C5846" t="str">
            <v>IA</v>
          </cell>
          <cell r="D5846" t="str">
            <v>GDSR</v>
          </cell>
          <cell r="E5846" t="str">
            <v>3</v>
          </cell>
          <cell r="F5846" t="str">
            <v>S</v>
          </cell>
          <cell r="G5846">
            <v>0</v>
          </cell>
          <cell r="H5846">
            <v>0</v>
          </cell>
          <cell r="J5846" t="str">
            <v>CIC</v>
          </cell>
          <cell r="K5846">
            <v>20690</v>
          </cell>
          <cell r="L5846">
            <v>43493</v>
          </cell>
          <cell r="N5846" t="str">
            <v>M</v>
          </cell>
          <cell r="O5846">
            <v>34080</v>
          </cell>
          <cell r="Q5846">
            <v>2129</v>
          </cell>
          <cell r="R5846">
            <v>43493</v>
          </cell>
          <cell r="U5846" t="str">
            <v>劉晉傑</v>
          </cell>
        </row>
        <row r="5847">
          <cell r="A5847" t="str">
            <v xml:space="preserve"> Y351950</v>
          </cell>
          <cell r="B5847" t="str">
            <v>LAM, PAK YIN</v>
          </cell>
          <cell r="C5847" t="str">
            <v>IO</v>
          </cell>
          <cell r="D5847" t="str">
            <v>GDSO</v>
          </cell>
          <cell r="E5847" t="str">
            <v>11</v>
          </cell>
          <cell r="F5847" t="str">
            <v>S</v>
          </cell>
          <cell r="G5847">
            <v>0</v>
          </cell>
          <cell r="H5847">
            <v>0</v>
          </cell>
          <cell r="J5847" t="str">
            <v>APS</v>
          </cell>
          <cell r="K5847">
            <v>48440</v>
          </cell>
          <cell r="L5847">
            <v>42625</v>
          </cell>
          <cell r="N5847" t="str">
            <v>M</v>
          </cell>
          <cell r="O5847">
            <v>34132</v>
          </cell>
          <cell r="Q5847">
            <v>1028</v>
          </cell>
          <cell r="R5847">
            <v>42625</v>
          </cell>
          <cell r="U5847" t="str">
            <v>林柏言</v>
          </cell>
        </row>
        <row r="5848">
          <cell r="A5848" t="str">
            <v xml:space="preserve"> Y351995</v>
          </cell>
          <cell r="B5848" t="str">
            <v>LO, KAI FUNG</v>
          </cell>
          <cell r="C5848" t="str">
            <v>IA</v>
          </cell>
          <cell r="D5848" t="str">
            <v>GDSR</v>
          </cell>
          <cell r="E5848" t="str">
            <v>5</v>
          </cell>
          <cell r="F5848" t="str">
            <v>S</v>
          </cell>
          <cell r="G5848">
            <v>0</v>
          </cell>
          <cell r="H5848">
            <v>0</v>
          </cell>
          <cell r="J5848" t="str">
            <v>CIC</v>
          </cell>
          <cell r="K5848">
            <v>21890</v>
          </cell>
          <cell r="L5848">
            <v>43062</v>
          </cell>
          <cell r="N5848" t="str">
            <v>M</v>
          </cell>
          <cell r="O5848">
            <v>34152</v>
          </cell>
          <cell r="Q5848">
            <v>1194</v>
          </cell>
          <cell r="R5848">
            <v>43062</v>
          </cell>
          <cell r="U5848" t="str">
            <v>勞</v>
          </cell>
        </row>
        <row r="5849">
          <cell r="A5849" t="str">
            <v xml:space="preserve"> Y352029</v>
          </cell>
          <cell r="B5849" t="str">
            <v>LAM, CHUN HONG</v>
          </cell>
          <cell r="C5849" t="str">
            <v>IA</v>
          </cell>
          <cell r="D5849" t="str">
            <v>GDSR</v>
          </cell>
          <cell r="E5849" t="str">
            <v>5</v>
          </cell>
          <cell r="F5849" t="str">
            <v>S</v>
          </cell>
          <cell r="G5849">
            <v>0</v>
          </cell>
          <cell r="H5849">
            <v>0</v>
          </cell>
          <cell r="J5849" t="str">
            <v>CIC</v>
          </cell>
          <cell r="K5849">
            <v>21890</v>
          </cell>
          <cell r="L5849">
            <v>43062</v>
          </cell>
          <cell r="N5849" t="str">
            <v>M</v>
          </cell>
          <cell r="O5849">
            <v>34151</v>
          </cell>
          <cell r="Q5849">
            <v>1193</v>
          </cell>
          <cell r="R5849">
            <v>43062</v>
          </cell>
          <cell r="U5849" t="str">
            <v>林駿鏮</v>
          </cell>
        </row>
        <row r="5850">
          <cell r="A5850" t="str">
            <v xml:space="preserve"> Y352247</v>
          </cell>
          <cell r="B5850" t="str">
            <v>TO, KA CHUN</v>
          </cell>
          <cell r="C5850" t="str">
            <v>IA</v>
          </cell>
          <cell r="D5850" t="str">
            <v>GDSR</v>
          </cell>
          <cell r="E5850" t="str">
            <v>5</v>
          </cell>
          <cell r="F5850" t="str">
            <v>S</v>
          </cell>
          <cell r="G5850">
            <v>0</v>
          </cell>
          <cell r="H5850">
            <v>0</v>
          </cell>
          <cell r="J5850" t="str">
            <v>HZM</v>
          </cell>
          <cell r="K5850">
            <v>21890</v>
          </cell>
          <cell r="L5850">
            <v>43038</v>
          </cell>
          <cell r="N5850" t="str">
            <v>M</v>
          </cell>
          <cell r="O5850">
            <v>34223</v>
          </cell>
          <cell r="Q5850">
            <v>1141</v>
          </cell>
          <cell r="R5850">
            <v>43038</v>
          </cell>
          <cell r="U5850" t="str">
            <v>杜嘉駿</v>
          </cell>
        </row>
        <row r="5851">
          <cell r="A5851" t="str">
            <v xml:space="preserve"> Y352269</v>
          </cell>
          <cell r="B5851" t="str">
            <v>CHOW, MAN KIN</v>
          </cell>
          <cell r="C5851" t="str">
            <v>IA</v>
          </cell>
          <cell r="D5851" t="str">
            <v>GDSR</v>
          </cell>
          <cell r="E5851" t="str">
            <v>3</v>
          </cell>
          <cell r="F5851" t="str">
            <v>S</v>
          </cell>
          <cell r="G5851">
            <v>0</v>
          </cell>
          <cell r="H5851">
            <v>0</v>
          </cell>
          <cell r="J5851" t="str">
            <v>RAD</v>
          </cell>
          <cell r="K5851">
            <v>20690</v>
          </cell>
          <cell r="L5851">
            <v>43403</v>
          </cell>
          <cell r="N5851" t="str">
            <v>M</v>
          </cell>
          <cell r="O5851">
            <v>34228</v>
          </cell>
          <cell r="Q5851">
            <v>1939</v>
          </cell>
          <cell r="R5851">
            <v>43403</v>
          </cell>
          <cell r="U5851" t="str">
            <v>周文建</v>
          </cell>
        </row>
        <row r="5852">
          <cell r="A5852" t="str">
            <v xml:space="preserve"> Y352600</v>
          </cell>
          <cell r="B5852" t="str">
            <v>CHEUNG, SHUN NOK</v>
          </cell>
          <cell r="C5852" t="str">
            <v>IA</v>
          </cell>
          <cell r="D5852" t="str">
            <v>GDSR</v>
          </cell>
          <cell r="E5852" t="str">
            <v>7</v>
          </cell>
          <cell r="F5852" t="str">
            <v>S</v>
          </cell>
          <cell r="G5852">
            <v>0</v>
          </cell>
          <cell r="H5852">
            <v>0</v>
          </cell>
          <cell r="J5852" t="str">
            <v>LWS</v>
          </cell>
          <cell r="K5852">
            <v>23535</v>
          </cell>
          <cell r="L5852">
            <v>42394</v>
          </cell>
          <cell r="N5852" t="str">
            <v>M</v>
          </cell>
          <cell r="O5852">
            <v>34332</v>
          </cell>
          <cell r="Q5852">
            <v>636</v>
          </cell>
          <cell r="R5852">
            <v>42394</v>
          </cell>
          <cell r="U5852" t="str">
            <v>張信諾</v>
          </cell>
        </row>
        <row r="5853">
          <cell r="A5853" t="str">
            <v xml:space="preserve"> Y352618</v>
          </cell>
          <cell r="B5853" t="str">
            <v>AU-YEUNG, KING CHUN</v>
          </cell>
          <cell r="C5853" t="str">
            <v>IO</v>
          </cell>
          <cell r="D5853" t="str">
            <v>GDSO</v>
          </cell>
          <cell r="E5853" t="str">
            <v>6</v>
          </cell>
          <cell r="F5853" t="str">
            <v>S</v>
          </cell>
          <cell r="G5853">
            <v>0</v>
          </cell>
          <cell r="H5853">
            <v>0</v>
          </cell>
          <cell r="J5853" t="str">
            <v>FDH</v>
          </cell>
          <cell r="K5853">
            <v>37095</v>
          </cell>
          <cell r="L5853">
            <v>42947</v>
          </cell>
          <cell r="N5853" t="str">
            <v>M</v>
          </cell>
          <cell r="O5853">
            <v>34328</v>
          </cell>
          <cell r="Q5853">
            <v>1598</v>
          </cell>
          <cell r="R5853">
            <v>42947</v>
          </cell>
          <cell r="U5853" t="str">
            <v>歐陽景俊</v>
          </cell>
        </row>
        <row r="5854">
          <cell r="A5854" t="str">
            <v xml:space="preserve"> Y352643</v>
          </cell>
          <cell r="B5854" t="str">
            <v>CHENG, KA CHAI</v>
          </cell>
          <cell r="C5854" t="str">
            <v>IA</v>
          </cell>
          <cell r="D5854" t="str">
            <v>GDSR</v>
          </cell>
          <cell r="E5854" t="str">
            <v>3</v>
          </cell>
          <cell r="F5854" t="str">
            <v>S</v>
          </cell>
          <cell r="G5854">
            <v>0</v>
          </cell>
          <cell r="H5854">
            <v>0</v>
          </cell>
          <cell r="J5854" t="str">
            <v>SIS</v>
          </cell>
          <cell r="K5854">
            <v>20690</v>
          </cell>
          <cell r="L5854">
            <v>43416</v>
          </cell>
          <cell r="N5854" t="str">
            <v>F</v>
          </cell>
          <cell r="O5854">
            <v>34330</v>
          </cell>
          <cell r="Q5854">
            <v>1975</v>
          </cell>
          <cell r="R5854">
            <v>43416</v>
          </cell>
          <cell r="U5854" t="str">
            <v>鄭嘉齊</v>
          </cell>
        </row>
        <row r="5855">
          <cell r="A5855" t="str">
            <v xml:space="preserve"> Y352712</v>
          </cell>
          <cell r="B5855" t="str">
            <v>WU, CHAK MAN</v>
          </cell>
          <cell r="C5855" t="str">
            <v>IA</v>
          </cell>
          <cell r="D5855" t="str">
            <v>GDSR</v>
          </cell>
          <cell r="E5855" t="str">
            <v>5</v>
          </cell>
          <cell r="F5855" t="str">
            <v>S</v>
          </cell>
          <cell r="G5855">
            <v>0</v>
          </cell>
          <cell r="H5855">
            <v>0</v>
          </cell>
          <cell r="J5855" t="str">
            <v>APS</v>
          </cell>
          <cell r="K5855">
            <v>21890</v>
          </cell>
          <cell r="L5855">
            <v>43062</v>
          </cell>
          <cell r="N5855" t="str">
            <v>M</v>
          </cell>
          <cell r="O5855">
            <v>33993</v>
          </cell>
          <cell r="Q5855">
            <v>1191</v>
          </cell>
          <cell r="R5855">
            <v>43062</v>
          </cell>
          <cell r="U5855" t="str">
            <v>胡澤文</v>
          </cell>
        </row>
        <row r="5856">
          <cell r="A5856" t="str">
            <v xml:space="preserve"> Y352886</v>
          </cell>
          <cell r="B5856" t="str">
            <v>LEUNG, KWAN LEUNG</v>
          </cell>
          <cell r="C5856" t="str">
            <v>IA</v>
          </cell>
          <cell r="D5856" t="str">
            <v>GDSR</v>
          </cell>
          <cell r="E5856" t="str">
            <v>6</v>
          </cell>
          <cell r="F5856" t="str">
            <v>S</v>
          </cell>
          <cell r="G5856">
            <v>0</v>
          </cell>
          <cell r="H5856">
            <v>0</v>
          </cell>
          <cell r="J5856" t="str">
            <v>APS</v>
          </cell>
          <cell r="K5856">
            <v>22840</v>
          </cell>
          <cell r="L5856">
            <v>42947</v>
          </cell>
          <cell r="N5856" t="str">
            <v>M</v>
          </cell>
          <cell r="O5856">
            <v>34066</v>
          </cell>
          <cell r="Q5856">
            <v>962</v>
          </cell>
          <cell r="R5856">
            <v>42947</v>
          </cell>
          <cell r="U5856" t="str">
            <v>梁鈞喨</v>
          </cell>
        </row>
        <row r="5857">
          <cell r="A5857" t="str">
            <v xml:space="preserve"> Y352891</v>
          </cell>
          <cell r="B5857" t="str">
            <v>CHAN, LOK MAN</v>
          </cell>
          <cell r="C5857" t="str">
            <v>IA</v>
          </cell>
          <cell r="D5857" t="str">
            <v>GDSR</v>
          </cell>
          <cell r="E5857" t="str">
            <v>5</v>
          </cell>
          <cell r="F5857" t="str">
            <v>S</v>
          </cell>
          <cell r="G5857">
            <v>0</v>
          </cell>
          <cell r="H5857">
            <v>0</v>
          </cell>
          <cell r="J5857" t="str">
            <v>IDO</v>
          </cell>
          <cell r="K5857">
            <v>21890</v>
          </cell>
          <cell r="L5857">
            <v>43206</v>
          </cell>
          <cell r="N5857" t="str">
            <v>M</v>
          </cell>
          <cell r="O5857">
            <v>34053</v>
          </cell>
          <cell r="Q5857">
            <v>1503</v>
          </cell>
          <cell r="R5857">
            <v>43206</v>
          </cell>
          <cell r="U5857" t="str">
            <v>陳諾文</v>
          </cell>
        </row>
        <row r="5858">
          <cell r="A5858" t="str">
            <v xml:space="preserve"> Y353431</v>
          </cell>
          <cell r="B5858" t="str">
            <v>TSE, MING LEUNG</v>
          </cell>
          <cell r="C5858" t="str">
            <v>IA</v>
          </cell>
          <cell r="D5858" t="str">
            <v>GDSR</v>
          </cell>
          <cell r="E5858" t="str">
            <v>8</v>
          </cell>
          <cell r="F5858" t="str">
            <v>S</v>
          </cell>
          <cell r="G5858">
            <v>0</v>
          </cell>
          <cell r="H5858">
            <v>0</v>
          </cell>
          <cell r="J5858" t="str">
            <v>HZM</v>
          </cell>
          <cell r="K5858">
            <v>24370</v>
          </cell>
          <cell r="L5858">
            <v>42261</v>
          </cell>
          <cell r="N5858" t="str">
            <v>M</v>
          </cell>
          <cell r="O5858">
            <v>34215</v>
          </cell>
          <cell r="Q5858">
            <v>550</v>
          </cell>
          <cell r="R5858">
            <v>42261</v>
          </cell>
          <cell r="U5858" t="str">
            <v>謝名亮</v>
          </cell>
        </row>
        <row r="5859">
          <cell r="A5859" t="str">
            <v xml:space="preserve"> Y353499</v>
          </cell>
          <cell r="B5859" t="str">
            <v>LAW, WAI KUEN</v>
          </cell>
          <cell r="C5859" t="str">
            <v>IA</v>
          </cell>
          <cell r="D5859" t="str">
            <v>GDSR</v>
          </cell>
          <cell r="E5859" t="str">
            <v>7</v>
          </cell>
          <cell r="F5859" t="str">
            <v>S</v>
          </cell>
          <cell r="G5859">
            <v>0</v>
          </cell>
          <cell r="H5859">
            <v>0</v>
          </cell>
          <cell r="J5859" t="str">
            <v>APS</v>
          </cell>
          <cell r="K5859">
            <v>23535</v>
          </cell>
          <cell r="L5859">
            <v>42303</v>
          </cell>
          <cell r="N5859" t="str">
            <v>M</v>
          </cell>
          <cell r="O5859">
            <v>34234</v>
          </cell>
          <cell r="Q5859">
            <v>574</v>
          </cell>
          <cell r="R5859">
            <v>42303</v>
          </cell>
          <cell r="U5859" t="str">
            <v>羅偉權</v>
          </cell>
        </row>
        <row r="5860">
          <cell r="A5860" t="str">
            <v xml:space="preserve"> Y353700</v>
          </cell>
          <cell r="B5860" t="str">
            <v>CHOI, MAN CHING</v>
          </cell>
          <cell r="C5860" t="str">
            <v>CA</v>
          </cell>
          <cell r="D5860" t="str">
            <v>MPS</v>
          </cell>
          <cell r="E5860" t="str">
            <v>5</v>
          </cell>
          <cell r="F5860" t="str">
            <v>S</v>
          </cell>
          <cell r="G5860">
            <v>0</v>
          </cell>
          <cell r="H5860">
            <v>0</v>
          </cell>
          <cell r="J5860" t="str">
            <v>CFT</v>
          </cell>
          <cell r="K5860" t="e">
            <v>#N/A</v>
          </cell>
          <cell r="L5860">
            <v>42156</v>
          </cell>
          <cell r="N5860" t="str">
            <v>F</v>
          </cell>
          <cell r="O5860">
            <v>34293</v>
          </cell>
          <cell r="Q5860">
            <v>374</v>
          </cell>
          <cell r="U5860" t="str">
            <v>蔡文靜</v>
          </cell>
        </row>
        <row r="5861">
          <cell r="A5861" t="str">
            <v xml:space="preserve"> Y353862</v>
          </cell>
          <cell r="B5861" t="str">
            <v>WONG, WAI LOK</v>
          </cell>
          <cell r="C5861" t="str">
            <v>IA</v>
          </cell>
          <cell r="D5861" t="str">
            <v>GDSR</v>
          </cell>
          <cell r="E5861" t="str">
            <v>5</v>
          </cell>
          <cell r="F5861" t="str">
            <v>S</v>
          </cell>
          <cell r="G5861">
            <v>0</v>
          </cell>
          <cell r="H5861">
            <v>0</v>
          </cell>
          <cell r="J5861" t="str">
            <v>RS1</v>
          </cell>
          <cell r="K5861">
            <v>21890</v>
          </cell>
          <cell r="L5861">
            <v>43280</v>
          </cell>
          <cell r="N5861" t="str">
            <v>M</v>
          </cell>
          <cell r="O5861">
            <v>34329</v>
          </cell>
          <cell r="Q5861">
            <v>1684</v>
          </cell>
          <cell r="R5861">
            <v>43280</v>
          </cell>
          <cell r="U5861" t="str">
            <v>黃偉</v>
          </cell>
        </row>
        <row r="5862">
          <cell r="A5862" t="str">
            <v xml:space="preserve"> Y354444</v>
          </cell>
          <cell r="B5862" t="str">
            <v>LEE, CHEUK WING</v>
          </cell>
          <cell r="C5862" t="str">
            <v>CA</v>
          </cell>
          <cell r="D5862" t="str">
            <v>MPS</v>
          </cell>
          <cell r="E5862" t="str">
            <v>2</v>
          </cell>
          <cell r="F5862" t="str">
            <v>S</v>
          </cell>
          <cell r="G5862">
            <v>0</v>
          </cell>
          <cell r="H5862">
            <v>0</v>
          </cell>
          <cell r="J5862" t="str">
            <v>RC</v>
          </cell>
          <cell r="K5862" t="e">
            <v>#N/A</v>
          </cell>
          <cell r="L5862">
            <v>43167</v>
          </cell>
          <cell r="N5862" t="str">
            <v>F</v>
          </cell>
          <cell r="O5862">
            <v>34177</v>
          </cell>
          <cell r="Q5862">
            <v>497</v>
          </cell>
          <cell r="U5862" t="str">
            <v>李卓穎</v>
          </cell>
        </row>
        <row r="5863">
          <cell r="A5863" t="str">
            <v xml:space="preserve"> Y354494</v>
          </cell>
          <cell r="B5863" t="str">
            <v>TAM, CHI HUEN</v>
          </cell>
          <cell r="C5863" t="str">
            <v>IA</v>
          </cell>
          <cell r="D5863" t="str">
            <v>GDSR</v>
          </cell>
          <cell r="E5863" t="str">
            <v>5</v>
          </cell>
          <cell r="F5863" t="str">
            <v>S</v>
          </cell>
          <cell r="G5863">
            <v>0</v>
          </cell>
          <cell r="H5863">
            <v>0</v>
          </cell>
          <cell r="J5863" t="str">
            <v>LWS</v>
          </cell>
          <cell r="K5863">
            <v>21890</v>
          </cell>
          <cell r="L5863">
            <v>43024</v>
          </cell>
          <cell r="N5863" t="str">
            <v>F</v>
          </cell>
          <cell r="O5863">
            <v>34189</v>
          </cell>
          <cell r="Q5863">
            <v>1102</v>
          </cell>
          <cell r="R5863">
            <v>43024</v>
          </cell>
          <cell r="U5863" t="str">
            <v>譚芷萱</v>
          </cell>
        </row>
        <row r="5864">
          <cell r="A5864" t="str">
            <v xml:space="preserve"> Y354497</v>
          </cell>
          <cell r="B5864" t="str">
            <v>CHAN, CHEUK YIN</v>
          </cell>
          <cell r="C5864" t="str">
            <v>IO</v>
          </cell>
          <cell r="D5864" t="str">
            <v>GDSO</v>
          </cell>
          <cell r="E5864" t="str">
            <v>9</v>
          </cell>
          <cell r="F5864" t="str">
            <v>S</v>
          </cell>
          <cell r="G5864">
            <v>0</v>
          </cell>
          <cell r="H5864">
            <v>0</v>
          </cell>
          <cell r="J5864" t="str">
            <v>MFT</v>
          </cell>
          <cell r="K5864">
            <v>43845</v>
          </cell>
          <cell r="L5864">
            <v>43045</v>
          </cell>
          <cell r="N5864" t="str">
            <v>M</v>
          </cell>
          <cell r="O5864">
            <v>34186</v>
          </cell>
          <cell r="Q5864">
            <v>1254</v>
          </cell>
          <cell r="R5864">
            <v>43045</v>
          </cell>
          <cell r="U5864" t="str">
            <v>陳卓言</v>
          </cell>
        </row>
        <row r="5865">
          <cell r="A5865" t="str">
            <v xml:space="preserve"> Y354610</v>
          </cell>
          <cell r="B5865" t="str">
            <v>LUK, YING LUN</v>
          </cell>
          <cell r="C5865" t="str">
            <v>IA</v>
          </cell>
          <cell r="D5865" t="str">
            <v>GDSR</v>
          </cell>
          <cell r="E5865" t="str">
            <v>3</v>
          </cell>
          <cell r="F5865" t="str">
            <v>S</v>
          </cell>
          <cell r="G5865">
            <v>0</v>
          </cell>
          <cell r="H5865">
            <v>0</v>
          </cell>
          <cell r="J5865" t="str">
            <v>HZM</v>
          </cell>
          <cell r="K5865">
            <v>20690</v>
          </cell>
          <cell r="L5865">
            <v>43437</v>
          </cell>
          <cell r="N5865" t="str">
            <v>M</v>
          </cell>
          <cell r="O5865">
            <v>34225</v>
          </cell>
          <cell r="Q5865">
            <v>2013</v>
          </cell>
          <cell r="R5865">
            <v>43437</v>
          </cell>
          <cell r="U5865" t="str">
            <v>陸應麟</v>
          </cell>
        </row>
        <row r="5866">
          <cell r="A5866" t="str">
            <v xml:space="preserve"> Y354626</v>
          </cell>
          <cell r="B5866" t="str">
            <v>TO, YIK FAN</v>
          </cell>
          <cell r="C5866" t="str">
            <v>IA</v>
          </cell>
          <cell r="D5866" t="str">
            <v>GDSR</v>
          </cell>
          <cell r="E5866" t="str">
            <v>5</v>
          </cell>
          <cell r="F5866" t="str">
            <v>S</v>
          </cell>
          <cell r="G5866">
            <v>0</v>
          </cell>
          <cell r="H5866">
            <v>0</v>
          </cell>
          <cell r="J5866" t="str">
            <v>HZM</v>
          </cell>
          <cell r="K5866">
            <v>21890</v>
          </cell>
          <cell r="L5866">
            <v>43038</v>
          </cell>
          <cell r="N5866" t="str">
            <v>F</v>
          </cell>
          <cell r="O5866">
            <v>34249</v>
          </cell>
          <cell r="Q5866">
            <v>1143</v>
          </cell>
          <cell r="R5866">
            <v>43038</v>
          </cell>
          <cell r="U5866" t="str">
            <v>杜亦芬</v>
          </cell>
        </row>
        <row r="5867">
          <cell r="A5867" t="str">
            <v xml:space="preserve"> Y354638</v>
          </cell>
          <cell r="B5867" t="str">
            <v>WONG, WAN HEI PHOEBE</v>
          </cell>
          <cell r="C5867" t="str">
            <v>IO</v>
          </cell>
          <cell r="D5867" t="str">
            <v>GDSO</v>
          </cell>
          <cell r="E5867" t="str">
            <v>9</v>
          </cell>
          <cell r="F5867" t="str">
            <v>S</v>
          </cell>
          <cell r="G5867">
            <v>0</v>
          </cell>
          <cell r="H5867">
            <v>0</v>
          </cell>
          <cell r="J5867" t="str">
            <v>LSC</v>
          </cell>
          <cell r="K5867">
            <v>43845</v>
          </cell>
          <cell r="L5867">
            <v>43073</v>
          </cell>
          <cell r="N5867" t="str">
            <v>F</v>
          </cell>
          <cell r="O5867">
            <v>34226</v>
          </cell>
          <cell r="Q5867">
            <v>1297</v>
          </cell>
          <cell r="R5867">
            <v>43073</v>
          </cell>
          <cell r="U5867" t="str">
            <v>黃蘊熹</v>
          </cell>
        </row>
        <row r="5868">
          <cell r="A5868" t="str">
            <v xml:space="preserve"> Y354723</v>
          </cell>
          <cell r="B5868" t="str">
            <v>YUEN, TSZ CHING</v>
          </cell>
          <cell r="C5868" t="str">
            <v>IA</v>
          </cell>
          <cell r="D5868" t="str">
            <v>GDSR</v>
          </cell>
          <cell r="E5868" t="str">
            <v>6</v>
          </cell>
          <cell r="F5868" t="str">
            <v>S</v>
          </cell>
          <cell r="G5868">
            <v>0</v>
          </cell>
          <cell r="H5868">
            <v>0</v>
          </cell>
          <cell r="J5868" t="str">
            <v>HZM</v>
          </cell>
          <cell r="K5868">
            <v>22840</v>
          </cell>
          <cell r="L5868">
            <v>42156</v>
          </cell>
          <cell r="N5868" t="str">
            <v>F</v>
          </cell>
          <cell r="O5868">
            <v>34248</v>
          </cell>
          <cell r="Q5868">
            <v>900</v>
          </cell>
          <cell r="R5868">
            <v>42821</v>
          </cell>
          <cell r="U5868" t="str">
            <v>袁芷菁</v>
          </cell>
        </row>
        <row r="5869">
          <cell r="A5869" t="str">
            <v xml:space="preserve"> Y354887</v>
          </cell>
          <cell r="B5869" t="str">
            <v>CHOY, FUK YU</v>
          </cell>
          <cell r="C5869" t="str">
            <v>IA</v>
          </cell>
          <cell r="D5869" t="str">
            <v>GDSR</v>
          </cell>
          <cell r="E5869" t="str">
            <v>3</v>
          </cell>
          <cell r="F5869" t="str">
            <v>S</v>
          </cell>
          <cell r="G5869">
            <v>0</v>
          </cell>
          <cell r="H5869">
            <v>0</v>
          </cell>
          <cell r="J5869" t="str">
            <v>OIS</v>
          </cell>
          <cell r="K5869">
            <v>20690</v>
          </cell>
          <cell r="L5869">
            <v>43507</v>
          </cell>
          <cell r="N5869" t="str">
            <v>M</v>
          </cell>
          <cell r="O5869">
            <v>34300</v>
          </cell>
          <cell r="Q5869">
            <v>2171</v>
          </cell>
          <cell r="R5869">
            <v>43507</v>
          </cell>
          <cell r="U5869" t="str">
            <v>蔡福裕</v>
          </cell>
        </row>
        <row r="5870">
          <cell r="A5870" t="str">
            <v xml:space="preserve"> Y355461</v>
          </cell>
          <cell r="B5870" t="str">
            <v>WAI, KWAN YEE</v>
          </cell>
          <cell r="C5870" t="str">
            <v>IO</v>
          </cell>
          <cell r="D5870" t="str">
            <v>GDSO</v>
          </cell>
          <cell r="E5870" t="str">
            <v>9</v>
          </cell>
          <cell r="F5870" t="str">
            <v>S</v>
          </cell>
          <cell r="G5870">
            <v>0</v>
          </cell>
          <cell r="H5870">
            <v>0</v>
          </cell>
          <cell r="J5870" t="str">
            <v>KEI</v>
          </cell>
          <cell r="K5870">
            <v>43845</v>
          </cell>
          <cell r="L5870">
            <v>43108</v>
          </cell>
          <cell r="N5870" t="str">
            <v>F</v>
          </cell>
          <cell r="O5870">
            <v>34128</v>
          </cell>
          <cell r="Q5870">
            <v>1376</v>
          </cell>
          <cell r="R5870">
            <v>43108</v>
          </cell>
          <cell r="U5870" t="str">
            <v>韋均宜</v>
          </cell>
        </row>
        <row r="5871">
          <cell r="A5871" t="str">
            <v xml:space="preserve"> Y355655</v>
          </cell>
          <cell r="B5871" t="str">
            <v>WONG, KA KI KATHERINE</v>
          </cell>
          <cell r="C5871" t="str">
            <v>IA</v>
          </cell>
          <cell r="D5871" t="str">
            <v>GDSR</v>
          </cell>
          <cell r="E5871" t="str">
            <v>5</v>
          </cell>
          <cell r="F5871" t="str">
            <v>S</v>
          </cell>
          <cell r="G5871">
            <v>0</v>
          </cell>
          <cell r="H5871">
            <v>0</v>
          </cell>
          <cell r="J5871" t="str">
            <v>MKT</v>
          </cell>
          <cell r="K5871">
            <v>21890</v>
          </cell>
          <cell r="L5871">
            <v>43280</v>
          </cell>
          <cell r="N5871" t="str">
            <v>F</v>
          </cell>
          <cell r="O5871">
            <v>34230</v>
          </cell>
          <cell r="Q5871">
            <v>1683</v>
          </cell>
          <cell r="R5871">
            <v>43280</v>
          </cell>
          <cell r="U5871" t="str">
            <v>黃嘉琪</v>
          </cell>
        </row>
        <row r="5872">
          <cell r="A5872" t="str">
            <v xml:space="preserve"> Y355719</v>
          </cell>
          <cell r="B5872" t="str">
            <v>LEE, NAM</v>
          </cell>
          <cell r="C5872" t="str">
            <v>IA</v>
          </cell>
          <cell r="D5872" t="str">
            <v>GDSR</v>
          </cell>
          <cell r="E5872" t="str">
            <v>7</v>
          </cell>
          <cell r="F5872" t="str">
            <v>S</v>
          </cell>
          <cell r="G5872">
            <v>0</v>
          </cell>
          <cell r="H5872">
            <v>0</v>
          </cell>
          <cell r="J5872" t="str">
            <v>HZM</v>
          </cell>
          <cell r="K5872">
            <v>23535</v>
          </cell>
          <cell r="L5872">
            <v>42415</v>
          </cell>
          <cell r="N5872" t="str">
            <v>M</v>
          </cell>
          <cell r="O5872">
            <v>34248</v>
          </cell>
          <cell r="Q5872">
            <v>655</v>
          </cell>
          <cell r="R5872">
            <v>42415</v>
          </cell>
          <cell r="U5872" t="str">
            <v>李楠</v>
          </cell>
        </row>
        <row r="5873">
          <cell r="A5873" t="str">
            <v xml:space="preserve"> Y356167</v>
          </cell>
          <cell r="B5873" t="str">
            <v>CHUNG, YAN HO NICHOLAS</v>
          </cell>
          <cell r="C5873" t="str">
            <v>IA</v>
          </cell>
          <cell r="D5873" t="str">
            <v>GDSR</v>
          </cell>
          <cell r="E5873" t="str">
            <v>3</v>
          </cell>
          <cell r="F5873" t="str">
            <v>S</v>
          </cell>
          <cell r="G5873">
            <v>0</v>
          </cell>
          <cell r="H5873">
            <v>0</v>
          </cell>
          <cell r="J5873" t="str">
            <v>APS</v>
          </cell>
          <cell r="K5873">
            <v>20690</v>
          </cell>
          <cell r="L5873">
            <v>43497</v>
          </cell>
          <cell r="N5873" t="str">
            <v>M</v>
          </cell>
          <cell r="O5873">
            <v>34335</v>
          </cell>
          <cell r="Q5873">
            <v>2162</v>
          </cell>
          <cell r="R5873">
            <v>43497</v>
          </cell>
          <cell r="U5873" t="str">
            <v>鍾昕昊</v>
          </cell>
        </row>
        <row r="5874">
          <cell r="A5874" t="str">
            <v xml:space="preserve"> Y356293</v>
          </cell>
          <cell r="B5874" t="str">
            <v>LAM, PUI TAI</v>
          </cell>
          <cell r="C5874" t="str">
            <v>IA</v>
          </cell>
          <cell r="D5874" t="str">
            <v>GDSR</v>
          </cell>
          <cell r="E5874" t="str">
            <v>5</v>
          </cell>
          <cell r="F5874" t="str">
            <v>S</v>
          </cell>
          <cell r="G5874">
            <v>0</v>
          </cell>
          <cell r="H5874">
            <v>0</v>
          </cell>
          <cell r="J5874" t="str">
            <v>CIC</v>
          </cell>
          <cell r="K5874">
            <v>21890</v>
          </cell>
          <cell r="L5874">
            <v>43098</v>
          </cell>
          <cell r="N5874" t="str">
            <v>F</v>
          </cell>
          <cell r="O5874">
            <v>34332</v>
          </cell>
          <cell r="Q5874">
            <v>1292</v>
          </cell>
          <cell r="R5874">
            <v>43098</v>
          </cell>
          <cell r="U5874" t="str">
            <v>林佩棣</v>
          </cell>
        </row>
        <row r="5875">
          <cell r="A5875" t="str">
            <v xml:space="preserve"> Y356334</v>
          </cell>
          <cell r="B5875" t="str">
            <v>CHENG, LOUNG</v>
          </cell>
          <cell r="C5875" t="str">
            <v>IA</v>
          </cell>
          <cell r="D5875" t="str">
            <v>GDSR</v>
          </cell>
          <cell r="E5875" t="str">
            <v>6</v>
          </cell>
          <cell r="F5875" t="str">
            <v>S</v>
          </cell>
          <cell r="G5875">
            <v>0</v>
          </cell>
          <cell r="H5875">
            <v>0</v>
          </cell>
          <cell r="J5875" t="str">
            <v>APS</v>
          </cell>
          <cell r="K5875">
            <v>22840</v>
          </cell>
          <cell r="L5875">
            <v>42968</v>
          </cell>
          <cell r="N5875" t="str">
            <v>M</v>
          </cell>
          <cell r="O5875">
            <v>34001</v>
          </cell>
          <cell r="Q5875">
            <v>1015</v>
          </cell>
          <cell r="R5875">
            <v>42968</v>
          </cell>
          <cell r="U5875" t="str">
            <v>鄭朗</v>
          </cell>
        </row>
        <row r="5876">
          <cell r="A5876" t="str">
            <v xml:space="preserve"> Y356364</v>
          </cell>
          <cell r="B5876" t="str">
            <v>LAU, KIN TING</v>
          </cell>
          <cell r="C5876" t="str">
            <v>IA</v>
          </cell>
          <cell r="D5876" t="str">
            <v>GDSR</v>
          </cell>
          <cell r="E5876" t="str">
            <v>5</v>
          </cell>
          <cell r="F5876" t="str">
            <v>S</v>
          </cell>
          <cell r="G5876">
            <v>0</v>
          </cell>
          <cell r="H5876">
            <v>0</v>
          </cell>
          <cell r="J5876" t="str">
            <v>CIC</v>
          </cell>
          <cell r="K5876">
            <v>21890</v>
          </cell>
          <cell r="L5876">
            <v>43080</v>
          </cell>
          <cell r="N5876" t="str">
            <v>M</v>
          </cell>
          <cell r="O5876">
            <v>34020</v>
          </cell>
          <cell r="Q5876">
            <v>1242</v>
          </cell>
          <cell r="R5876">
            <v>43080</v>
          </cell>
          <cell r="U5876" t="str">
            <v>劉健霆</v>
          </cell>
        </row>
        <row r="5877">
          <cell r="A5877" t="str">
            <v xml:space="preserve"> Y356510</v>
          </cell>
          <cell r="B5877" t="str">
            <v>CHEUNG, SIU WAI</v>
          </cell>
          <cell r="C5877" t="str">
            <v>IA</v>
          </cell>
          <cell r="D5877" t="str">
            <v>GDSR</v>
          </cell>
          <cell r="E5877" t="str">
            <v>6</v>
          </cell>
          <cell r="F5877" t="str">
            <v>S</v>
          </cell>
          <cell r="G5877">
            <v>0</v>
          </cell>
          <cell r="H5877">
            <v>0</v>
          </cell>
          <cell r="J5877" t="str">
            <v>LMC</v>
          </cell>
          <cell r="K5877">
            <v>22840</v>
          </cell>
          <cell r="L5877">
            <v>42961</v>
          </cell>
          <cell r="N5877" t="str">
            <v>M</v>
          </cell>
          <cell r="O5877">
            <v>34071</v>
          </cell>
          <cell r="Q5877">
            <v>1006</v>
          </cell>
          <cell r="R5877">
            <v>42961</v>
          </cell>
          <cell r="U5877" t="str">
            <v>張邵維</v>
          </cell>
        </row>
        <row r="5878">
          <cell r="A5878" t="str">
            <v xml:space="preserve"> Y356534</v>
          </cell>
          <cell r="B5878" t="str">
            <v>CHUI, MIU KA</v>
          </cell>
          <cell r="C5878" t="str">
            <v>IA</v>
          </cell>
          <cell r="D5878" t="str">
            <v>GDSR</v>
          </cell>
          <cell r="E5878" t="str">
            <v>7</v>
          </cell>
          <cell r="F5878" t="str">
            <v>S</v>
          </cell>
          <cell r="G5878">
            <v>0</v>
          </cell>
          <cell r="H5878">
            <v>0</v>
          </cell>
          <cell r="J5878" t="str">
            <v>LSC</v>
          </cell>
          <cell r="K5878">
            <v>23535</v>
          </cell>
          <cell r="L5878">
            <v>42338</v>
          </cell>
          <cell r="N5878" t="str">
            <v>F</v>
          </cell>
          <cell r="O5878">
            <v>34097</v>
          </cell>
          <cell r="Q5878">
            <v>591</v>
          </cell>
          <cell r="R5878">
            <v>42338</v>
          </cell>
          <cell r="U5878" t="str">
            <v>崔妙嘉</v>
          </cell>
        </row>
        <row r="5879">
          <cell r="A5879" t="str">
            <v xml:space="preserve"> Y356586</v>
          </cell>
          <cell r="B5879" t="str">
            <v>CHENG, PING SHU</v>
          </cell>
          <cell r="C5879" t="str">
            <v>IA</v>
          </cell>
          <cell r="D5879" t="str">
            <v>GDSR</v>
          </cell>
          <cell r="E5879" t="str">
            <v>5</v>
          </cell>
          <cell r="F5879" t="str">
            <v>S</v>
          </cell>
          <cell r="G5879">
            <v>0</v>
          </cell>
          <cell r="H5879">
            <v>0</v>
          </cell>
          <cell r="J5879" t="str">
            <v>AMA</v>
          </cell>
          <cell r="K5879">
            <v>21890</v>
          </cell>
          <cell r="L5879">
            <v>43280</v>
          </cell>
          <cell r="N5879" t="str">
            <v>M</v>
          </cell>
          <cell r="O5879">
            <v>34104</v>
          </cell>
          <cell r="Q5879">
            <v>1680</v>
          </cell>
          <cell r="R5879">
            <v>43280</v>
          </cell>
          <cell r="U5879" t="str">
            <v>鄭秉樞</v>
          </cell>
        </row>
        <row r="5880">
          <cell r="A5880" t="str">
            <v xml:space="preserve"> Y356642</v>
          </cell>
          <cell r="B5880" t="str">
            <v>CHUNG, KA WING</v>
          </cell>
          <cell r="C5880" t="str">
            <v>ACO</v>
          </cell>
          <cell r="D5880" t="str">
            <v>MPS</v>
          </cell>
          <cell r="E5880" t="str">
            <v>7</v>
          </cell>
          <cell r="F5880" t="str">
            <v>S</v>
          </cell>
          <cell r="G5880">
            <v>0</v>
          </cell>
          <cell r="H5880">
            <v>0</v>
          </cell>
          <cell r="J5880" t="str">
            <v>RC</v>
          </cell>
          <cell r="K5880" t="e">
            <v>#N/A</v>
          </cell>
          <cell r="L5880">
            <v>41507</v>
          </cell>
          <cell r="N5880" t="str">
            <v>F</v>
          </cell>
          <cell r="O5880">
            <v>34112</v>
          </cell>
          <cell r="Q5880">
            <v>429</v>
          </cell>
          <cell r="U5880" t="str">
            <v>鍾嘉詠</v>
          </cell>
        </row>
        <row r="5881">
          <cell r="A5881" t="str">
            <v xml:space="preserve"> Y357233</v>
          </cell>
          <cell r="B5881" t="str">
            <v>CHAN, WAI KIT</v>
          </cell>
          <cell r="C5881" t="str">
            <v>IA</v>
          </cell>
          <cell r="D5881" t="str">
            <v>GDSR</v>
          </cell>
          <cell r="E5881" t="str">
            <v>6</v>
          </cell>
          <cell r="F5881" t="str">
            <v>S</v>
          </cell>
          <cell r="G5881">
            <v>0</v>
          </cell>
          <cell r="H5881">
            <v>0</v>
          </cell>
          <cell r="J5881" t="str">
            <v>APS</v>
          </cell>
          <cell r="K5881">
            <v>22840</v>
          </cell>
          <cell r="L5881">
            <v>42825</v>
          </cell>
          <cell r="N5881" t="str">
            <v>M</v>
          </cell>
          <cell r="O5881">
            <v>34293</v>
          </cell>
          <cell r="Q5881">
            <v>929</v>
          </cell>
          <cell r="R5881">
            <v>42825</v>
          </cell>
          <cell r="U5881" t="str">
            <v>陳偉傑</v>
          </cell>
        </row>
        <row r="5882">
          <cell r="A5882" t="str">
            <v xml:space="preserve"> Y357354</v>
          </cell>
          <cell r="B5882" t="str">
            <v>HO, TSZ CHING</v>
          </cell>
          <cell r="C5882" t="str">
            <v>IO</v>
          </cell>
          <cell r="D5882" t="str">
            <v>GDSO</v>
          </cell>
          <cell r="E5882" t="str">
            <v>11</v>
          </cell>
          <cell r="F5882" t="str">
            <v>S</v>
          </cell>
          <cell r="G5882">
            <v>0</v>
          </cell>
          <cell r="H5882">
            <v>0</v>
          </cell>
          <cell r="J5882" t="str">
            <v>SBC</v>
          </cell>
          <cell r="K5882">
            <v>48440</v>
          </cell>
          <cell r="L5882">
            <v>42625</v>
          </cell>
          <cell r="N5882" t="str">
            <v>F</v>
          </cell>
          <cell r="O5882">
            <v>34304</v>
          </cell>
          <cell r="Q5882">
            <v>1031</v>
          </cell>
          <cell r="R5882">
            <v>42625</v>
          </cell>
          <cell r="U5882" t="str">
            <v>何芷晴</v>
          </cell>
        </row>
        <row r="5883">
          <cell r="A5883" t="str">
            <v xml:space="preserve"> Y357457</v>
          </cell>
          <cell r="B5883" t="str">
            <v>TAM, YU KI</v>
          </cell>
          <cell r="C5883" t="str">
            <v>IA</v>
          </cell>
          <cell r="D5883" t="str">
            <v>GDSR</v>
          </cell>
          <cell r="E5883" t="str">
            <v>5</v>
          </cell>
          <cell r="F5883" t="str">
            <v>S</v>
          </cell>
          <cell r="G5883">
            <v>0</v>
          </cell>
          <cell r="H5883">
            <v>0</v>
          </cell>
          <cell r="J5883" t="str">
            <v>APS</v>
          </cell>
          <cell r="K5883">
            <v>21890</v>
          </cell>
          <cell r="L5883">
            <v>43318</v>
          </cell>
          <cell r="N5883" t="str">
            <v>F</v>
          </cell>
          <cell r="O5883">
            <v>34339</v>
          </cell>
          <cell r="Q5883">
            <v>1764</v>
          </cell>
          <cell r="R5883">
            <v>43318</v>
          </cell>
          <cell r="U5883" t="str">
            <v>譚裕琪</v>
          </cell>
        </row>
        <row r="5884">
          <cell r="A5884" t="str">
            <v xml:space="preserve"> Y357459</v>
          </cell>
          <cell r="B5884" t="str">
            <v>CHEUNG, WING HIM</v>
          </cell>
          <cell r="C5884" t="str">
            <v>IO</v>
          </cell>
          <cell r="D5884" t="str">
            <v>GDSO</v>
          </cell>
          <cell r="E5884" t="str">
            <v>6</v>
          </cell>
          <cell r="F5884" t="str">
            <v>S</v>
          </cell>
          <cell r="G5884">
            <v>0</v>
          </cell>
          <cell r="H5884">
            <v>0</v>
          </cell>
          <cell r="J5884" t="str">
            <v>HZM</v>
          </cell>
          <cell r="K5884">
            <v>37095</v>
          </cell>
          <cell r="L5884">
            <v>43369</v>
          </cell>
          <cell r="N5884" t="str">
            <v>M</v>
          </cell>
          <cell r="O5884">
            <v>34328</v>
          </cell>
          <cell r="Q5884">
            <v>1615</v>
          </cell>
          <cell r="R5884">
            <v>43369</v>
          </cell>
          <cell r="U5884" t="str">
            <v>張穎謙</v>
          </cell>
        </row>
        <row r="5885">
          <cell r="A5885" t="str">
            <v xml:space="preserve"> Y357506</v>
          </cell>
          <cell r="B5885" t="str">
            <v>HA, KING YIN</v>
          </cell>
          <cell r="C5885" t="str">
            <v>IA</v>
          </cell>
          <cell r="D5885" t="str">
            <v>GDSR</v>
          </cell>
          <cell r="E5885" t="str">
            <v>6</v>
          </cell>
          <cell r="F5885" t="str">
            <v>S</v>
          </cell>
          <cell r="G5885">
            <v>0</v>
          </cell>
          <cell r="H5885">
            <v>0</v>
          </cell>
          <cell r="J5885" t="str">
            <v>APS</v>
          </cell>
          <cell r="K5885">
            <v>22840</v>
          </cell>
          <cell r="L5885">
            <v>42989</v>
          </cell>
          <cell r="N5885" t="str">
            <v>M</v>
          </cell>
          <cell r="O5885">
            <v>33997</v>
          </cell>
          <cell r="Q5885">
            <v>1049</v>
          </cell>
          <cell r="R5885">
            <v>42989</v>
          </cell>
          <cell r="U5885" t="str">
            <v>夏敬燃</v>
          </cell>
        </row>
        <row r="5886">
          <cell r="A5886" t="str">
            <v xml:space="preserve"> Y357622</v>
          </cell>
          <cell r="B5886" t="str">
            <v>KONG, KA YAN</v>
          </cell>
          <cell r="C5886" t="str">
            <v>IO</v>
          </cell>
          <cell r="D5886" t="str">
            <v>GDSO</v>
          </cell>
          <cell r="E5886" t="str">
            <v>10</v>
          </cell>
          <cell r="F5886" t="str">
            <v>S</v>
          </cell>
          <cell r="G5886">
            <v>0</v>
          </cell>
          <cell r="H5886">
            <v>0</v>
          </cell>
          <cell r="J5886" t="str">
            <v>SBC</v>
          </cell>
          <cell r="K5886">
            <v>46115</v>
          </cell>
          <cell r="L5886">
            <v>42723</v>
          </cell>
          <cell r="N5886" t="str">
            <v>F</v>
          </cell>
          <cell r="O5886">
            <v>34049</v>
          </cell>
          <cell r="Q5886">
            <v>1146</v>
          </cell>
          <cell r="R5886">
            <v>42723</v>
          </cell>
          <cell r="U5886" t="str">
            <v>江嘉恩</v>
          </cell>
        </row>
        <row r="5887">
          <cell r="A5887" t="str">
            <v xml:space="preserve"> Y358062</v>
          </cell>
          <cell r="B5887" t="str">
            <v>CHIU, YING TUNG CYNTHIA</v>
          </cell>
          <cell r="C5887" t="str">
            <v>IA</v>
          </cell>
          <cell r="D5887" t="str">
            <v>GDSR</v>
          </cell>
          <cell r="E5887" t="str">
            <v>5</v>
          </cell>
          <cell r="F5887" t="str">
            <v>S</v>
          </cell>
          <cell r="G5887">
            <v>0</v>
          </cell>
          <cell r="H5887">
            <v>0</v>
          </cell>
          <cell r="J5887" t="str">
            <v>DRS</v>
          </cell>
          <cell r="K5887">
            <v>21890</v>
          </cell>
          <cell r="L5887">
            <v>43080</v>
          </cell>
          <cell r="N5887" t="str">
            <v>F</v>
          </cell>
          <cell r="O5887">
            <v>34197</v>
          </cell>
          <cell r="Q5887">
            <v>1246</v>
          </cell>
          <cell r="R5887">
            <v>43080</v>
          </cell>
          <cell r="U5887" t="str">
            <v>招影彤</v>
          </cell>
        </row>
        <row r="5888">
          <cell r="A5888" t="str">
            <v xml:space="preserve"> Y358111</v>
          </cell>
          <cell r="B5888" t="str">
            <v>NG, WAI SZE</v>
          </cell>
          <cell r="C5888" t="str">
            <v>IO</v>
          </cell>
          <cell r="D5888" t="str">
            <v>GDSO</v>
          </cell>
          <cell r="E5888" t="str">
            <v>7</v>
          </cell>
          <cell r="F5888" t="str">
            <v>S</v>
          </cell>
          <cell r="G5888">
            <v>0</v>
          </cell>
          <cell r="H5888">
            <v>0</v>
          </cell>
          <cell r="J5888" t="str">
            <v>GRO</v>
          </cell>
          <cell r="K5888">
            <v>39310</v>
          </cell>
          <cell r="L5888">
            <v>43416</v>
          </cell>
          <cell r="N5888" t="str">
            <v>F</v>
          </cell>
          <cell r="O5888">
            <v>34195</v>
          </cell>
          <cell r="Q5888">
            <v>1688</v>
          </cell>
          <cell r="R5888">
            <v>43416</v>
          </cell>
          <cell r="U5888" t="str">
            <v>吳維詩</v>
          </cell>
        </row>
        <row r="5889">
          <cell r="A5889" t="str">
            <v xml:space="preserve"> Y358468</v>
          </cell>
          <cell r="B5889" t="str">
            <v>HO, CHUN HEI</v>
          </cell>
          <cell r="C5889" t="str">
            <v>IA</v>
          </cell>
          <cell r="D5889" t="str">
            <v>GDSR</v>
          </cell>
          <cell r="E5889" t="str">
            <v>5</v>
          </cell>
          <cell r="F5889" t="str">
            <v>S</v>
          </cell>
          <cell r="G5889">
            <v>0</v>
          </cell>
          <cell r="H5889">
            <v>0</v>
          </cell>
          <cell r="J5889" t="str">
            <v>HZM</v>
          </cell>
          <cell r="K5889">
            <v>21890</v>
          </cell>
          <cell r="L5889">
            <v>43229</v>
          </cell>
          <cell r="N5889" t="str">
            <v>M</v>
          </cell>
          <cell r="O5889">
            <v>34283</v>
          </cell>
          <cell r="Q5889">
            <v>1572</v>
          </cell>
          <cell r="R5889">
            <v>43229</v>
          </cell>
          <cell r="U5889" t="str">
            <v>何俊熙</v>
          </cell>
        </row>
        <row r="5890">
          <cell r="A5890" t="str">
            <v xml:space="preserve"> Y359555</v>
          </cell>
          <cell r="B5890" t="str">
            <v>CHENG, CHEUK YING</v>
          </cell>
          <cell r="C5890" t="str">
            <v>IA</v>
          </cell>
          <cell r="D5890" t="str">
            <v>GDSR</v>
          </cell>
          <cell r="E5890" t="str">
            <v>6</v>
          </cell>
          <cell r="F5890" t="str">
            <v>S</v>
          </cell>
          <cell r="G5890">
            <v>0</v>
          </cell>
          <cell r="H5890">
            <v>0</v>
          </cell>
          <cell r="J5890" t="str">
            <v>APS</v>
          </cell>
          <cell r="K5890">
            <v>22840</v>
          </cell>
          <cell r="L5890">
            <v>42635</v>
          </cell>
          <cell r="N5890" t="str">
            <v>F</v>
          </cell>
          <cell r="O5890">
            <v>34311</v>
          </cell>
          <cell r="Q5890">
            <v>762</v>
          </cell>
          <cell r="R5890">
            <v>42635</v>
          </cell>
          <cell r="U5890" t="str">
            <v>鄭卓瑩</v>
          </cell>
        </row>
        <row r="5891">
          <cell r="A5891" t="str">
            <v xml:space="preserve"> Y359665</v>
          </cell>
          <cell r="B5891" t="str">
            <v>YAU, CHAK CHEN</v>
          </cell>
          <cell r="C5891" t="str">
            <v>IO</v>
          </cell>
          <cell r="D5891" t="str">
            <v>GDSO</v>
          </cell>
          <cell r="E5891" t="str">
            <v>9</v>
          </cell>
          <cell r="F5891" t="str">
            <v>S</v>
          </cell>
          <cell r="G5891">
            <v>0</v>
          </cell>
          <cell r="H5891">
            <v>0</v>
          </cell>
          <cell r="J5891" t="str">
            <v>CFT</v>
          </cell>
          <cell r="K5891">
            <v>43845</v>
          </cell>
          <cell r="L5891">
            <v>43039</v>
          </cell>
          <cell r="N5891" t="str">
            <v>M</v>
          </cell>
          <cell r="O5891">
            <v>34404</v>
          </cell>
          <cell r="Q5891">
            <v>1228</v>
          </cell>
          <cell r="R5891">
            <v>43039</v>
          </cell>
          <cell r="U5891" t="str">
            <v>尤澤宸</v>
          </cell>
        </row>
        <row r="5892">
          <cell r="A5892" t="str">
            <v xml:space="preserve"> Y359668</v>
          </cell>
          <cell r="B5892" t="str">
            <v>LIU, CHUN YI ALEX</v>
          </cell>
          <cell r="C5892" t="str">
            <v>IA</v>
          </cell>
          <cell r="D5892" t="str">
            <v>GDSR</v>
          </cell>
          <cell r="E5892" t="str">
            <v>6</v>
          </cell>
          <cell r="F5892" t="str">
            <v>S</v>
          </cell>
          <cell r="G5892">
            <v>0</v>
          </cell>
          <cell r="H5892">
            <v>0</v>
          </cell>
          <cell r="J5892" t="str">
            <v>SBC</v>
          </cell>
          <cell r="K5892">
            <v>22840</v>
          </cell>
          <cell r="L5892">
            <v>42993</v>
          </cell>
          <cell r="N5892" t="str">
            <v>M</v>
          </cell>
          <cell r="O5892">
            <v>34458</v>
          </cell>
          <cell r="Q5892">
            <v>1064</v>
          </cell>
          <cell r="R5892">
            <v>42993</v>
          </cell>
          <cell r="U5892" t="str">
            <v>廖俊懿</v>
          </cell>
        </row>
        <row r="5893">
          <cell r="A5893" t="str">
            <v xml:space="preserve"> Y359706</v>
          </cell>
          <cell r="B5893" t="str">
            <v>WONG, SIN MAN</v>
          </cell>
          <cell r="C5893" t="str">
            <v>IA</v>
          </cell>
          <cell r="D5893" t="str">
            <v>GDSR</v>
          </cell>
          <cell r="E5893" t="str">
            <v>3</v>
          </cell>
          <cell r="F5893" t="str">
            <v>S</v>
          </cell>
          <cell r="G5893">
            <v>0</v>
          </cell>
          <cell r="H5893">
            <v>0</v>
          </cell>
          <cell r="J5893" t="str">
            <v>ZIT</v>
          </cell>
          <cell r="K5893">
            <v>20690</v>
          </cell>
          <cell r="L5893">
            <v>43614</v>
          </cell>
          <cell r="N5893" t="str">
            <v>F</v>
          </cell>
          <cell r="O5893">
            <v>33998</v>
          </cell>
          <cell r="Q5893">
            <v>2253</v>
          </cell>
          <cell r="R5893">
            <v>43614</v>
          </cell>
          <cell r="U5893" t="str">
            <v>黃倩雯</v>
          </cell>
        </row>
        <row r="5894">
          <cell r="A5894" t="str">
            <v xml:space="preserve"> Y360252</v>
          </cell>
          <cell r="B5894" t="str">
            <v>TAI, YEE WA</v>
          </cell>
          <cell r="C5894" t="str">
            <v>IA</v>
          </cell>
          <cell r="D5894" t="str">
            <v>GDSR</v>
          </cell>
          <cell r="E5894" t="str">
            <v>3</v>
          </cell>
          <cell r="F5894" t="str">
            <v>S</v>
          </cell>
          <cell r="G5894">
            <v>0</v>
          </cell>
          <cell r="H5894">
            <v>0</v>
          </cell>
          <cell r="J5894" t="str">
            <v>TF</v>
          </cell>
          <cell r="K5894">
            <v>20690</v>
          </cell>
          <cell r="L5894">
            <v>43403</v>
          </cell>
          <cell r="N5894" t="str">
            <v>F</v>
          </cell>
          <cell r="O5894">
            <v>34052</v>
          </cell>
          <cell r="Q5894">
            <v>1935</v>
          </cell>
          <cell r="R5894">
            <v>43403</v>
          </cell>
          <cell r="U5894" t="str">
            <v>戴漪樺</v>
          </cell>
        </row>
        <row r="5895">
          <cell r="A5895" t="str">
            <v xml:space="preserve"> Y360326</v>
          </cell>
          <cell r="B5895" t="str">
            <v>MAK, YEE KAN</v>
          </cell>
          <cell r="C5895" t="str">
            <v>IA</v>
          </cell>
          <cell r="D5895" t="str">
            <v>GDSR</v>
          </cell>
          <cell r="E5895" t="str">
            <v>5</v>
          </cell>
          <cell r="F5895" t="str">
            <v>S</v>
          </cell>
          <cell r="G5895">
            <v>0</v>
          </cell>
          <cell r="H5895">
            <v>0</v>
          </cell>
          <cell r="J5895" t="str">
            <v>RA</v>
          </cell>
          <cell r="K5895">
            <v>21890</v>
          </cell>
          <cell r="L5895">
            <v>43130</v>
          </cell>
          <cell r="N5895" t="str">
            <v>F</v>
          </cell>
          <cell r="O5895">
            <v>34138</v>
          </cell>
          <cell r="Q5895">
            <v>1348</v>
          </cell>
          <cell r="R5895">
            <v>43130</v>
          </cell>
          <cell r="U5895" t="str">
            <v>麥綺芹</v>
          </cell>
        </row>
        <row r="5896">
          <cell r="A5896" t="str">
            <v xml:space="preserve"> Y360918</v>
          </cell>
          <cell r="B5896" t="str">
            <v>ZENG, CHUN KIT</v>
          </cell>
          <cell r="C5896" t="str">
            <v>IA</v>
          </cell>
          <cell r="D5896" t="str">
            <v>GDSR</v>
          </cell>
          <cell r="E5896" t="str">
            <v>5</v>
          </cell>
          <cell r="F5896" t="str">
            <v>S</v>
          </cell>
          <cell r="G5896">
            <v>0</v>
          </cell>
          <cell r="H5896">
            <v>0</v>
          </cell>
          <cell r="J5896" t="str">
            <v>LSC</v>
          </cell>
          <cell r="K5896">
            <v>21890</v>
          </cell>
          <cell r="L5896">
            <v>43038</v>
          </cell>
          <cell r="N5896" t="str">
            <v>M</v>
          </cell>
          <cell r="O5896">
            <v>34451</v>
          </cell>
          <cell r="Q5896">
            <v>1147</v>
          </cell>
          <cell r="R5896">
            <v>43038</v>
          </cell>
          <cell r="U5896" t="str">
            <v>曾俊傑</v>
          </cell>
        </row>
        <row r="5897">
          <cell r="A5897" t="str">
            <v xml:space="preserve"> Y360981</v>
          </cell>
          <cell r="B5897" t="str">
            <v>CHOI, WING WAH</v>
          </cell>
          <cell r="C5897" t="str">
            <v>IA</v>
          </cell>
          <cell r="D5897" t="str">
            <v>GDSR</v>
          </cell>
          <cell r="E5897" t="str">
            <v>6</v>
          </cell>
          <cell r="F5897" t="str">
            <v>S</v>
          </cell>
          <cell r="G5897">
            <v>0</v>
          </cell>
          <cell r="H5897">
            <v>0</v>
          </cell>
          <cell r="J5897" t="str">
            <v>MFT</v>
          </cell>
          <cell r="K5897">
            <v>22840</v>
          </cell>
          <cell r="L5897">
            <v>42989</v>
          </cell>
          <cell r="N5897" t="str">
            <v>F</v>
          </cell>
          <cell r="O5897">
            <v>34486</v>
          </cell>
          <cell r="Q5897">
            <v>1057</v>
          </cell>
          <cell r="R5897">
            <v>42989</v>
          </cell>
          <cell r="U5897" t="str">
            <v>蔡穎華</v>
          </cell>
        </row>
        <row r="5898">
          <cell r="A5898" t="str">
            <v xml:space="preserve"> Y361016</v>
          </cell>
          <cell r="B5898" t="str">
            <v>CHIU, TSUN TO</v>
          </cell>
          <cell r="C5898" t="str">
            <v>IA</v>
          </cell>
          <cell r="D5898" t="str">
            <v>GDSR</v>
          </cell>
          <cell r="E5898" t="str">
            <v>5</v>
          </cell>
          <cell r="F5898" t="str">
            <v>S</v>
          </cell>
          <cell r="G5898">
            <v>0</v>
          </cell>
          <cell r="H5898">
            <v>0</v>
          </cell>
          <cell r="J5898" t="str">
            <v>DRS</v>
          </cell>
          <cell r="K5898">
            <v>21890</v>
          </cell>
          <cell r="L5898">
            <v>43130</v>
          </cell>
          <cell r="N5898" t="str">
            <v>M</v>
          </cell>
          <cell r="O5898">
            <v>34494</v>
          </cell>
          <cell r="Q5898">
            <v>1358</v>
          </cell>
          <cell r="R5898">
            <v>43130</v>
          </cell>
          <cell r="U5898" t="str">
            <v>招浚滔</v>
          </cell>
        </row>
        <row r="5899">
          <cell r="A5899" t="str">
            <v xml:space="preserve"> Y361243</v>
          </cell>
          <cell r="B5899" t="str">
            <v>LAM, HO PAN</v>
          </cell>
          <cell r="C5899" t="str">
            <v>IA</v>
          </cell>
          <cell r="D5899" t="str">
            <v>GDSR</v>
          </cell>
          <cell r="E5899" t="str">
            <v>5</v>
          </cell>
          <cell r="F5899" t="str">
            <v>S</v>
          </cell>
          <cell r="G5899">
            <v>0</v>
          </cell>
          <cell r="H5899">
            <v>0</v>
          </cell>
          <cell r="J5899" t="str">
            <v>APS</v>
          </cell>
          <cell r="K5899">
            <v>21890</v>
          </cell>
          <cell r="L5899">
            <v>43038</v>
          </cell>
          <cell r="N5899" t="str">
            <v>M</v>
          </cell>
          <cell r="O5899">
            <v>34179</v>
          </cell>
          <cell r="Q5899">
            <v>1139</v>
          </cell>
          <cell r="R5899">
            <v>43038</v>
          </cell>
          <cell r="U5899" t="str">
            <v>林浩斌</v>
          </cell>
        </row>
        <row r="5900">
          <cell r="A5900" t="str">
            <v xml:space="preserve"> Y361280</v>
          </cell>
          <cell r="B5900" t="str">
            <v>HUNG, ON WING</v>
          </cell>
          <cell r="C5900" t="str">
            <v>IA</v>
          </cell>
          <cell r="D5900" t="str">
            <v>GDSR</v>
          </cell>
          <cell r="E5900" t="str">
            <v>3</v>
          </cell>
          <cell r="F5900" t="str">
            <v>S</v>
          </cell>
          <cell r="G5900">
            <v>0</v>
          </cell>
          <cell r="H5900">
            <v>0</v>
          </cell>
          <cell r="J5900" t="str">
            <v>APS</v>
          </cell>
          <cell r="K5900">
            <v>20690</v>
          </cell>
          <cell r="L5900">
            <v>43504</v>
          </cell>
          <cell r="N5900" t="str">
            <v>F</v>
          </cell>
          <cell r="O5900">
            <v>34203</v>
          </cell>
          <cell r="Q5900">
            <v>2169</v>
          </cell>
          <cell r="R5900">
            <v>43504</v>
          </cell>
          <cell r="U5900" t="str">
            <v>洪安穎</v>
          </cell>
        </row>
        <row r="5901">
          <cell r="A5901" t="str">
            <v xml:space="preserve"> Y361341</v>
          </cell>
          <cell r="B5901" t="str">
            <v>CHIU, HOK MING</v>
          </cell>
          <cell r="C5901" t="str">
            <v>IO</v>
          </cell>
          <cell r="D5901" t="str">
            <v>GDSO</v>
          </cell>
          <cell r="E5901" t="str">
            <v>7</v>
          </cell>
          <cell r="F5901" t="str">
            <v>S</v>
          </cell>
          <cell r="G5901">
            <v>0</v>
          </cell>
          <cell r="H5901">
            <v>0</v>
          </cell>
          <cell r="J5901" t="str">
            <v>MRS</v>
          </cell>
          <cell r="K5901">
            <v>39310</v>
          </cell>
          <cell r="L5901">
            <v>43369</v>
          </cell>
          <cell r="N5901" t="str">
            <v>M</v>
          </cell>
          <cell r="O5901">
            <v>34229</v>
          </cell>
          <cell r="Q5901">
            <v>1613</v>
          </cell>
          <cell r="R5901">
            <v>43369</v>
          </cell>
          <cell r="U5901" t="str">
            <v>趙學銘</v>
          </cell>
        </row>
        <row r="5902">
          <cell r="A5902" t="str">
            <v xml:space="preserve"> Y361440</v>
          </cell>
          <cell r="B5902" t="str">
            <v>CHAN, YAN SAN</v>
          </cell>
          <cell r="C5902" t="str">
            <v>IA</v>
          </cell>
          <cell r="D5902" t="str">
            <v>GDSR</v>
          </cell>
          <cell r="E5902" t="str">
            <v>5</v>
          </cell>
          <cell r="F5902" t="str">
            <v>S</v>
          </cell>
          <cell r="G5902">
            <v>0</v>
          </cell>
          <cell r="H5902">
            <v>0</v>
          </cell>
          <cell r="J5902" t="str">
            <v>XRL</v>
          </cell>
          <cell r="K5902">
            <v>21890</v>
          </cell>
          <cell r="L5902">
            <v>43332</v>
          </cell>
          <cell r="N5902" t="str">
            <v>M</v>
          </cell>
          <cell r="O5902">
            <v>34239</v>
          </cell>
          <cell r="Q5902">
            <v>1779</v>
          </cell>
          <cell r="R5902">
            <v>43332</v>
          </cell>
          <cell r="U5902" t="str">
            <v>陳恩燊</v>
          </cell>
        </row>
        <row r="5903">
          <cell r="A5903" t="str">
            <v xml:space="preserve"> Y361502</v>
          </cell>
          <cell r="B5903" t="str">
            <v>LEUNG, LOK TUNG ESTER</v>
          </cell>
          <cell r="C5903" t="str">
            <v>IO</v>
          </cell>
          <cell r="D5903" t="str">
            <v>GDSO</v>
          </cell>
          <cell r="E5903" t="str">
            <v>9</v>
          </cell>
          <cell r="F5903" t="str">
            <v>S</v>
          </cell>
          <cell r="G5903">
            <v>0</v>
          </cell>
          <cell r="H5903">
            <v>0</v>
          </cell>
          <cell r="J5903" t="str">
            <v>APS</v>
          </cell>
          <cell r="K5903">
            <v>43845</v>
          </cell>
          <cell r="L5903">
            <v>43039</v>
          </cell>
          <cell r="N5903" t="str">
            <v>F</v>
          </cell>
          <cell r="O5903">
            <v>34276</v>
          </cell>
          <cell r="Q5903">
            <v>1227</v>
          </cell>
          <cell r="R5903">
            <v>43039</v>
          </cell>
          <cell r="U5903" t="str">
            <v>梁樂彤</v>
          </cell>
        </row>
        <row r="5904">
          <cell r="A5904" t="str">
            <v xml:space="preserve"> Y361717</v>
          </cell>
          <cell r="B5904" t="str">
            <v>NG, KAI HIN</v>
          </cell>
          <cell r="C5904" t="str">
            <v>IA</v>
          </cell>
          <cell r="D5904" t="str">
            <v>GDSR</v>
          </cell>
          <cell r="E5904" t="str">
            <v>5</v>
          </cell>
          <cell r="F5904" t="str">
            <v>S</v>
          </cell>
          <cell r="G5904">
            <v>0</v>
          </cell>
          <cell r="H5904">
            <v>0</v>
          </cell>
          <cell r="J5904" t="str">
            <v>LMC</v>
          </cell>
          <cell r="K5904">
            <v>21890</v>
          </cell>
          <cell r="L5904">
            <v>43038</v>
          </cell>
          <cell r="N5904" t="str">
            <v>M</v>
          </cell>
          <cell r="O5904">
            <v>34386</v>
          </cell>
          <cell r="Q5904">
            <v>1145</v>
          </cell>
          <cell r="R5904">
            <v>43038</v>
          </cell>
          <cell r="U5904" t="str">
            <v>吳軒</v>
          </cell>
        </row>
        <row r="5905">
          <cell r="A5905" t="str">
            <v xml:space="preserve"> Y361745</v>
          </cell>
          <cell r="B5905" t="str">
            <v>CHAU, HIU TUNG</v>
          </cell>
          <cell r="C5905" t="str">
            <v>IA</v>
          </cell>
          <cell r="D5905" t="str">
            <v>GDSR</v>
          </cell>
          <cell r="E5905" t="str">
            <v>9</v>
          </cell>
          <cell r="F5905" t="str">
            <v>S</v>
          </cell>
          <cell r="G5905">
            <v>0</v>
          </cell>
          <cell r="H5905">
            <v>0</v>
          </cell>
          <cell r="J5905" t="str">
            <v>SBC</v>
          </cell>
          <cell r="K5905">
            <v>25230</v>
          </cell>
          <cell r="L5905">
            <v>41827</v>
          </cell>
          <cell r="N5905" t="str">
            <v>F</v>
          </cell>
          <cell r="O5905">
            <v>34392</v>
          </cell>
          <cell r="Q5905">
            <v>354</v>
          </cell>
          <cell r="R5905">
            <v>41827</v>
          </cell>
          <cell r="U5905" t="str">
            <v>周曉彤</v>
          </cell>
        </row>
        <row r="5906">
          <cell r="A5906" t="str">
            <v xml:space="preserve"> Y361912</v>
          </cell>
          <cell r="B5906" t="str">
            <v>TSUI, HIU WAI</v>
          </cell>
          <cell r="C5906" t="str">
            <v>IA</v>
          </cell>
          <cell r="D5906" t="str">
            <v>GDSR</v>
          </cell>
          <cell r="E5906" t="str">
            <v>3</v>
          </cell>
          <cell r="F5906" t="str">
            <v>S</v>
          </cell>
          <cell r="G5906">
            <v>0</v>
          </cell>
          <cell r="H5906">
            <v>0</v>
          </cell>
          <cell r="J5906" t="str">
            <v>TF</v>
          </cell>
          <cell r="K5906">
            <v>20690</v>
          </cell>
          <cell r="L5906">
            <v>43360</v>
          </cell>
          <cell r="N5906" t="str">
            <v>M</v>
          </cell>
          <cell r="O5906">
            <v>34471</v>
          </cell>
          <cell r="Q5906">
            <v>1838</v>
          </cell>
          <cell r="R5906">
            <v>43360</v>
          </cell>
          <cell r="U5906" t="str">
            <v>徐曉維</v>
          </cell>
        </row>
        <row r="5907">
          <cell r="A5907" t="str">
            <v xml:space="preserve"> Y362129</v>
          </cell>
          <cell r="B5907" t="str">
            <v>HUI, WAI TING</v>
          </cell>
          <cell r="C5907" t="str">
            <v>IA</v>
          </cell>
          <cell r="D5907" t="str">
            <v>GDSR</v>
          </cell>
          <cell r="E5907" t="str">
            <v>5</v>
          </cell>
          <cell r="F5907" t="str">
            <v>S</v>
          </cell>
          <cell r="G5907">
            <v>0</v>
          </cell>
          <cell r="H5907">
            <v>0</v>
          </cell>
          <cell r="J5907" t="str">
            <v>CIC</v>
          </cell>
          <cell r="K5907">
            <v>21890</v>
          </cell>
          <cell r="L5907">
            <v>43098</v>
          </cell>
          <cell r="N5907" t="str">
            <v>F</v>
          </cell>
          <cell r="O5907">
            <v>34591</v>
          </cell>
          <cell r="Q5907">
            <v>1302</v>
          </cell>
          <cell r="R5907">
            <v>43098</v>
          </cell>
          <cell r="U5907" t="str">
            <v>許懷婷</v>
          </cell>
        </row>
        <row r="5908">
          <cell r="A5908" t="str">
            <v xml:space="preserve"> Y362206</v>
          </cell>
          <cell r="B5908" t="str">
            <v>YIP, CHING HING</v>
          </cell>
          <cell r="C5908" t="str">
            <v>IA</v>
          </cell>
          <cell r="D5908" t="str">
            <v>GDSR</v>
          </cell>
          <cell r="E5908" t="str">
            <v>5</v>
          </cell>
          <cell r="F5908" t="str">
            <v>S</v>
          </cell>
          <cell r="G5908">
            <v>0</v>
          </cell>
          <cell r="H5908">
            <v>0</v>
          </cell>
          <cell r="J5908" t="str">
            <v>PRO</v>
          </cell>
          <cell r="K5908">
            <v>21890</v>
          </cell>
          <cell r="L5908">
            <v>43227</v>
          </cell>
          <cell r="N5908" t="str">
            <v>F</v>
          </cell>
          <cell r="O5908">
            <v>34224</v>
          </cell>
          <cell r="Q5908">
            <v>1558</v>
          </cell>
          <cell r="R5908">
            <v>43227</v>
          </cell>
          <cell r="U5908" t="str">
            <v>葉婧卿</v>
          </cell>
        </row>
        <row r="5909">
          <cell r="A5909" t="str">
            <v xml:space="preserve"> Y362367</v>
          </cell>
          <cell r="B5909" t="str">
            <v>LI, WAI TUNG</v>
          </cell>
          <cell r="C5909" t="str">
            <v>IA</v>
          </cell>
          <cell r="D5909" t="str">
            <v>GDSR</v>
          </cell>
          <cell r="E5909" t="str">
            <v>3</v>
          </cell>
          <cell r="F5909" t="str">
            <v>S</v>
          </cell>
          <cell r="G5909">
            <v>0</v>
          </cell>
          <cell r="H5909">
            <v>0</v>
          </cell>
          <cell r="J5909" t="str">
            <v>ZIT</v>
          </cell>
          <cell r="K5909">
            <v>20690</v>
          </cell>
          <cell r="L5909">
            <v>43606</v>
          </cell>
          <cell r="N5909" t="str">
            <v>M</v>
          </cell>
          <cell r="O5909">
            <v>34293</v>
          </cell>
          <cell r="Q5909">
            <v>2230</v>
          </cell>
          <cell r="R5909">
            <v>43606</v>
          </cell>
          <cell r="U5909" t="str">
            <v>李韋浵</v>
          </cell>
        </row>
        <row r="5910">
          <cell r="A5910" t="str">
            <v xml:space="preserve"> Y362503</v>
          </cell>
          <cell r="B5910" t="str">
            <v>TO, CHING HEI</v>
          </cell>
          <cell r="C5910" t="str">
            <v>IO</v>
          </cell>
          <cell r="D5910" t="str">
            <v>GDSO</v>
          </cell>
          <cell r="E5910" t="str">
            <v>10</v>
          </cell>
          <cell r="F5910" t="str">
            <v>S</v>
          </cell>
          <cell r="G5910">
            <v>0</v>
          </cell>
          <cell r="H5910">
            <v>0</v>
          </cell>
          <cell r="J5910" t="str">
            <v>LMC</v>
          </cell>
          <cell r="K5910">
            <v>46115</v>
          </cell>
          <cell r="L5910">
            <v>42772</v>
          </cell>
          <cell r="N5910" t="str">
            <v>M</v>
          </cell>
          <cell r="O5910">
            <v>34328</v>
          </cell>
          <cell r="Q5910">
            <v>1172</v>
          </cell>
          <cell r="R5910">
            <v>42772</v>
          </cell>
          <cell r="U5910" t="str">
            <v>杜政希</v>
          </cell>
        </row>
        <row r="5911">
          <cell r="A5911" t="str">
            <v xml:space="preserve"> Y362973</v>
          </cell>
          <cell r="B5911" t="str">
            <v>LEUNG, KIN HO JOE</v>
          </cell>
          <cell r="C5911" t="str">
            <v>IO</v>
          </cell>
          <cell r="D5911" t="str">
            <v>GDSO</v>
          </cell>
          <cell r="E5911" t="str">
            <v>10</v>
          </cell>
          <cell r="F5911" t="str">
            <v>S</v>
          </cell>
          <cell r="G5911">
            <v>0</v>
          </cell>
          <cell r="H5911">
            <v>0</v>
          </cell>
          <cell r="J5911" t="str">
            <v>EVV</v>
          </cell>
          <cell r="K5911">
            <v>46115</v>
          </cell>
          <cell r="L5911">
            <v>42639</v>
          </cell>
          <cell r="N5911" t="str">
            <v>M</v>
          </cell>
          <cell r="O5911">
            <v>34628</v>
          </cell>
          <cell r="Q5911">
            <v>1061</v>
          </cell>
          <cell r="R5911">
            <v>42639</v>
          </cell>
          <cell r="U5911" t="str">
            <v>梁健浩</v>
          </cell>
        </row>
        <row r="5912">
          <cell r="A5912" t="str">
            <v xml:space="preserve"> Y363074</v>
          </cell>
          <cell r="B5912" t="str">
            <v>WONG, WING CHUNG</v>
          </cell>
          <cell r="C5912" t="str">
            <v>IO</v>
          </cell>
          <cell r="D5912" t="str">
            <v>GDSO</v>
          </cell>
          <cell r="E5912" t="str">
            <v>9</v>
          </cell>
          <cell r="F5912" t="str">
            <v>S</v>
          </cell>
          <cell r="G5912">
            <v>0</v>
          </cell>
          <cell r="H5912">
            <v>0</v>
          </cell>
          <cell r="J5912" t="str">
            <v>LMC</v>
          </cell>
          <cell r="K5912">
            <v>43845</v>
          </cell>
          <cell r="L5912">
            <v>43129</v>
          </cell>
          <cell r="N5912" t="str">
            <v>M</v>
          </cell>
          <cell r="O5912">
            <v>34652</v>
          </cell>
          <cell r="Q5912">
            <v>1437</v>
          </cell>
          <cell r="R5912">
            <v>43129</v>
          </cell>
          <cell r="U5912" t="str">
            <v>黃詠聰</v>
          </cell>
        </row>
        <row r="5913">
          <cell r="A5913" t="str">
            <v xml:space="preserve"> Y363349</v>
          </cell>
          <cell r="B5913" t="str">
            <v>TO, MAN</v>
          </cell>
          <cell r="C5913" t="str">
            <v>IA</v>
          </cell>
          <cell r="D5913" t="str">
            <v>GDSR</v>
          </cell>
          <cell r="E5913" t="str">
            <v>6</v>
          </cell>
          <cell r="F5913" t="str">
            <v>S</v>
          </cell>
          <cell r="G5913">
            <v>0</v>
          </cell>
          <cell r="H5913">
            <v>0</v>
          </cell>
          <cell r="J5913" t="str">
            <v>HZM</v>
          </cell>
          <cell r="K5913">
            <v>22840</v>
          </cell>
          <cell r="L5913">
            <v>42947</v>
          </cell>
          <cell r="N5913" t="str">
            <v>F</v>
          </cell>
          <cell r="O5913">
            <v>34000</v>
          </cell>
          <cell r="Q5913">
            <v>960</v>
          </cell>
          <cell r="R5913">
            <v>42947</v>
          </cell>
          <cell r="U5913" t="str">
            <v>杜敏</v>
          </cell>
        </row>
        <row r="5914">
          <cell r="A5914" t="str">
            <v xml:space="preserve"> Y363521</v>
          </cell>
          <cell r="B5914" t="str">
            <v>TAI, SIU CHI</v>
          </cell>
          <cell r="C5914" t="str">
            <v>IO</v>
          </cell>
          <cell r="D5914" t="str">
            <v>GDSO</v>
          </cell>
          <cell r="E5914" t="str">
            <v>9</v>
          </cell>
          <cell r="F5914" t="str">
            <v>S</v>
          </cell>
          <cell r="G5914">
            <v>0</v>
          </cell>
          <cell r="H5914">
            <v>0</v>
          </cell>
          <cell r="J5914" t="str">
            <v>HZM</v>
          </cell>
          <cell r="K5914">
            <v>43845</v>
          </cell>
          <cell r="L5914">
            <v>43339</v>
          </cell>
          <cell r="N5914" t="str">
            <v>M</v>
          </cell>
          <cell r="O5914">
            <v>34035</v>
          </cell>
          <cell r="Q5914">
            <v>1567</v>
          </cell>
          <cell r="R5914">
            <v>43339</v>
          </cell>
          <cell r="U5914" t="str">
            <v>戴肇智</v>
          </cell>
        </row>
        <row r="5915">
          <cell r="A5915" t="str">
            <v xml:space="preserve"> Y363551</v>
          </cell>
          <cell r="B5915" t="str">
            <v>LAW, KA WAI</v>
          </cell>
          <cell r="C5915" t="str">
            <v>IA</v>
          </cell>
          <cell r="D5915" t="str">
            <v>GDSR</v>
          </cell>
          <cell r="E5915" t="str">
            <v>3</v>
          </cell>
          <cell r="F5915" t="str">
            <v>S</v>
          </cell>
          <cell r="G5915">
            <v>0</v>
          </cell>
          <cell r="H5915">
            <v>0</v>
          </cell>
          <cell r="J5915" t="str">
            <v>IDO</v>
          </cell>
          <cell r="K5915">
            <v>20690</v>
          </cell>
          <cell r="L5915">
            <v>43370</v>
          </cell>
          <cell r="N5915" t="str">
            <v>F</v>
          </cell>
          <cell r="O5915">
            <v>34034</v>
          </cell>
          <cell r="Q5915">
            <v>1878</v>
          </cell>
          <cell r="R5915">
            <v>43370</v>
          </cell>
          <cell r="U5915" t="str">
            <v>羅嘉慧</v>
          </cell>
        </row>
        <row r="5916">
          <cell r="A5916" t="str">
            <v xml:space="preserve"> Y363635</v>
          </cell>
          <cell r="B5916" t="str">
            <v>WONG, WING LOK</v>
          </cell>
          <cell r="C5916" t="str">
            <v>IA</v>
          </cell>
          <cell r="D5916" t="str">
            <v>GDSR</v>
          </cell>
          <cell r="E5916" t="str">
            <v>6</v>
          </cell>
          <cell r="F5916" t="str">
            <v>S</v>
          </cell>
          <cell r="G5916">
            <v>0</v>
          </cell>
          <cell r="H5916">
            <v>0</v>
          </cell>
          <cell r="J5916" t="str">
            <v>HZM</v>
          </cell>
          <cell r="K5916">
            <v>22840</v>
          </cell>
          <cell r="L5916">
            <v>42947</v>
          </cell>
          <cell r="N5916" t="str">
            <v>M</v>
          </cell>
          <cell r="O5916">
            <v>34067</v>
          </cell>
          <cell r="Q5916">
            <v>963</v>
          </cell>
          <cell r="R5916">
            <v>42947</v>
          </cell>
          <cell r="U5916" t="str">
            <v>黃永樂</v>
          </cell>
        </row>
        <row r="5917">
          <cell r="A5917" t="str">
            <v xml:space="preserve"> Y363681</v>
          </cell>
          <cell r="B5917" t="str">
            <v>YUEN, HIU LONG</v>
          </cell>
          <cell r="C5917" t="str">
            <v>IA</v>
          </cell>
          <cell r="D5917" t="str">
            <v>GDSR</v>
          </cell>
          <cell r="E5917" t="str">
            <v>5</v>
          </cell>
          <cell r="F5917" t="str">
            <v>S</v>
          </cell>
          <cell r="G5917">
            <v>0</v>
          </cell>
          <cell r="H5917">
            <v>0</v>
          </cell>
          <cell r="J5917" t="str">
            <v>GIS</v>
          </cell>
          <cell r="K5917">
            <v>21890</v>
          </cell>
          <cell r="L5917">
            <v>43098</v>
          </cell>
          <cell r="N5917" t="str">
            <v>F</v>
          </cell>
          <cell r="O5917">
            <v>34075</v>
          </cell>
          <cell r="Q5917">
            <v>1289</v>
          </cell>
          <cell r="R5917">
            <v>43098</v>
          </cell>
          <cell r="U5917" t="str">
            <v>袁曉朗</v>
          </cell>
        </row>
        <row r="5918">
          <cell r="A5918" t="str">
            <v xml:space="preserve"> Y363935</v>
          </cell>
          <cell r="B5918" t="str">
            <v>CHEUNG, SIU HANG</v>
          </cell>
          <cell r="C5918" t="str">
            <v>IA</v>
          </cell>
          <cell r="D5918" t="str">
            <v>GDSR</v>
          </cell>
          <cell r="E5918" t="str">
            <v>5</v>
          </cell>
          <cell r="F5918" t="str">
            <v>S</v>
          </cell>
          <cell r="G5918">
            <v>0</v>
          </cell>
          <cell r="H5918">
            <v>0</v>
          </cell>
          <cell r="J5918" t="str">
            <v>WKO</v>
          </cell>
          <cell r="K5918">
            <v>21890</v>
          </cell>
          <cell r="L5918">
            <v>43080</v>
          </cell>
          <cell r="N5918" t="str">
            <v>M</v>
          </cell>
          <cell r="O5918">
            <v>34123</v>
          </cell>
          <cell r="Q5918">
            <v>1244</v>
          </cell>
          <cell r="R5918">
            <v>43080</v>
          </cell>
          <cell r="U5918" t="str">
            <v>張紹衡</v>
          </cell>
        </row>
        <row r="5919">
          <cell r="A5919" t="str">
            <v xml:space="preserve"> Y364267</v>
          </cell>
          <cell r="B5919" t="str">
            <v>LIU, YUK TING</v>
          </cell>
          <cell r="C5919" t="str">
            <v>ACO</v>
          </cell>
          <cell r="D5919" t="str">
            <v>MPS</v>
          </cell>
          <cell r="E5919" t="str">
            <v>5</v>
          </cell>
          <cell r="F5919" t="str">
            <v>S</v>
          </cell>
          <cell r="G5919">
            <v>0</v>
          </cell>
          <cell r="H5919">
            <v>0</v>
          </cell>
          <cell r="J5919" t="str">
            <v>ESS</v>
          </cell>
          <cell r="K5919" t="e">
            <v>#N/A</v>
          </cell>
          <cell r="L5919">
            <v>42961</v>
          </cell>
          <cell r="N5919" t="str">
            <v>F</v>
          </cell>
          <cell r="O5919">
            <v>34210</v>
          </cell>
          <cell r="Q5919">
            <v>390</v>
          </cell>
          <cell r="U5919" t="str">
            <v>廖玉婷</v>
          </cell>
        </row>
        <row r="5920">
          <cell r="A5920" t="str">
            <v xml:space="preserve"> Y364462</v>
          </cell>
          <cell r="B5920" t="str">
            <v>CHAU, HO LAM</v>
          </cell>
          <cell r="C5920" t="str">
            <v>IA</v>
          </cell>
          <cell r="D5920" t="str">
            <v>GDSR</v>
          </cell>
          <cell r="E5920" t="str">
            <v>6</v>
          </cell>
          <cell r="F5920" t="str">
            <v>S</v>
          </cell>
          <cell r="G5920">
            <v>0</v>
          </cell>
          <cell r="H5920">
            <v>0</v>
          </cell>
          <cell r="J5920" t="str">
            <v>HZM</v>
          </cell>
          <cell r="K5920">
            <v>22840</v>
          </cell>
          <cell r="L5920">
            <v>42947</v>
          </cell>
          <cell r="N5920" t="str">
            <v>M</v>
          </cell>
          <cell r="O5920">
            <v>34226</v>
          </cell>
          <cell r="Q5920">
            <v>968</v>
          </cell>
          <cell r="R5920">
            <v>42947</v>
          </cell>
          <cell r="U5920" t="str">
            <v>周浩林</v>
          </cell>
        </row>
        <row r="5921">
          <cell r="A5921" t="str">
            <v xml:space="preserve"> Y365112</v>
          </cell>
          <cell r="B5921" t="str">
            <v>CHAN, CHUI YEE</v>
          </cell>
          <cell r="C5921" t="str">
            <v>IO</v>
          </cell>
          <cell r="D5921" t="str">
            <v>GDSO</v>
          </cell>
          <cell r="E5921" t="str">
            <v>9</v>
          </cell>
          <cell r="F5921" t="str">
            <v>S</v>
          </cell>
          <cell r="G5921">
            <v>0</v>
          </cell>
          <cell r="H5921">
            <v>0</v>
          </cell>
          <cell r="J5921" t="str">
            <v>SBC</v>
          </cell>
          <cell r="K5921">
            <v>43845</v>
          </cell>
          <cell r="L5921">
            <v>43045</v>
          </cell>
          <cell r="N5921" t="str">
            <v>F</v>
          </cell>
          <cell r="O5921">
            <v>34037</v>
          </cell>
          <cell r="Q5921">
            <v>1252</v>
          </cell>
          <cell r="R5921">
            <v>43045</v>
          </cell>
          <cell r="U5921" t="str">
            <v>陳翠儀</v>
          </cell>
        </row>
        <row r="5922">
          <cell r="A5922" t="str">
            <v xml:space="preserve"> Y365155</v>
          </cell>
          <cell r="B5922" t="str">
            <v>LI, KWAN PAK</v>
          </cell>
          <cell r="C5922" t="str">
            <v>IA</v>
          </cell>
          <cell r="D5922" t="str">
            <v>GDSR</v>
          </cell>
          <cell r="E5922" t="str">
            <v>5</v>
          </cell>
          <cell r="F5922" t="str">
            <v>S</v>
          </cell>
          <cell r="G5922">
            <v>0</v>
          </cell>
          <cell r="H5922">
            <v>0</v>
          </cell>
          <cell r="J5922" t="str">
            <v>SBC</v>
          </cell>
          <cell r="K5922">
            <v>21890</v>
          </cell>
          <cell r="L5922">
            <v>43024</v>
          </cell>
          <cell r="N5922" t="str">
            <v>M</v>
          </cell>
          <cell r="O5922">
            <v>34064</v>
          </cell>
          <cell r="Q5922">
            <v>1098</v>
          </cell>
          <cell r="R5922">
            <v>43024</v>
          </cell>
          <cell r="U5922" t="str">
            <v>李君</v>
          </cell>
        </row>
        <row r="5923">
          <cell r="A5923" t="str">
            <v xml:space="preserve"> Y365213</v>
          </cell>
          <cell r="B5923" t="str">
            <v>WONG, YUI CHING</v>
          </cell>
          <cell r="C5923" t="str">
            <v>IO</v>
          </cell>
          <cell r="D5923" t="str">
            <v>GDSO</v>
          </cell>
          <cell r="E5923" t="str">
            <v>9</v>
          </cell>
          <cell r="F5923" t="str">
            <v>S</v>
          </cell>
          <cell r="G5923">
            <v>0</v>
          </cell>
          <cell r="H5923">
            <v>0</v>
          </cell>
          <cell r="J5923" t="str">
            <v>HZM</v>
          </cell>
          <cell r="K5923">
            <v>43845</v>
          </cell>
          <cell r="L5923">
            <v>43073</v>
          </cell>
          <cell r="N5923" t="str">
            <v>M</v>
          </cell>
          <cell r="O5923">
            <v>34072</v>
          </cell>
          <cell r="Q5923">
            <v>1292</v>
          </cell>
          <cell r="R5923">
            <v>43073</v>
          </cell>
          <cell r="U5923" t="str">
            <v>王？靖</v>
          </cell>
        </row>
        <row r="5924">
          <cell r="A5924" t="str">
            <v xml:space="preserve"> Y365403</v>
          </cell>
          <cell r="B5924" t="str">
            <v>HO, HO YIN</v>
          </cell>
          <cell r="C5924" t="str">
            <v>IA</v>
          </cell>
          <cell r="D5924" t="str">
            <v>GDSR</v>
          </cell>
          <cell r="E5924" t="str">
            <v>5</v>
          </cell>
          <cell r="F5924" t="str">
            <v>S</v>
          </cell>
          <cell r="G5924">
            <v>0</v>
          </cell>
          <cell r="H5924">
            <v>0</v>
          </cell>
          <cell r="J5924" t="str">
            <v>CPS</v>
          </cell>
          <cell r="K5924">
            <v>21890</v>
          </cell>
          <cell r="L5924">
            <v>43178</v>
          </cell>
          <cell r="N5924" t="str">
            <v>M</v>
          </cell>
          <cell r="O5924">
            <v>34115</v>
          </cell>
          <cell r="Q5924">
            <v>1403</v>
          </cell>
          <cell r="R5924">
            <v>43178</v>
          </cell>
          <cell r="U5924" t="str">
            <v>何浩賢</v>
          </cell>
        </row>
        <row r="5925">
          <cell r="A5925" t="str">
            <v xml:space="preserve"> Y365405</v>
          </cell>
          <cell r="B5925" t="str">
            <v>CHOW, CHRISCINA</v>
          </cell>
          <cell r="C5925" t="str">
            <v>CA</v>
          </cell>
          <cell r="D5925" t="str">
            <v>MPS</v>
          </cell>
          <cell r="E5925" t="str">
            <v>4</v>
          </cell>
          <cell r="F5925" t="str">
            <v>S</v>
          </cell>
          <cell r="G5925">
            <v>0</v>
          </cell>
          <cell r="H5925">
            <v>0</v>
          </cell>
          <cell r="J5925" t="str">
            <v>CHR</v>
          </cell>
          <cell r="K5925" t="e">
            <v>#N/A</v>
          </cell>
          <cell r="L5925">
            <v>42383</v>
          </cell>
          <cell r="N5925" t="str">
            <v>F</v>
          </cell>
          <cell r="O5925">
            <v>34128</v>
          </cell>
          <cell r="Q5925">
            <v>410</v>
          </cell>
          <cell r="U5925" t="str">
            <v>周淑晴</v>
          </cell>
        </row>
        <row r="5926">
          <cell r="A5926" t="str">
            <v xml:space="preserve"> Y365591</v>
          </cell>
          <cell r="B5926" t="str">
            <v>CHIM, HIU NAM</v>
          </cell>
          <cell r="C5926" t="str">
            <v>IO</v>
          </cell>
          <cell r="D5926" t="str">
            <v>GDSO</v>
          </cell>
          <cell r="E5926" t="str">
            <v>9</v>
          </cell>
          <cell r="F5926" t="str">
            <v>S</v>
          </cell>
          <cell r="G5926">
            <v>0</v>
          </cell>
          <cell r="H5926">
            <v>0</v>
          </cell>
          <cell r="J5926" t="str">
            <v>SBC</v>
          </cell>
          <cell r="K5926">
            <v>43845</v>
          </cell>
          <cell r="L5926">
            <v>42723</v>
          </cell>
          <cell r="N5926" t="str">
            <v>M</v>
          </cell>
          <cell r="O5926">
            <v>34152</v>
          </cell>
          <cell r="Q5926">
            <v>1310</v>
          </cell>
          <cell r="R5926">
            <v>43087</v>
          </cell>
          <cell r="U5926" t="str">
            <v>詹曉男</v>
          </cell>
        </row>
        <row r="5927">
          <cell r="A5927" t="str">
            <v xml:space="preserve"> Y365730</v>
          </cell>
          <cell r="B5927" t="str">
            <v>YU, CHUN KIT</v>
          </cell>
          <cell r="C5927" t="str">
            <v>IA</v>
          </cell>
          <cell r="D5927" t="str">
            <v>GDSR</v>
          </cell>
          <cell r="E5927" t="str">
            <v>3</v>
          </cell>
          <cell r="F5927" t="str">
            <v>S</v>
          </cell>
          <cell r="G5927">
            <v>0</v>
          </cell>
          <cell r="H5927">
            <v>0</v>
          </cell>
          <cell r="J5927" t="str">
            <v>OIS</v>
          </cell>
          <cell r="K5927">
            <v>20690</v>
          </cell>
          <cell r="L5927">
            <v>43416</v>
          </cell>
          <cell r="N5927" t="str">
            <v>M</v>
          </cell>
          <cell r="O5927">
            <v>34172</v>
          </cell>
          <cell r="Q5927">
            <v>1973</v>
          </cell>
          <cell r="R5927">
            <v>43416</v>
          </cell>
          <cell r="U5927" t="str">
            <v>余俊傑</v>
          </cell>
        </row>
        <row r="5928">
          <cell r="A5928" t="str">
            <v xml:space="preserve"> Y365786</v>
          </cell>
          <cell r="B5928" t="str">
            <v>SO, WUN FAT</v>
          </cell>
          <cell r="C5928" t="str">
            <v>IO</v>
          </cell>
          <cell r="D5928" t="str">
            <v>GDSO</v>
          </cell>
          <cell r="E5928" t="str">
            <v>9</v>
          </cell>
          <cell r="F5928" t="str">
            <v>S</v>
          </cell>
          <cell r="G5928">
            <v>0</v>
          </cell>
          <cell r="H5928">
            <v>0</v>
          </cell>
          <cell r="J5928" t="str">
            <v>APS</v>
          </cell>
          <cell r="K5928">
            <v>43845</v>
          </cell>
          <cell r="L5928">
            <v>42583</v>
          </cell>
          <cell r="N5928" t="str">
            <v>M</v>
          </cell>
          <cell r="O5928">
            <v>34208</v>
          </cell>
          <cell r="Q5928">
            <v>1336</v>
          </cell>
          <cell r="R5928">
            <v>43096</v>
          </cell>
          <cell r="U5928" t="str">
            <v>蘇渙發</v>
          </cell>
        </row>
        <row r="5929">
          <cell r="A5929" t="str">
            <v xml:space="preserve"> Y366316</v>
          </cell>
          <cell r="B5929" t="str">
            <v>HO, YAN KI</v>
          </cell>
          <cell r="C5929" t="str">
            <v>IA</v>
          </cell>
          <cell r="D5929" t="str">
            <v>GDSR</v>
          </cell>
          <cell r="E5929" t="str">
            <v>5</v>
          </cell>
          <cell r="F5929" t="str">
            <v>S</v>
          </cell>
          <cell r="G5929">
            <v>0</v>
          </cell>
          <cell r="H5929">
            <v>0</v>
          </cell>
          <cell r="J5929" t="str">
            <v>LMC</v>
          </cell>
          <cell r="K5929">
            <v>21890</v>
          </cell>
          <cell r="L5929">
            <v>43311</v>
          </cell>
          <cell r="N5929" t="str">
            <v>F</v>
          </cell>
          <cell r="O5929">
            <v>34278</v>
          </cell>
          <cell r="Q5929">
            <v>1732</v>
          </cell>
          <cell r="R5929">
            <v>43311</v>
          </cell>
          <cell r="U5929" t="str">
            <v>何銦琪</v>
          </cell>
        </row>
        <row r="5930">
          <cell r="A5930" t="str">
            <v xml:space="preserve"> Y366342</v>
          </cell>
          <cell r="B5930" t="str">
            <v>HO, LOK HANG</v>
          </cell>
          <cell r="C5930" t="str">
            <v>CA</v>
          </cell>
          <cell r="D5930" t="str">
            <v>MPS</v>
          </cell>
          <cell r="E5930" t="str">
            <v>2</v>
          </cell>
          <cell r="F5930" t="str">
            <v>S</v>
          </cell>
          <cell r="G5930">
            <v>0</v>
          </cell>
          <cell r="H5930">
            <v>0</v>
          </cell>
          <cell r="J5930" t="str">
            <v>RPR</v>
          </cell>
          <cell r="K5930" t="e">
            <v>#N/A</v>
          </cell>
          <cell r="L5930">
            <v>43174</v>
          </cell>
          <cell r="N5930" t="str">
            <v>M</v>
          </cell>
          <cell r="O5930">
            <v>34279</v>
          </cell>
          <cell r="Q5930">
            <v>500</v>
          </cell>
          <cell r="U5930" t="str">
            <v>何樂恒</v>
          </cell>
        </row>
        <row r="5931">
          <cell r="A5931" t="str">
            <v xml:space="preserve"> Y366447</v>
          </cell>
          <cell r="B5931" t="str">
            <v>NG, WING TUNG</v>
          </cell>
          <cell r="C5931" t="str">
            <v>IA</v>
          </cell>
          <cell r="D5931" t="str">
            <v>GDSR</v>
          </cell>
          <cell r="E5931" t="str">
            <v>5</v>
          </cell>
          <cell r="F5931" t="str">
            <v>M</v>
          </cell>
          <cell r="G5931">
            <v>0</v>
          </cell>
          <cell r="H5931">
            <v>0</v>
          </cell>
          <cell r="J5931" t="str">
            <v>CLS</v>
          </cell>
          <cell r="K5931">
            <v>21890</v>
          </cell>
          <cell r="L5931">
            <v>43168</v>
          </cell>
          <cell r="N5931" t="str">
            <v>F</v>
          </cell>
          <cell r="O5931">
            <v>34297</v>
          </cell>
          <cell r="P5931" t="str">
            <v>CHAN, WAI PAN BEN</v>
          </cell>
          <cell r="Q5931">
            <v>1395</v>
          </cell>
          <cell r="R5931">
            <v>43168</v>
          </cell>
          <cell r="U5931" t="str">
            <v>吳穎彤</v>
          </cell>
          <cell r="V5931">
            <v>43611</v>
          </cell>
        </row>
        <row r="5932">
          <cell r="A5932" t="str">
            <v xml:space="preserve"> Y366472</v>
          </cell>
          <cell r="B5932" t="str">
            <v>CHAN, HO YAN</v>
          </cell>
          <cell r="C5932" t="str">
            <v>IA</v>
          </cell>
          <cell r="D5932" t="str">
            <v>GDSR</v>
          </cell>
          <cell r="E5932" t="str">
            <v>5</v>
          </cell>
          <cell r="F5932" t="str">
            <v>S</v>
          </cell>
          <cell r="G5932">
            <v>0</v>
          </cell>
          <cell r="H5932">
            <v>0</v>
          </cell>
          <cell r="J5932" t="str">
            <v>CIC</v>
          </cell>
          <cell r="K5932">
            <v>21890</v>
          </cell>
          <cell r="L5932">
            <v>43062</v>
          </cell>
          <cell r="N5932" t="str">
            <v>F</v>
          </cell>
          <cell r="O5932">
            <v>34303</v>
          </cell>
          <cell r="Q5932">
            <v>1196</v>
          </cell>
          <cell r="R5932">
            <v>43062</v>
          </cell>
          <cell r="U5932" t="str">
            <v>陳浩欣</v>
          </cell>
        </row>
        <row r="5933">
          <cell r="A5933" t="str">
            <v xml:space="preserve"> Y366901</v>
          </cell>
          <cell r="B5933" t="str">
            <v>LAM, PIK YING</v>
          </cell>
          <cell r="C5933" t="str">
            <v>IA</v>
          </cell>
          <cell r="D5933" t="str">
            <v>GDSR</v>
          </cell>
          <cell r="E5933" t="str">
            <v>6</v>
          </cell>
          <cell r="F5933" t="str">
            <v>S</v>
          </cell>
          <cell r="G5933">
            <v>0</v>
          </cell>
          <cell r="H5933">
            <v>0</v>
          </cell>
          <cell r="J5933" t="str">
            <v>HZM</v>
          </cell>
          <cell r="K5933">
            <v>22840</v>
          </cell>
          <cell r="L5933">
            <v>42646</v>
          </cell>
          <cell r="N5933" t="str">
            <v>F</v>
          </cell>
          <cell r="O5933">
            <v>34085</v>
          </cell>
          <cell r="Q5933">
            <v>793</v>
          </cell>
          <cell r="R5933">
            <v>42646</v>
          </cell>
          <cell r="U5933" t="str">
            <v>林璧盈</v>
          </cell>
        </row>
        <row r="5934">
          <cell r="A5934" t="str">
            <v xml:space="preserve"> Y367024</v>
          </cell>
          <cell r="B5934" t="str">
            <v>CHAN, CHUN KIN</v>
          </cell>
          <cell r="C5934" t="str">
            <v>IA</v>
          </cell>
          <cell r="D5934" t="str">
            <v>GDSR</v>
          </cell>
          <cell r="E5934" t="str">
            <v>5</v>
          </cell>
          <cell r="F5934" t="str">
            <v>S</v>
          </cell>
          <cell r="G5934">
            <v>0</v>
          </cell>
          <cell r="H5934">
            <v>0</v>
          </cell>
          <cell r="J5934" t="str">
            <v>CLS</v>
          </cell>
          <cell r="K5934">
            <v>21890</v>
          </cell>
          <cell r="L5934">
            <v>43066</v>
          </cell>
          <cell r="N5934" t="str">
            <v>M</v>
          </cell>
          <cell r="O5934">
            <v>34131</v>
          </cell>
          <cell r="Q5934">
            <v>1215</v>
          </cell>
          <cell r="R5934">
            <v>43066</v>
          </cell>
          <cell r="U5934" t="str">
            <v>陳俊健</v>
          </cell>
        </row>
        <row r="5935">
          <cell r="A5935" t="str">
            <v xml:space="preserve"> Y367044</v>
          </cell>
          <cell r="B5935" t="str">
            <v>SHUM, TSZ HUNG</v>
          </cell>
          <cell r="C5935" t="str">
            <v>IA</v>
          </cell>
          <cell r="D5935" t="str">
            <v>GDSR</v>
          </cell>
          <cell r="E5935" t="str">
            <v>3</v>
          </cell>
          <cell r="F5935" t="str">
            <v>S</v>
          </cell>
          <cell r="G5935">
            <v>0</v>
          </cell>
          <cell r="H5935">
            <v>0</v>
          </cell>
          <cell r="J5935" t="str">
            <v>ICS</v>
          </cell>
          <cell r="K5935">
            <v>20690</v>
          </cell>
          <cell r="L5935">
            <v>43452</v>
          </cell>
          <cell r="N5935" t="str">
            <v>M</v>
          </cell>
          <cell r="O5935">
            <v>34127</v>
          </cell>
          <cell r="Q5935">
            <v>2055</v>
          </cell>
          <cell r="R5935">
            <v>43452</v>
          </cell>
          <cell r="U5935" t="str">
            <v>沈子雄</v>
          </cell>
        </row>
        <row r="5936">
          <cell r="A5936" t="str">
            <v xml:space="preserve"> Y367046</v>
          </cell>
          <cell r="B5936" t="str">
            <v>CHU, HIUMAN NICOLE</v>
          </cell>
          <cell r="C5936" t="str">
            <v>IA</v>
          </cell>
          <cell r="D5936" t="str">
            <v>GDSR</v>
          </cell>
          <cell r="E5936" t="str">
            <v>3</v>
          </cell>
          <cell r="F5936" t="str">
            <v>S</v>
          </cell>
          <cell r="G5936">
            <v>0</v>
          </cell>
          <cell r="H5936">
            <v>0</v>
          </cell>
          <cell r="J5936" t="str">
            <v>LMC</v>
          </cell>
          <cell r="K5936">
            <v>20690</v>
          </cell>
          <cell r="L5936">
            <v>43544</v>
          </cell>
          <cell r="N5936" t="str">
            <v>F</v>
          </cell>
          <cell r="O5936">
            <v>34122</v>
          </cell>
          <cell r="Q5936">
            <v>2177</v>
          </cell>
          <cell r="R5936">
            <v>43544</v>
          </cell>
          <cell r="U5936" t="str">
            <v>朱曉雯</v>
          </cell>
        </row>
        <row r="5937">
          <cell r="A5937" t="str">
            <v xml:space="preserve"> Y367164</v>
          </cell>
          <cell r="B5937" t="str">
            <v>HUNG, HOK CHEUNG</v>
          </cell>
          <cell r="C5937" t="str">
            <v>IA</v>
          </cell>
          <cell r="D5937" t="str">
            <v>GDSR</v>
          </cell>
          <cell r="E5937" t="str">
            <v>3</v>
          </cell>
          <cell r="F5937" t="str">
            <v>S</v>
          </cell>
          <cell r="G5937">
            <v>0</v>
          </cell>
          <cell r="H5937">
            <v>0</v>
          </cell>
          <cell r="J5937" t="str">
            <v>SBC</v>
          </cell>
          <cell r="K5937">
            <v>20690</v>
          </cell>
          <cell r="L5937">
            <v>43566</v>
          </cell>
          <cell r="N5937" t="str">
            <v>M</v>
          </cell>
          <cell r="O5937">
            <v>34166</v>
          </cell>
          <cell r="Q5937">
            <v>2201</v>
          </cell>
          <cell r="R5937">
            <v>43566</v>
          </cell>
          <cell r="U5937" t="str">
            <v>洪學樟</v>
          </cell>
        </row>
        <row r="5938">
          <cell r="A5938" t="str">
            <v xml:space="preserve"> Y367708</v>
          </cell>
          <cell r="B5938" t="str">
            <v>WONG, POK WING</v>
          </cell>
          <cell r="C5938" t="str">
            <v>IA</v>
          </cell>
          <cell r="D5938" t="str">
            <v>GDSR</v>
          </cell>
          <cell r="E5938" t="str">
            <v>5</v>
          </cell>
          <cell r="F5938" t="str">
            <v>S</v>
          </cell>
          <cell r="G5938">
            <v>0</v>
          </cell>
          <cell r="H5938">
            <v>0</v>
          </cell>
          <cell r="J5938" t="str">
            <v>CPS</v>
          </cell>
          <cell r="K5938">
            <v>21890</v>
          </cell>
          <cell r="L5938">
            <v>43220</v>
          </cell>
          <cell r="N5938" t="str">
            <v>M</v>
          </cell>
          <cell r="O5938">
            <v>34279</v>
          </cell>
          <cell r="Q5938">
            <v>1541</v>
          </cell>
          <cell r="R5938">
            <v>43220</v>
          </cell>
          <cell r="U5938" t="str">
            <v>黃博榮</v>
          </cell>
        </row>
        <row r="5939">
          <cell r="A5939" t="str">
            <v xml:space="preserve"> Y367835</v>
          </cell>
          <cell r="B5939" t="str">
            <v>LAI, TSZ ON</v>
          </cell>
          <cell r="C5939" t="str">
            <v>IA</v>
          </cell>
          <cell r="D5939" t="str">
            <v>GDSR</v>
          </cell>
          <cell r="E5939" t="str">
            <v>8</v>
          </cell>
          <cell r="F5939" t="str">
            <v>S</v>
          </cell>
          <cell r="G5939">
            <v>0</v>
          </cell>
          <cell r="H5939">
            <v>0</v>
          </cell>
          <cell r="J5939" t="str">
            <v>LWS</v>
          </cell>
          <cell r="K5939">
            <v>24370</v>
          </cell>
          <cell r="L5939">
            <v>42086</v>
          </cell>
          <cell r="N5939" t="str">
            <v>M</v>
          </cell>
          <cell r="O5939">
            <v>34279</v>
          </cell>
          <cell r="Q5939">
            <v>489</v>
          </cell>
          <cell r="R5939">
            <v>42086</v>
          </cell>
          <cell r="U5939" t="str">
            <v>黎子安</v>
          </cell>
        </row>
        <row r="5940">
          <cell r="A5940" t="str">
            <v xml:space="preserve"> Y367903</v>
          </cell>
          <cell r="B5940" t="str">
            <v>LEUNG, KA YAN</v>
          </cell>
          <cell r="C5940" t="str">
            <v>IA</v>
          </cell>
          <cell r="D5940" t="str">
            <v>GDSR</v>
          </cell>
          <cell r="E5940" t="str">
            <v>3</v>
          </cell>
          <cell r="F5940" t="str">
            <v>S</v>
          </cell>
          <cell r="G5940">
            <v>0</v>
          </cell>
          <cell r="H5940">
            <v>0</v>
          </cell>
          <cell r="J5940" t="str">
            <v>ZIT</v>
          </cell>
          <cell r="K5940">
            <v>20690</v>
          </cell>
          <cell r="L5940">
            <v>43682</v>
          </cell>
          <cell r="N5940" t="str">
            <v>F</v>
          </cell>
          <cell r="O5940">
            <v>34314</v>
          </cell>
          <cell r="Q5940">
            <v>2299</v>
          </cell>
          <cell r="R5940">
            <v>43682</v>
          </cell>
          <cell r="U5940" t="str">
            <v>梁嘉欣</v>
          </cell>
        </row>
        <row r="5941">
          <cell r="A5941" t="str">
            <v xml:space="preserve"> Y368042</v>
          </cell>
          <cell r="B5941" t="str">
            <v>MAN, CHUN KIT</v>
          </cell>
          <cell r="C5941" t="str">
            <v>APII</v>
          </cell>
          <cell r="D5941" t="str">
            <v>MPS</v>
          </cell>
          <cell r="E5941" t="str">
            <v>16</v>
          </cell>
          <cell r="F5941" t="str">
            <v>S</v>
          </cell>
          <cell r="G5941">
            <v>0</v>
          </cell>
          <cell r="H5941">
            <v>0</v>
          </cell>
          <cell r="J5941" t="str">
            <v>TC4</v>
          </cell>
          <cell r="K5941" t="e">
            <v>#N/A</v>
          </cell>
          <cell r="L5941">
            <v>43692</v>
          </cell>
          <cell r="N5941" t="str">
            <v>M</v>
          </cell>
          <cell r="O5941">
            <v>34335</v>
          </cell>
          <cell r="Q5941">
            <v>20</v>
          </cell>
          <cell r="U5941" t="str">
            <v>文駿杰</v>
          </cell>
        </row>
        <row r="5942">
          <cell r="A5942" t="str">
            <v xml:space="preserve"> Y368094</v>
          </cell>
          <cell r="B5942" t="str">
            <v>HO, LOK KEUNG</v>
          </cell>
          <cell r="C5942" t="str">
            <v>IA</v>
          </cell>
          <cell r="D5942" t="str">
            <v>GDSR</v>
          </cell>
          <cell r="E5942" t="str">
            <v>5</v>
          </cell>
          <cell r="F5942" t="str">
            <v>S</v>
          </cell>
          <cell r="G5942">
            <v>0</v>
          </cell>
          <cell r="H5942">
            <v>0</v>
          </cell>
          <cell r="J5942" t="str">
            <v>SIS</v>
          </cell>
          <cell r="K5942">
            <v>21890</v>
          </cell>
          <cell r="L5942">
            <v>43104</v>
          </cell>
          <cell r="N5942" t="str">
            <v>M</v>
          </cell>
          <cell r="O5942">
            <v>34373</v>
          </cell>
          <cell r="Q5942">
            <v>1324</v>
          </cell>
          <cell r="R5942">
            <v>43104</v>
          </cell>
          <cell r="U5942" t="str">
            <v>何樂</v>
          </cell>
        </row>
        <row r="5943">
          <cell r="A5943" t="str">
            <v xml:space="preserve"> Y368118</v>
          </cell>
          <cell r="B5943" t="str">
            <v>LI, MING WA</v>
          </cell>
          <cell r="C5943" t="str">
            <v>IA</v>
          </cell>
          <cell r="D5943" t="str">
            <v>GDSR</v>
          </cell>
          <cell r="E5943" t="str">
            <v>5</v>
          </cell>
          <cell r="F5943" t="str">
            <v>S</v>
          </cell>
          <cell r="G5943">
            <v>0</v>
          </cell>
          <cell r="H5943">
            <v>0</v>
          </cell>
          <cell r="J5943" t="str">
            <v>AMA</v>
          </cell>
          <cell r="K5943">
            <v>21890</v>
          </cell>
          <cell r="L5943">
            <v>43185</v>
          </cell>
          <cell r="N5943" t="str">
            <v>F</v>
          </cell>
          <cell r="O5943">
            <v>34200</v>
          </cell>
          <cell r="Q5943">
            <v>1443</v>
          </cell>
          <cell r="R5943">
            <v>43185</v>
          </cell>
          <cell r="U5943" t="str">
            <v>李明樺</v>
          </cell>
        </row>
        <row r="5944">
          <cell r="A5944" t="str">
            <v xml:space="preserve"> Y368166</v>
          </cell>
          <cell r="B5944" t="str">
            <v>KONG, CHUN YIU</v>
          </cell>
          <cell r="C5944" t="str">
            <v>IA</v>
          </cell>
          <cell r="D5944" t="str">
            <v>GDSR</v>
          </cell>
          <cell r="E5944" t="str">
            <v>7</v>
          </cell>
          <cell r="F5944" t="str">
            <v>S</v>
          </cell>
          <cell r="G5944">
            <v>0</v>
          </cell>
          <cell r="H5944">
            <v>0</v>
          </cell>
          <cell r="J5944" t="str">
            <v>APS</v>
          </cell>
          <cell r="K5944">
            <v>23535</v>
          </cell>
          <cell r="L5944">
            <v>42303</v>
          </cell>
          <cell r="N5944" t="str">
            <v>M</v>
          </cell>
          <cell r="O5944">
            <v>34342</v>
          </cell>
          <cell r="Q5944">
            <v>575</v>
          </cell>
          <cell r="R5944">
            <v>42303</v>
          </cell>
          <cell r="U5944" t="str">
            <v>江俊耀</v>
          </cell>
        </row>
        <row r="5945">
          <cell r="A5945" t="str">
            <v xml:space="preserve"> Y368430</v>
          </cell>
          <cell r="B5945" t="str">
            <v>KO, SZE NGA</v>
          </cell>
          <cell r="C5945" t="str">
            <v>IA</v>
          </cell>
          <cell r="D5945" t="str">
            <v>GDSR</v>
          </cell>
          <cell r="E5945" t="str">
            <v>5</v>
          </cell>
          <cell r="F5945" t="str">
            <v>S</v>
          </cell>
          <cell r="G5945">
            <v>0</v>
          </cell>
          <cell r="H5945">
            <v>0</v>
          </cell>
          <cell r="J5945" t="str">
            <v>RL3</v>
          </cell>
          <cell r="K5945">
            <v>21890</v>
          </cell>
          <cell r="L5945">
            <v>43087</v>
          </cell>
          <cell r="N5945" t="str">
            <v>F</v>
          </cell>
          <cell r="O5945">
            <v>34170</v>
          </cell>
          <cell r="Q5945">
            <v>1272</v>
          </cell>
          <cell r="R5945">
            <v>43087</v>
          </cell>
          <cell r="U5945" t="str">
            <v>高詩雅</v>
          </cell>
        </row>
        <row r="5946">
          <cell r="A5946" t="str">
            <v xml:space="preserve"> Y368435</v>
          </cell>
          <cell r="B5946" t="str">
            <v>LUI, WAI CHOI</v>
          </cell>
          <cell r="C5946" t="str">
            <v>IA</v>
          </cell>
          <cell r="D5946" t="str">
            <v>GDSR</v>
          </cell>
          <cell r="E5946" t="str">
            <v>3</v>
          </cell>
          <cell r="F5946" t="str">
            <v>S</v>
          </cell>
          <cell r="G5946">
            <v>0</v>
          </cell>
          <cell r="H5946">
            <v>0</v>
          </cell>
          <cell r="J5946" t="str">
            <v>RA</v>
          </cell>
          <cell r="K5946">
            <v>20690</v>
          </cell>
          <cell r="L5946">
            <v>43439</v>
          </cell>
          <cell r="N5946" t="str">
            <v>M</v>
          </cell>
          <cell r="O5946">
            <v>34206</v>
          </cell>
          <cell r="Q5946">
            <v>2020</v>
          </cell>
          <cell r="R5946">
            <v>43439</v>
          </cell>
          <cell r="U5946" t="str">
            <v>呂偉才</v>
          </cell>
        </row>
        <row r="5947">
          <cell r="A5947" t="str">
            <v xml:space="preserve"> Y368788</v>
          </cell>
          <cell r="B5947" t="str">
            <v>LAM, SZE KI</v>
          </cell>
          <cell r="C5947" t="str">
            <v>IA</v>
          </cell>
          <cell r="D5947" t="str">
            <v>GDSR</v>
          </cell>
          <cell r="E5947" t="str">
            <v>3</v>
          </cell>
          <cell r="F5947" t="str">
            <v>S</v>
          </cell>
          <cell r="G5947">
            <v>0</v>
          </cell>
          <cell r="H5947">
            <v>0</v>
          </cell>
          <cell r="J5947" t="str">
            <v>TF</v>
          </cell>
          <cell r="K5947">
            <v>20690</v>
          </cell>
          <cell r="L5947">
            <v>43451</v>
          </cell>
          <cell r="N5947" t="str">
            <v>F</v>
          </cell>
          <cell r="O5947">
            <v>34652</v>
          </cell>
          <cell r="Q5947">
            <v>2034</v>
          </cell>
          <cell r="R5947">
            <v>43451</v>
          </cell>
          <cell r="U5947" t="str">
            <v>林司琪</v>
          </cell>
        </row>
        <row r="5948">
          <cell r="A5948" t="str">
            <v xml:space="preserve"> Y369216</v>
          </cell>
          <cell r="B5948" t="str">
            <v>LIU, CHEUK TING</v>
          </cell>
          <cell r="C5948" t="str">
            <v>IA</v>
          </cell>
          <cell r="D5948" t="str">
            <v>GDSR</v>
          </cell>
          <cell r="E5948" t="str">
            <v>6</v>
          </cell>
          <cell r="F5948" t="str">
            <v>S</v>
          </cell>
          <cell r="G5948">
            <v>0</v>
          </cell>
          <cell r="H5948">
            <v>0</v>
          </cell>
          <cell r="J5948" t="str">
            <v>XRL</v>
          </cell>
          <cell r="K5948">
            <v>22840</v>
          </cell>
          <cell r="L5948">
            <v>42716</v>
          </cell>
          <cell r="N5948" t="str">
            <v>F</v>
          </cell>
          <cell r="O5948">
            <v>34124</v>
          </cell>
          <cell r="Q5948">
            <v>840</v>
          </cell>
          <cell r="R5948">
            <v>42716</v>
          </cell>
          <cell r="U5948" t="str">
            <v>廖卓婷</v>
          </cell>
        </row>
        <row r="5949">
          <cell r="A5949" t="str">
            <v xml:space="preserve"> Y369913</v>
          </cell>
          <cell r="B5949" t="str">
            <v>CHIU, KA YING</v>
          </cell>
          <cell r="C5949" t="str">
            <v>IA</v>
          </cell>
          <cell r="D5949" t="str">
            <v>GDSR</v>
          </cell>
          <cell r="E5949" t="str">
            <v>6</v>
          </cell>
          <cell r="F5949" t="str">
            <v>S</v>
          </cell>
          <cell r="G5949">
            <v>0</v>
          </cell>
          <cell r="H5949">
            <v>0</v>
          </cell>
          <cell r="J5949" t="str">
            <v>LWS</v>
          </cell>
          <cell r="K5949">
            <v>22840</v>
          </cell>
          <cell r="L5949">
            <v>42947</v>
          </cell>
          <cell r="N5949" t="str">
            <v>F</v>
          </cell>
          <cell r="O5949">
            <v>34227</v>
          </cell>
          <cell r="Q5949">
            <v>969</v>
          </cell>
          <cell r="R5949">
            <v>42947</v>
          </cell>
          <cell r="U5949" t="str">
            <v>趙家盈</v>
          </cell>
        </row>
        <row r="5950">
          <cell r="A5950" t="str">
            <v xml:space="preserve"> Y369969</v>
          </cell>
          <cell r="B5950" t="str">
            <v>TSE, TSZ CHUN</v>
          </cell>
          <cell r="C5950" t="str">
            <v>IA</v>
          </cell>
          <cell r="D5950" t="str">
            <v>GDSR</v>
          </cell>
          <cell r="E5950" t="str">
            <v>5</v>
          </cell>
          <cell r="F5950" t="str">
            <v>S</v>
          </cell>
          <cell r="G5950">
            <v>0</v>
          </cell>
          <cell r="H5950">
            <v>0</v>
          </cell>
          <cell r="J5950" t="str">
            <v>SBC</v>
          </cell>
          <cell r="K5950">
            <v>21890</v>
          </cell>
          <cell r="L5950">
            <v>43048</v>
          </cell>
          <cell r="N5950" t="str">
            <v>M</v>
          </cell>
          <cell r="O5950">
            <v>34236</v>
          </cell>
          <cell r="Q5950">
            <v>1172</v>
          </cell>
          <cell r="R5950">
            <v>43048</v>
          </cell>
          <cell r="U5950" t="str">
            <v>謝子進</v>
          </cell>
        </row>
        <row r="5951">
          <cell r="A5951" t="str">
            <v xml:space="preserve"> Y370301</v>
          </cell>
          <cell r="B5951" t="str">
            <v>CHAN, SIU CHUN</v>
          </cell>
          <cell r="C5951" t="str">
            <v>IA</v>
          </cell>
          <cell r="D5951" t="str">
            <v>GDSR</v>
          </cell>
          <cell r="E5951" t="str">
            <v>5</v>
          </cell>
          <cell r="F5951" t="str">
            <v>S</v>
          </cell>
          <cell r="G5951">
            <v>0</v>
          </cell>
          <cell r="H5951">
            <v>0</v>
          </cell>
          <cell r="J5951" t="str">
            <v>TF</v>
          </cell>
          <cell r="K5951">
            <v>21890</v>
          </cell>
          <cell r="L5951">
            <v>43130</v>
          </cell>
          <cell r="N5951" t="str">
            <v>M</v>
          </cell>
          <cell r="O5951">
            <v>34324</v>
          </cell>
          <cell r="Q5951">
            <v>1354</v>
          </cell>
          <cell r="R5951">
            <v>43130</v>
          </cell>
          <cell r="U5951" t="str">
            <v>陳肇俊</v>
          </cell>
        </row>
        <row r="5952">
          <cell r="A5952" t="str">
            <v xml:space="preserve"> Y370383</v>
          </cell>
          <cell r="B5952" t="str">
            <v>NGAN, LEONG</v>
          </cell>
          <cell r="C5952" t="str">
            <v>IO</v>
          </cell>
          <cell r="D5952" t="str">
            <v>GDSO</v>
          </cell>
          <cell r="E5952" t="str">
            <v>9</v>
          </cell>
          <cell r="F5952" t="str">
            <v>S</v>
          </cell>
          <cell r="G5952">
            <v>0</v>
          </cell>
          <cell r="H5952">
            <v>0</v>
          </cell>
          <cell r="J5952" t="str">
            <v>SBC</v>
          </cell>
          <cell r="K5952">
            <v>43845</v>
          </cell>
          <cell r="L5952">
            <v>43129</v>
          </cell>
          <cell r="N5952" t="str">
            <v>M</v>
          </cell>
          <cell r="O5952">
            <v>34371</v>
          </cell>
          <cell r="Q5952">
            <v>1433</v>
          </cell>
          <cell r="R5952">
            <v>43129</v>
          </cell>
          <cell r="U5952" t="str">
            <v>顏亮</v>
          </cell>
        </row>
        <row r="5953">
          <cell r="A5953" t="str">
            <v xml:space="preserve"> Y370892</v>
          </cell>
          <cell r="B5953" t="str">
            <v>CHOW, LOK MAN</v>
          </cell>
          <cell r="C5953" t="str">
            <v>IO</v>
          </cell>
          <cell r="D5953" t="str">
            <v>GDSO</v>
          </cell>
          <cell r="E5953" t="str">
            <v>10</v>
          </cell>
          <cell r="F5953" t="str">
            <v>S</v>
          </cell>
          <cell r="G5953">
            <v>0</v>
          </cell>
          <cell r="H5953">
            <v>0</v>
          </cell>
          <cell r="J5953" t="str">
            <v>KWI</v>
          </cell>
          <cell r="K5953">
            <v>46115</v>
          </cell>
          <cell r="L5953">
            <v>42667</v>
          </cell>
          <cell r="N5953" t="str">
            <v>M</v>
          </cell>
          <cell r="O5953">
            <v>34484</v>
          </cell>
          <cell r="Q5953">
            <v>1081</v>
          </cell>
          <cell r="R5953">
            <v>42667</v>
          </cell>
          <cell r="U5953" t="str">
            <v>周樂文</v>
          </cell>
        </row>
        <row r="5954">
          <cell r="A5954" t="str">
            <v xml:space="preserve"> Y370900</v>
          </cell>
          <cell r="B5954" t="str">
            <v>CHEUNG, HO TIN</v>
          </cell>
          <cell r="C5954" t="str">
            <v>IO</v>
          </cell>
          <cell r="D5954" t="str">
            <v>GDSO</v>
          </cell>
          <cell r="E5954" t="str">
            <v>9</v>
          </cell>
          <cell r="F5954" t="str">
            <v>S</v>
          </cell>
          <cell r="G5954">
            <v>0</v>
          </cell>
          <cell r="H5954">
            <v>0</v>
          </cell>
          <cell r="J5954" t="str">
            <v>HCS</v>
          </cell>
          <cell r="K5954">
            <v>43845</v>
          </cell>
          <cell r="L5954">
            <v>43157</v>
          </cell>
          <cell r="N5954" t="str">
            <v>M</v>
          </cell>
          <cell r="O5954">
            <v>34499</v>
          </cell>
          <cell r="Q5954">
            <v>1462</v>
          </cell>
          <cell r="R5954">
            <v>43157</v>
          </cell>
          <cell r="U5954" t="str">
            <v>張浩天</v>
          </cell>
        </row>
        <row r="5955">
          <cell r="A5955" t="str">
            <v xml:space="preserve"> Y370905</v>
          </cell>
          <cell r="B5955" t="str">
            <v>LAU, WAI CHONG</v>
          </cell>
          <cell r="C5955" t="str">
            <v>IO</v>
          </cell>
          <cell r="D5955" t="str">
            <v>GDSO</v>
          </cell>
          <cell r="E5955" t="str">
            <v>10</v>
          </cell>
          <cell r="F5955" t="str">
            <v>M</v>
          </cell>
          <cell r="G5955">
            <v>0</v>
          </cell>
          <cell r="H5955">
            <v>0</v>
          </cell>
          <cell r="J5955" t="str">
            <v>HZM</v>
          </cell>
          <cell r="K5955">
            <v>46115</v>
          </cell>
          <cell r="L5955">
            <v>42695</v>
          </cell>
          <cell r="N5955" t="str">
            <v>F</v>
          </cell>
          <cell r="O5955">
            <v>34062</v>
          </cell>
          <cell r="P5955" t="str">
            <v>LEE, KA KI</v>
          </cell>
          <cell r="Q5955">
            <v>1125</v>
          </cell>
          <cell r="R5955">
            <v>42695</v>
          </cell>
          <cell r="U5955" t="str">
            <v>劉慧莊</v>
          </cell>
          <cell r="V5955">
            <v>43491</v>
          </cell>
        </row>
        <row r="5956">
          <cell r="A5956" t="str">
            <v xml:space="preserve"> Y371241</v>
          </cell>
          <cell r="B5956" t="str">
            <v>WAN, CHO WAI</v>
          </cell>
          <cell r="C5956" t="str">
            <v>ACO</v>
          </cell>
          <cell r="D5956" t="str">
            <v>MPS</v>
          </cell>
          <cell r="E5956" t="str">
            <v>3</v>
          </cell>
          <cell r="F5956" t="str">
            <v>S</v>
          </cell>
          <cell r="G5956">
            <v>0</v>
          </cell>
          <cell r="H5956">
            <v>0</v>
          </cell>
          <cell r="J5956" t="str">
            <v>RHO</v>
          </cell>
          <cell r="K5956" t="e">
            <v>#N/A</v>
          </cell>
          <cell r="L5956">
            <v>42929</v>
          </cell>
          <cell r="N5956" t="str">
            <v>F</v>
          </cell>
          <cell r="O5956">
            <v>34141</v>
          </cell>
          <cell r="Q5956">
            <v>461</v>
          </cell>
          <cell r="U5956" t="str">
            <v>尹祖慧</v>
          </cell>
        </row>
        <row r="5957">
          <cell r="A5957" t="str">
            <v xml:space="preserve"> Y371398</v>
          </cell>
          <cell r="B5957" t="str">
            <v>SO, YUEN WING</v>
          </cell>
          <cell r="C5957" t="str">
            <v>CA</v>
          </cell>
          <cell r="D5957" t="str">
            <v>MPS</v>
          </cell>
          <cell r="E5957" t="str">
            <v>2</v>
          </cell>
          <cell r="F5957" t="str">
            <v>S</v>
          </cell>
          <cell r="G5957">
            <v>0</v>
          </cell>
          <cell r="H5957">
            <v>0</v>
          </cell>
          <cell r="J5957" t="str">
            <v>MRS</v>
          </cell>
          <cell r="K5957" t="e">
            <v>#N/A</v>
          </cell>
          <cell r="L5957">
            <v>43251</v>
          </cell>
          <cell r="N5957" t="str">
            <v>F</v>
          </cell>
          <cell r="O5957">
            <v>34203</v>
          </cell>
          <cell r="Q5957">
            <v>517</v>
          </cell>
          <cell r="U5957" t="str">
            <v>蘇琬詠</v>
          </cell>
        </row>
        <row r="5958">
          <cell r="A5958" t="str">
            <v xml:space="preserve"> Y371483</v>
          </cell>
          <cell r="B5958" t="str">
            <v>CHAN, WING CHUEN</v>
          </cell>
          <cell r="C5958" t="str">
            <v>IA</v>
          </cell>
          <cell r="D5958" t="str">
            <v>GDSR</v>
          </cell>
          <cell r="E5958" t="str">
            <v>3</v>
          </cell>
          <cell r="F5958" t="str">
            <v>S</v>
          </cell>
          <cell r="G5958">
            <v>0</v>
          </cell>
          <cell r="H5958">
            <v>0</v>
          </cell>
          <cell r="J5958" t="str">
            <v>OIS</v>
          </cell>
          <cell r="K5958">
            <v>20690</v>
          </cell>
          <cell r="L5958">
            <v>43451</v>
          </cell>
          <cell r="N5958" t="str">
            <v>M</v>
          </cell>
          <cell r="O5958">
            <v>34233</v>
          </cell>
          <cell r="Q5958">
            <v>2029</v>
          </cell>
          <cell r="R5958">
            <v>43451</v>
          </cell>
          <cell r="U5958" t="str">
            <v>陳永全</v>
          </cell>
        </row>
        <row r="5959">
          <cell r="A5959" t="str">
            <v xml:space="preserve"> Y371503</v>
          </cell>
          <cell r="B5959" t="str">
            <v>YAU, HOI YAN</v>
          </cell>
          <cell r="C5959" t="str">
            <v>IA</v>
          </cell>
          <cell r="D5959" t="str">
            <v>GDSR</v>
          </cell>
          <cell r="E5959" t="str">
            <v>3</v>
          </cell>
          <cell r="F5959" t="str">
            <v>S</v>
          </cell>
          <cell r="G5959">
            <v>0</v>
          </cell>
          <cell r="H5959">
            <v>0</v>
          </cell>
          <cell r="J5959" t="str">
            <v>DRS</v>
          </cell>
          <cell r="K5959">
            <v>20690</v>
          </cell>
          <cell r="L5959">
            <v>43361</v>
          </cell>
          <cell r="N5959" t="str">
            <v>F</v>
          </cell>
          <cell r="O5959">
            <v>34213</v>
          </cell>
          <cell r="Q5959">
            <v>1857</v>
          </cell>
          <cell r="R5959">
            <v>43361</v>
          </cell>
          <cell r="U5959" t="str">
            <v>游凱欣</v>
          </cell>
        </row>
        <row r="5960">
          <cell r="A5960" t="str">
            <v xml:space="preserve"> Y371546</v>
          </cell>
          <cell r="B5960" t="str">
            <v>POON, KIN WO</v>
          </cell>
          <cell r="C5960" t="str">
            <v>IA</v>
          </cell>
          <cell r="D5960" t="str">
            <v>GDSR</v>
          </cell>
          <cell r="E5960" t="str">
            <v>3</v>
          </cell>
          <cell r="F5960" t="str">
            <v>S</v>
          </cell>
          <cell r="G5960">
            <v>0</v>
          </cell>
          <cell r="H5960">
            <v>0</v>
          </cell>
          <cell r="J5960" t="str">
            <v>SBC</v>
          </cell>
          <cell r="K5960">
            <v>20690</v>
          </cell>
          <cell r="L5960">
            <v>43493</v>
          </cell>
          <cell r="N5960" t="str">
            <v>M</v>
          </cell>
          <cell r="O5960">
            <v>34228</v>
          </cell>
          <cell r="Q5960">
            <v>2131</v>
          </cell>
          <cell r="R5960">
            <v>43493</v>
          </cell>
          <cell r="U5960" t="str">
            <v>潘建和</v>
          </cell>
        </row>
        <row r="5961">
          <cell r="A5961" t="str">
            <v xml:space="preserve"> Y371563</v>
          </cell>
          <cell r="B5961" t="str">
            <v>LIU, HO LAM</v>
          </cell>
          <cell r="C5961" t="str">
            <v>IA</v>
          </cell>
          <cell r="D5961" t="str">
            <v>GDSR</v>
          </cell>
          <cell r="E5961" t="str">
            <v>5</v>
          </cell>
          <cell r="F5961" t="str">
            <v>S</v>
          </cell>
          <cell r="G5961">
            <v>0</v>
          </cell>
          <cell r="H5961">
            <v>0</v>
          </cell>
          <cell r="J5961" t="str">
            <v>CLS</v>
          </cell>
          <cell r="K5961">
            <v>21890</v>
          </cell>
          <cell r="L5961">
            <v>43276</v>
          </cell>
          <cell r="N5961" t="str">
            <v>M</v>
          </cell>
          <cell r="O5961">
            <v>34229</v>
          </cell>
          <cell r="Q5961">
            <v>1662</v>
          </cell>
          <cell r="R5961">
            <v>43276</v>
          </cell>
          <cell r="U5961" t="str">
            <v>廖浩霖</v>
          </cell>
        </row>
        <row r="5962">
          <cell r="A5962" t="str">
            <v xml:space="preserve"> Y371657</v>
          </cell>
          <cell r="B5962" t="str">
            <v>KWOK, CHUN KEUNG</v>
          </cell>
          <cell r="C5962" t="str">
            <v>CA</v>
          </cell>
          <cell r="D5962" t="str">
            <v>MPS</v>
          </cell>
          <cell r="E5962" t="str">
            <v>1</v>
          </cell>
          <cell r="F5962" t="str">
            <v>S</v>
          </cell>
          <cell r="G5962">
            <v>0</v>
          </cell>
          <cell r="H5962">
            <v>0</v>
          </cell>
          <cell r="J5962" t="str">
            <v>VPA</v>
          </cell>
          <cell r="K5962" t="e">
            <v>#N/A</v>
          </cell>
          <cell r="L5962">
            <v>43629</v>
          </cell>
          <cell r="N5962" t="str">
            <v>M</v>
          </cell>
          <cell r="O5962">
            <v>34258</v>
          </cell>
          <cell r="Q5962">
            <v>572</v>
          </cell>
          <cell r="U5962" t="str">
            <v>郭振強</v>
          </cell>
        </row>
        <row r="5963">
          <cell r="A5963" t="str">
            <v xml:space="preserve"> Y371882</v>
          </cell>
          <cell r="B5963" t="str">
            <v>CHAN, CHUNG HEI</v>
          </cell>
          <cell r="C5963" t="str">
            <v>IA</v>
          </cell>
          <cell r="D5963" t="str">
            <v>GDSR</v>
          </cell>
          <cell r="E5963" t="str">
            <v>5</v>
          </cell>
          <cell r="F5963" t="str">
            <v>S</v>
          </cell>
          <cell r="G5963">
            <v>0</v>
          </cell>
          <cell r="H5963">
            <v>0</v>
          </cell>
          <cell r="J5963" t="str">
            <v>LWS</v>
          </cell>
          <cell r="K5963">
            <v>21890</v>
          </cell>
          <cell r="L5963">
            <v>43024</v>
          </cell>
          <cell r="N5963" t="str">
            <v>M</v>
          </cell>
          <cell r="O5963">
            <v>34294</v>
          </cell>
          <cell r="Q5963">
            <v>1103</v>
          </cell>
          <cell r="R5963">
            <v>43024</v>
          </cell>
          <cell r="U5963" t="str">
            <v>陳頌羲</v>
          </cell>
        </row>
        <row r="5964">
          <cell r="A5964" t="str">
            <v xml:space="preserve"> Y372064</v>
          </cell>
          <cell r="B5964" t="str">
            <v>NG, HIU FUNG</v>
          </cell>
          <cell r="C5964" t="str">
            <v>IA</v>
          </cell>
          <cell r="D5964" t="str">
            <v>GDSR</v>
          </cell>
          <cell r="E5964" t="str">
            <v>8</v>
          </cell>
          <cell r="F5964" t="str">
            <v>S</v>
          </cell>
          <cell r="G5964">
            <v>0</v>
          </cell>
          <cell r="H5964">
            <v>0</v>
          </cell>
          <cell r="J5964" t="str">
            <v>APS</v>
          </cell>
          <cell r="K5964">
            <v>24370</v>
          </cell>
          <cell r="L5964">
            <v>42261</v>
          </cell>
          <cell r="N5964" t="str">
            <v>M</v>
          </cell>
          <cell r="O5964">
            <v>34337</v>
          </cell>
          <cell r="Q5964">
            <v>551</v>
          </cell>
          <cell r="R5964">
            <v>42261</v>
          </cell>
          <cell r="U5964" t="str">
            <v>吳曉豐</v>
          </cell>
        </row>
        <row r="5965">
          <cell r="A5965" t="str">
            <v xml:space="preserve"> Y372605</v>
          </cell>
          <cell r="B5965" t="str">
            <v>WAN, TSZ YUNG</v>
          </cell>
          <cell r="C5965" t="str">
            <v>IA</v>
          </cell>
          <cell r="D5965" t="str">
            <v>GDSR</v>
          </cell>
          <cell r="E5965" t="str">
            <v>6</v>
          </cell>
          <cell r="F5965" t="str">
            <v>M</v>
          </cell>
          <cell r="G5965">
            <v>0</v>
          </cell>
          <cell r="H5965">
            <v>0</v>
          </cell>
          <cell r="J5965" t="str">
            <v>HZM</v>
          </cell>
          <cell r="K5965">
            <v>22840</v>
          </cell>
          <cell r="L5965">
            <v>42947</v>
          </cell>
          <cell r="N5965" t="str">
            <v>M</v>
          </cell>
          <cell r="O5965">
            <v>34173</v>
          </cell>
          <cell r="P5965" t="str">
            <v>CHAN, KA MAN</v>
          </cell>
          <cell r="Q5965">
            <v>966</v>
          </cell>
          <cell r="R5965">
            <v>42947</v>
          </cell>
          <cell r="U5965" t="str">
            <v>子榕</v>
          </cell>
          <cell r="V5965">
            <v>43185</v>
          </cell>
        </row>
        <row r="5966">
          <cell r="A5966" t="str">
            <v xml:space="preserve"> Y372876</v>
          </cell>
          <cell r="B5966" t="str">
            <v>WONG, WAI YU</v>
          </cell>
          <cell r="C5966" t="str">
            <v>IA</v>
          </cell>
          <cell r="D5966" t="str">
            <v>GDSR</v>
          </cell>
          <cell r="E5966" t="str">
            <v>6</v>
          </cell>
          <cell r="F5966" t="str">
            <v>S</v>
          </cell>
          <cell r="G5966">
            <v>0</v>
          </cell>
          <cell r="H5966">
            <v>0</v>
          </cell>
          <cell r="J5966" t="str">
            <v>LWS</v>
          </cell>
          <cell r="K5966">
            <v>22840</v>
          </cell>
          <cell r="L5966">
            <v>42947</v>
          </cell>
          <cell r="N5966" t="str">
            <v>F</v>
          </cell>
          <cell r="O5966">
            <v>34227</v>
          </cell>
          <cell r="Q5966">
            <v>970</v>
          </cell>
          <cell r="R5966">
            <v>42947</v>
          </cell>
          <cell r="U5966" t="str">
            <v>黃偉如</v>
          </cell>
        </row>
        <row r="5967">
          <cell r="A5967" t="str">
            <v xml:space="preserve"> Y373256</v>
          </cell>
          <cell r="B5967" t="str">
            <v>CHOW, TSZ YING</v>
          </cell>
          <cell r="C5967" t="str">
            <v>CA</v>
          </cell>
          <cell r="D5967" t="str">
            <v>MPS</v>
          </cell>
          <cell r="E5967" t="str">
            <v>3</v>
          </cell>
          <cell r="F5967" t="str">
            <v>S</v>
          </cell>
          <cell r="G5967">
            <v>0</v>
          </cell>
          <cell r="H5967">
            <v>0</v>
          </cell>
          <cell r="J5967" t="str">
            <v>MKT</v>
          </cell>
          <cell r="K5967" t="e">
            <v>#N/A</v>
          </cell>
          <cell r="L5967">
            <v>42817</v>
          </cell>
          <cell r="N5967" t="str">
            <v>F</v>
          </cell>
          <cell r="O5967">
            <v>34320</v>
          </cell>
          <cell r="Q5967">
            <v>427</v>
          </cell>
          <cell r="U5967" t="str">
            <v>周芷瑩</v>
          </cell>
        </row>
        <row r="5968">
          <cell r="A5968" t="str">
            <v xml:space="preserve"> Y373279</v>
          </cell>
          <cell r="B5968" t="str">
            <v>LI, CHUN YEUNG</v>
          </cell>
          <cell r="C5968" t="str">
            <v>IA</v>
          </cell>
          <cell r="D5968" t="str">
            <v>GDSR</v>
          </cell>
          <cell r="E5968" t="str">
            <v>5</v>
          </cell>
          <cell r="F5968" t="str">
            <v>S</v>
          </cell>
          <cell r="G5968">
            <v>0</v>
          </cell>
          <cell r="H5968">
            <v>0</v>
          </cell>
          <cell r="J5968" t="str">
            <v>SIS</v>
          </cell>
          <cell r="K5968">
            <v>21890</v>
          </cell>
          <cell r="L5968">
            <v>43080</v>
          </cell>
          <cell r="N5968" t="str">
            <v>M</v>
          </cell>
          <cell r="O5968">
            <v>34311</v>
          </cell>
          <cell r="Q5968">
            <v>1249</v>
          </cell>
          <cell r="R5968">
            <v>43080</v>
          </cell>
          <cell r="U5968" t="str">
            <v>李晉揚</v>
          </cell>
        </row>
        <row r="5969">
          <cell r="A5969" t="str">
            <v xml:space="preserve"> Y373358</v>
          </cell>
          <cell r="B5969" t="str">
            <v>WONG, HEI TING</v>
          </cell>
          <cell r="C5969" t="str">
            <v>IO</v>
          </cell>
          <cell r="D5969" t="str">
            <v>GDSO</v>
          </cell>
          <cell r="E5969" t="str">
            <v>10</v>
          </cell>
          <cell r="F5969" t="str">
            <v>S</v>
          </cell>
          <cell r="G5969">
            <v>0</v>
          </cell>
          <cell r="H5969">
            <v>0</v>
          </cell>
          <cell r="J5969" t="str">
            <v>LSC</v>
          </cell>
          <cell r="K5969">
            <v>46115</v>
          </cell>
          <cell r="L5969">
            <v>42723</v>
          </cell>
          <cell r="N5969" t="str">
            <v>F</v>
          </cell>
          <cell r="O5969">
            <v>34337</v>
          </cell>
          <cell r="Q5969">
            <v>1149</v>
          </cell>
          <cell r="R5969">
            <v>42723</v>
          </cell>
          <cell r="U5969" t="str">
            <v>王曦渟</v>
          </cell>
        </row>
        <row r="5970">
          <cell r="A5970" t="str">
            <v xml:space="preserve"> Y373371</v>
          </cell>
          <cell r="B5970" t="str">
            <v>CHAN, CHUN</v>
          </cell>
          <cell r="C5970" t="str">
            <v>IA</v>
          </cell>
          <cell r="D5970" t="str">
            <v>GDSR</v>
          </cell>
          <cell r="E5970" t="str">
            <v>10</v>
          </cell>
          <cell r="F5970" t="str">
            <v>S</v>
          </cell>
          <cell r="G5970">
            <v>0</v>
          </cell>
          <cell r="H5970">
            <v>0</v>
          </cell>
          <cell r="J5970" t="str">
            <v>HZM</v>
          </cell>
          <cell r="K5970">
            <v>26035</v>
          </cell>
          <cell r="L5970">
            <v>41452</v>
          </cell>
          <cell r="N5970" t="str">
            <v>M</v>
          </cell>
          <cell r="O5970">
            <v>34339</v>
          </cell>
          <cell r="Q5970">
            <v>207</v>
          </cell>
          <cell r="R5970">
            <v>41452</v>
          </cell>
          <cell r="U5970" t="str">
            <v>陳駿</v>
          </cell>
        </row>
        <row r="5971">
          <cell r="A5971" t="str">
            <v xml:space="preserve"> Y373439</v>
          </cell>
          <cell r="B5971" t="str">
            <v>LIU, YIN LING</v>
          </cell>
          <cell r="C5971" t="str">
            <v>IA</v>
          </cell>
          <cell r="D5971" t="str">
            <v>GDSR</v>
          </cell>
          <cell r="E5971" t="str">
            <v>5</v>
          </cell>
          <cell r="F5971" t="str">
            <v>S</v>
          </cell>
          <cell r="G5971">
            <v>0</v>
          </cell>
          <cell r="H5971">
            <v>0</v>
          </cell>
          <cell r="J5971" t="str">
            <v>CIC</v>
          </cell>
          <cell r="K5971">
            <v>21890</v>
          </cell>
          <cell r="L5971">
            <v>43332</v>
          </cell>
          <cell r="N5971" t="str">
            <v>F</v>
          </cell>
          <cell r="O5971">
            <v>34357</v>
          </cell>
          <cell r="Q5971">
            <v>1784</v>
          </cell>
          <cell r="R5971">
            <v>43332</v>
          </cell>
          <cell r="U5971" t="str">
            <v>廖燕伶</v>
          </cell>
        </row>
        <row r="5972">
          <cell r="A5972" t="str">
            <v xml:space="preserve"> Y373598</v>
          </cell>
          <cell r="B5972" t="str">
            <v>KOON, PO FAN</v>
          </cell>
          <cell r="C5972" t="str">
            <v>IA</v>
          </cell>
          <cell r="D5972" t="str">
            <v>GDSR</v>
          </cell>
          <cell r="E5972" t="str">
            <v>3</v>
          </cell>
          <cell r="F5972" t="str">
            <v>S</v>
          </cell>
          <cell r="G5972">
            <v>0</v>
          </cell>
          <cell r="H5972">
            <v>0</v>
          </cell>
          <cell r="J5972" t="str">
            <v>MFT</v>
          </cell>
          <cell r="K5972">
            <v>20690</v>
          </cell>
          <cell r="L5972">
            <v>43486</v>
          </cell>
          <cell r="N5972" t="str">
            <v>F</v>
          </cell>
          <cell r="O5972">
            <v>34126</v>
          </cell>
          <cell r="Q5972">
            <v>2083</v>
          </cell>
          <cell r="R5972">
            <v>43486</v>
          </cell>
          <cell r="U5972" t="str">
            <v>管寶芬</v>
          </cell>
        </row>
        <row r="5973">
          <cell r="A5973" t="str">
            <v xml:space="preserve"> Y373813</v>
          </cell>
          <cell r="B5973" t="str">
            <v>YUEN, KA CHUN</v>
          </cell>
          <cell r="C5973" t="str">
            <v>IA</v>
          </cell>
          <cell r="D5973" t="str">
            <v>GDSR</v>
          </cell>
          <cell r="E5973" t="str">
            <v>7</v>
          </cell>
          <cell r="F5973" t="str">
            <v>S</v>
          </cell>
          <cell r="G5973">
            <v>0</v>
          </cell>
          <cell r="H5973">
            <v>0</v>
          </cell>
          <cell r="J5973" t="str">
            <v>APS</v>
          </cell>
          <cell r="K5973">
            <v>23535</v>
          </cell>
          <cell r="L5973">
            <v>42303</v>
          </cell>
          <cell r="N5973" t="str">
            <v>M</v>
          </cell>
          <cell r="O5973">
            <v>34162</v>
          </cell>
          <cell r="Q5973">
            <v>573</v>
          </cell>
          <cell r="R5973">
            <v>42303</v>
          </cell>
          <cell r="U5973" t="str">
            <v>袁加俊</v>
          </cell>
        </row>
        <row r="5974">
          <cell r="A5974" t="str">
            <v xml:space="preserve"> Y373866</v>
          </cell>
          <cell r="B5974" t="str">
            <v>MO, KWUN CHING</v>
          </cell>
          <cell r="C5974" t="str">
            <v>IA</v>
          </cell>
          <cell r="D5974" t="str">
            <v>GDSR</v>
          </cell>
          <cell r="E5974" t="str">
            <v>6</v>
          </cell>
          <cell r="F5974" t="str">
            <v>S</v>
          </cell>
          <cell r="G5974">
            <v>0</v>
          </cell>
          <cell r="H5974">
            <v>0</v>
          </cell>
          <cell r="J5974" t="str">
            <v>HZM</v>
          </cell>
          <cell r="K5974">
            <v>22840</v>
          </cell>
          <cell r="L5974">
            <v>42695</v>
          </cell>
          <cell r="N5974" t="str">
            <v>F</v>
          </cell>
          <cell r="O5974">
            <v>34206</v>
          </cell>
          <cell r="Q5974">
            <v>821</v>
          </cell>
          <cell r="R5974">
            <v>42695</v>
          </cell>
          <cell r="U5974" t="str">
            <v>巫軍晴</v>
          </cell>
        </row>
        <row r="5975">
          <cell r="A5975" t="str">
            <v xml:space="preserve"> Y373890</v>
          </cell>
          <cell r="B5975" t="str">
            <v>CHAN, YIN WAH</v>
          </cell>
          <cell r="C5975" t="str">
            <v>IA</v>
          </cell>
          <cell r="D5975" t="str">
            <v>GDSR</v>
          </cell>
          <cell r="E5975" t="str">
            <v>5</v>
          </cell>
          <cell r="F5975" t="str">
            <v>S</v>
          </cell>
          <cell r="G5975">
            <v>0</v>
          </cell>
          <cell r="H5975">
            <v>0</v>
          </cell>
          <cell r="J5975" t="str">
            <v>HZM</v>
          </cell>
          <cell r="K5975">
            <v>21890</v>
          </cell>
          <cell r="L5975">
            <v>43311</v>
          </cell>
          <cell r="N5975" t="str">
            <v>F</v>
          </cell>
          <cell r="O5975">
            <v>34184</v>
          </cell>
          <cell r="Q5975">
            <v>1728</v>
          </cell>
          <cell r="R5975">
            <v>43311</v>
          </cell>
          <cell r="U5975" t="str">
            <v>陳彥樺</v>
          </cell>
        </row>
        <row r="5976">
          <cell r="A5976" t="str">
            <v xml:space="preserve"> Y374375</v>
          </cell>
          <cell r="B5976" t="str">
            <v>CHOW, KING HANG</v>
          </cell>
          <cell r="C5976" t="str">
            <v>IA</v>
          </cell>
          <cell r="D5976" t="str">
            <v>GDSR</v>
          </cell>
          <cell r="E5976" t="str">
            <v>5</v>
          </cell>
          <cell r="F5976" t="str">
            <v>S</v>
          </cell>
          <cell r="G5976">
            <v>0</v>
          </cell>
          <cell r="H5976">
            <v>0</v>
          </cell>
          <cell r="J5976" t="str">
            <v>LMC</v>
          </cell>
          <cell r="K5976">
            <v>21890</v>
          </cell>
          <cell r="L5976">
            <v>43220</v>
          </cell>
          <cell r="N5976" t="str">
            <v>M</v>
          </cell>
          <cell r="O5976">
            <v>34324</v>
          </cell>
          <cell r="Q5976">
            <v>1542</v>
          </cell>
          <cell r="R5976">
            <v>43220</v>
          </cell>
          <cell r="U5976" t="str">
            <v>周敬衡</v>
          </cell>
        </row>
        <row r="5977">
          <cell r="A5977" t="str">
            <v xml:space="preserve"> Y374532</v>
          </cell>
          <cell r="B5977" t="str">
            <v>LAM, TING WAI</v>
          </cell>
          <cell r="C5977" t="str">
            <v>IA</v>
          </cell>
          <cell r="D5977" t="str">
            <v>GDSR</v>
          </cell>
          <cell r="E5977" t="str">
            <v>8</v>
          </cell>
          <cell r="F5977" t="str">
            <v>S</v>
          </cell>
          <cell r="G5977">
            <v>0</v>
          </cell>
          <cell r="H5977">
            <v>0</v>
          </cell>
          <cell r="J5977" t="str">
            <v>HZM</v>
          </cell>
          <cell r="K5977">
            <v>24370</v>
          </cell>
          <cell r="L5977">
            <v>42030</v>
          </cell>
          <cell r="N5977" t="str">
            <v>M</v>
          </cell>
          <cell r="O5977">
            <v>34374</v>
          </cell>
          <cell r="Q5977">
            <v>450</v>
          </cell>
          <cell r="R5977">
            <v>42030</v>
          </cell>
          <cell r="U5977" t="str">
            <v>林庭威</v>
          </cell>
        </row>
        <row r="5978">
          <cell r="A5978" t="str">
            <v xml:space="preserve"> Y374646</v>
          </cell>
          <cell r="B5978" t="str">
            <v>WONG, HO SING</v>
          </cell>
          <cell r="C5978" t="str">
            <v>IA</v>
          </cell>
          <cell r="D5978" t="str">
            <v>GDSR</v>
          </cell>
          <cell r="E5978" t="str">
            <v>5</v>
          </cell>
          <cell r="F5978" t="str">
            <v>S</v>
          </cell>
          <cell r="G5978">
            <v>0</v>
          </cell>
          <cell r="H5978">
            <v>0</v>
          </cell>
          <cell r="J5978" t="str">
            <v>TF</v>
          </cell>
          <cell r="K5978">
            <v>21890</v>
          </cell>
          <cell r="L5978">
            <v>43185</v>
          </cell>
          <cell r="N5978" t="str">
            <v>M</v>
          </cell>
          <cell r="O5978">
            <v>34422</v>
          </cell>
          <cell r="Q5978">
            <v>1447</v>
          </cell>
          <cell r="R5978">
            <v>43185</v>
          </cell>
          <cell r="U5978" t="str">
            <v>黃灝陞</v>
          </cell>
        </row>
        <row r="5979">
          <cell r="A5979" t="str">
            <v xml:space="preserve"> Y374804</v>
          </cell>
          <cell r="B5979" t="str">
            <v>LAM, YUI FUNG</v>
          </cell>
          <cell r="C5979" t="str">
            <v>IA</v>
          </cell>
          <cell r="D5979" t="str">
            <v>GDSR</v>
          </cell>
          <cell r="E5979" t="str">
            <v>5</v>
          </cell>
          <cell r="F5979" t="str">
            <v>S</v>
          </cell>
          <cell r="G5979">
            <v>0</v>
          </cell>
          <cell r="H5979">
            <v>0</v>
          </cell>
          <cell r="J5979" t="str">
            <v>TF</v>
          </cell>
          <cell r="K5979">
            <v>21890</v>
          </cell>
          <cell r="L5979">
            <v>43265</v>
          </cell>
          <cell r="N5979" t="str">
            <v>M</v>
          </cell>
          <cell r="O5979">
            <v>34059</v>
          </cell>
          <cell r="Q5979">
            <v>1633</v>
          </cell>
          <cell r="R5979">
            <v>43265</v>
          </cell>
          <cell r="U5979" t="str">
            <v>林？鋒</v>
          </cell>
        </row>
        <row r="5980">
          <cell r="A5980" t="str">
            <v xml:space="preserve"> Y375174</v>
          </cell>
          <cell r="B5980" t="str">
            <v>LEE, LOK YIU</v>
          </cell>
          <cell r="C5980" t="str">
            <v>IA</v>
          </cell>
          <cell r="D5980" t="str">
            <v>GDSR</v>
          </cell>
          <cell r="E5980" t="str">
            <v>6</v>
          </cell>
          <cell r="F5980" t="str">
            <v>S</v>
          </cell>
          <cell r="G5980">
            <v>0</v>
          </cell>
          <cell r="H5980">
            <v>0</v>
          </cell>
          <cell r="J5980" t="str">
            <v>XRL</v>
          </cell>
          <cell r="K5980">
            <v>22840</v>
          </cell>
          <cell r="L5980">
            <v>42947</v>
          </cell>
          <cell r="N5980" t="str">
            <v>F</v>
          </cell>
          <cell r="O5980">
            <v>34179</v>
          </cell>
          <cell r="Q5980">
            <v>967</v>
          </cell>
          <cell r="R5980">
            <v>42947</v>
          </cell>
          <cell r="U5980" t="str">
            <v>李樂姚</v>
          </cell>
        </row>
        <row r="5981">
          <cell r="A5981" t="str">
            <v xml:space="preserve"> Y375263</v>
          </cell>
          <cell r="B5981" t="str">
            <v>CHOW, CHI YIP</v>
          </cell>
          <cell r="C5981" t="str">
            <v>IA</v>
          </cell>
          <cell r="D5981" t="str">
            <v>GDSR</v>
          </cell>
          <cell r="E5981" t="str">
            <v>7</v>
          </cell>
          <cell r="F5981" t="str">
            <v>S</v>
          </cell>
          <cell r="G5981">
            <v>0</v>
          </cell>
          <cell r="H5981">
            <v>0</v>
          </cell>
          <cell r="J5981" t="str">
            <v>LWS</v>
          </cell>
          <cell r="K5981">
            <v>23535</v>
          </cell>
          <cell r="L5981">
            <v>42422</v>
          </cell>
          <cell r="N5981" t="str">
            <v>M</v>
          </cell>
          <cell r="O5981">
            <v>34211</v>
          </cell>
          <cell r="Q5981">
            <v>692</v>
          </cell>
          <cell r="R5981">
            <v>42422</v>
          </cell>
          <cell r="U5981" t="str">
            <v>鄒志業</v>
          </cell>
        </row>
        <row r="5982">
          <cell r="A5982" t="str">
            <v xml:space="preserve"> Y375266</v>
          </cell>
          <cell r="B5982" t="str">
            <v>CHAN, CHIU HONG</v>
          </cell>
          <cell r="C5982" t="str">
            <v>IA</v>
          </cell>
          <cell r="D5982" t="str">
            <v>GDSR</v>
          </cell>
          <cell r="E5982" t="str">
            <v>5</v>
          </cell>
          <cell r="F5982" t="str">
            <v>S</v>
          </cell>
          <cell r="G5982">
            <v>0</v>
          </cell>
          <cell r="H5982">
            <v>0</v>
          </cell>
          <cell r="J5982" t="str">
            <v>LWS</v>
          </cell>
          <cell r="K5982">
            <v>21890</v>
          </cell>
          <cell r="L5982">
            <v>43038</v>
          </cell>
          <cell r="N5982" t="str">
            <v>M</v>
          </cell>
          <cell r="O5982">
            <v>34193</v>
          </cell>
          <cell r="Q5982">
            <v>1140</v>
          </cell>
          <cell r="R5982">
            <v>43038</v>
          </cell>
          <cell r="U5982" t="str">
            <v>陳照杭</v>
          </cell>
        </row>
        <row r="5983">
          <cell r="A5983" t="str">
            <v xml:space="preserve"> Y375465</v>
          </cell>
          <cell r="B5983" t="str">
            <v>TSANG, SIU LAI</v>
          </cell>
          <cell r="C5983" t="str">
            <v>IA</v>
          </cell>
          <cell r="D5983" t="str">
            <v>GDSR</v>
          </cell>
          <cell r="E5983" t="str">
            <v>5</v>
          </cell>
          <cell r="F5983" t="str">
            <v>S</v>
          </cell>
          <cell r="G5983">
            <v>0</v>
          </cell>
          <cell r="H5983">
            <v>0</v>
          </cell>
          <cell r="J5983" t="str">
            <v>GIS</v>
          </cell>
          <cell r="K5983">
            <v>21890</v>
          </cell>
          <cell r="L5983">
            <v>43098</v>
          </cell>
          <cell r="N5983" t="str">
            <v>F</v>
          </cell>
          <cell r="O5983">
            <v>34246</v>
          </cell>
          <cell r="Q5983">
            <v>1291</v>
          </cell>
          <cell r="R5983">
            <v>43098</v>
          </cell>
          <cell r="U5983" t="str">
            <v>曾小麗</v>
          </cell>
        </row>
        <row r="5984">
          <cell r="A5984" t="str">
            <v xml:space="preserve"> Y375476</v>
          </cell>
          <cell r="B5984" t="str">
            <v>FAN, KING HIM</v>
          </cell>
          <cell r="C5984" t="str">
            <v>ACO</v>
          </cell>
          <cell r="D5984" t="str">
            <v>MPS</v>
          </cell>
          <cell r="E5984" t="str">
            <v>3</v>
          </cell>
          <cell r="F5984" t="str">
            <v>S</v>
          </cell>
          <cell r="G5984">
            <v>0</v>
          </cell>
          <cell r="H5984">
            <v>0</v>
          </cell>
          <cell r="J5984" t="str">
            <v>FDH</v>
          </cell>
          <cell r="K5984" t="e">
            <v>#N/A</v>
          </cell>
          <cell r="L5984">
            <v>43167</v>
          </cell>
          <cell r="N5984" t="str">
            <v>M</v>
          </cell>
          <cell r="O5984">
            <v>34239</v>
          </cell>
          <cell r="Q5984">
            <v>490</v>
          </cell>
          <cell r="U5984" t="str">
            <v>范敬謙</v>
          </cell>
        </row>
        <row r="5985">
          <cell r="A5985" t="str">
            <v xml:space="preserve"> Y375795</v>
          </cell>
          <cell r="B5985" t="str">
            <v>CHAN, KA TAK</v>
          </cell>
          <cell r="C5985" t="str">
            <v>IA</v>
          </cell>
          <cell r="D5985" t="str">
            <v>GDSR</v>
          </cell>
          <cell r="E5985" t="str">
            <v>5</v>
          </cell>
          <cell r="F5985" t="str">
            <v>S</v>
          </cell>
          <cell r="G5985">
            <v>0</v>
          </cell>
          <cell r="H5985">
            <v>0</v>
          </cell>
          <cell r="J5985" t="str">
            <v>ID</v>
          </cell>
          <cell r="K5985">
            <v>21890</v>
          </cell>
          <cell r="L5985">
            <v>43332</v>
          </cell>
          <cell r="N5985" t="str">
            <v>M</v>
          </cell>
          <cell r="O5985">
            <v>34325</v>
          </cell>
          <cell r="Q5985">
            <v>1782</v>
          </cell>
          <cell r="R5985">
            <v>43332</v>
          </cell>
          <cell r="U5985" t="str">
            <v>陳家德</v>
          </cell>
        </row>
        <row r="5986">
          <cell r="A5986" t="str">
            <v xml:space="preserve"> Y375806</v>
          </cell>
          <cell r="B5986" t="str">
            <v>YIP, YUEN YU</v>
          </cell>
          <cell r="C5986" t="str">
            <v>IA</v>
          </cell>
          <cell r="D5986" t="str">
            <v>GDSR</v>
          </cell>
          <cell r="E5986" t="str">
            <v>6</v>
          </cell>
          <cell r="F5986" t="str">
            <v>S</v>
          </cell>
          <cell r="G5986">
            <v>0</v>
          </cell>
          <cell r="H5986">
            <v>0</v>
          </cell>
          <cell r="J5986" t="str">
            <v>LMC</v>
          </cell>
          <cell r="K5986">
            <v>22840</v>
          </cell>
          <cell r="L5986">
            <v>42800</v>
          </cell>
          <cell r="N5986" t="str">
            <v>F</v>
          </cell>
          <cell r="O5986">
            <v>34326</v>
          </cell>
          <cell r="Q5986">
            <v>892</v>
          </cell>
          <cell r="R5986">
            <v>42800</v>
          </cell>
          <cell r="U5986" t="str">
            <v>葉婉茹</v>
          </cell>
        </row>
        <row r="5987">
          <cell r="A5987" t="str">
            <v xml:space="preserve"> Y376069</v>
          </cell>
          <cell r="B5987" t="str">
            <v>YEUNG, MAN HONG</v>
          </cell>
          <cell r="C5987" t="str">
            <v>IO</v>
          </cell>
          <cell r="D5987" t="str">
            <v>GDSO</v>
          </cell>
          <cell r="E5987" t="str">
            <v>9</v>
          </cell>
          <cell r="F5987" t="str">
            <v>S</v>
          </cell>
          <cell r="G5987">
            <v>0</v>
          </cell>
          <cell r="H5987">
            <v>0</v>
          </cell>
          <cell r="J5987" t="str">
            <v>HZM</v>
          </cell>
          <cell r="K5987">
            <v>43845</v>
          </cell>
          <cell r="L5987">
            <v>43066</v>
          </cell>
          <cell r="N5987" t="str">
            <v>M</v>
          </cell>
          <cell r="O5987">
            <v>34399</v>
          </cell>
          <cell r="Q5987">
            <v>1275</v>
          </cell>
          <cell r="R5987">
            <v>43066</v>
          </cell>
          <cell r="U5987" t="str">
            <v>楊文康</v>
          </cell>
        </row>
        <row r="5988">
          <cell r="A5988" t="str">
            <v xml:space="preserve"> Y376420</v>
          </cell>
          <cell r="B5988" t="str">
            <v>LEUNG, WING YEE</v>
          </cell>
          <cell r="C5988" t="str">
            <v>IA</v>
          </cell>
          <cell r="D5988" t="str">
            <v>GDSR</v>
          </cell>
          <cell r="E5988" t="str">
            <v>5</v>
          </cell>
          <cell r="F5988" t="str">
            <v>S</v>
          </cell>
          <cell r="G5988">
            <v>0</v>
          </cell>
          <cell r="H5988">
            <v>0</v>
          </cell>
          <cell r="J5988" t="str">
            <v>HZM</v>
          </cell>
          <cell r="K5988">
            <v>21890</v>
          </cell>
          <cell r="L5988">
            <v>43311</v>
          </cell>
          <cell r="N5988" t="str">
            <v>F</v>
          </cell>
          <cell r="O5988">
            <v>34345</v>
          </cell>
          <cell r="Q5988">
            <v>1734</v>
          </cell>
          <cell r="R5988">
            <v>43311</v>
          </cell>
          <cell r="U5988" t="str">
            <v>梁詠儀</v>
          </cell>
        </row>
        <row r="5989">
          <cell r="A5989" t="str">
            <v xml:space="preserve"> Y376534</v>
          </cell>
          <cell r="B5989" t="str">
            <v>CHAN, YUEN CHING</v>
          </cell>
          <cell r="C5989" t="str">
            <v>IA</v>
          </cell>
          <cell r="D5989" t="str">
            <v>GDSR</v>
          </cell>
          <cell r="E5989" t="str">
            <v>5</v>
          </cell>
          <cell r="F5989" t="str">
            <v>S</v>
          </cell>
          <cell r="G5989">
            <v>0</v>
          </cell>
          <cell r="H5989">
            <v>0</v>
          </cell>
          <cell r="J5989" t="str">
            <v>STK</v>
          </cell>
          <cell r="K5989">
            <v>21890</v>
          </cell>
          <cell r="L5989">
            <v>43348</v>
          </cell>
          <cell r="N5989" t="str">
            <v>F</v>
          </cell>
          <cell r="O5989">
            <v>34428</v>
          </cell>
          <cell r="Q5989">
            <v>1823</v>
          </cell>
          <cell r="R5989">
            <v>43348</v>
          </cell>
          <cell r="U5989" t="str">
            <v>陳婉晶</v>
          </cell>
        </row>
        <row r="5990">
          <cell r="A5990" t="str">
            <v xml:space="preserve"> Y376952</v>
          </cell>
          <cell r="B5990" t="str">
            <v>SIN, YUET LAM</v>
          </cell>
          <cell r="C5990" t="str">
            <v>IA</v>
          </cell>
          <cell r="D5990" t="str">
            <v>GDSR</v>
          </cell>
          <cell r="E5990" t="str">
            <v>5</v>
          </cell>
          <cell r="F5990" t="str">
            <v>S</v>
          </cell>
          <cell r="G5990">
            <v>0</v>
          </cell>
          <cell r="H5990">
            <v>0</v>
          </cell>
          <cell r="J5990" t="str">
            <v>CIC</v>
          </cell>
          <cell r="K5990">
            <v>21890</v>
          </cell>
          <cell r="L5990">
            <v>43098</v>
          </cell>
          <cell r="N5990" t="str">
            <v>M</v>
          </cell>
          <cell r="O5990">
            <v>34528</v>
          </cell>
          <cell r="Q5990">
            <v>1297</v>
          </cell>
          <cell r="R5990">
            <v>43098</v>
          </cell>
          <cell r="U5990" t="str">
            <v>冼越霖</v>
          </cell>
        </row>
        <row r="5991">
          <cell r="A5991" t="str">
            <v xml:space="preserve"> Y377593</v>
          </cell>
          <cell r="B5991" t="str">
            <v>LI, MING CHAK</v>
          </cell>
          <cell r="C5991" t="str">
            <v>IA</v>
          </cell>
          <cell r="D5991" t="str">
            <v>GDSR</v>
          </cell>
          <cell r="E5991" t="str">
            <v>6</v>
          </cell>
          <cell r="F5991" t="str">
            <v>S</v>
          </cell>
          <cell r="G5991">
            <v>0</v>
          </cell>
          <cell r="H5991">
            <v>0</v>
          </cell>
          <cell r="J5991" t="str">
            <v>APS</v>
          </cell>
          <cell r="K5991">
            <v>22840</v>
          </cell>
          <cell r="L5991">
            <v>42947</v>
          </cell>
          <cell r="N5991" t="str">
            <v>M</v>
          </cell>
          <cell r="O5991">
            <v>34615</v>
          </cell>
          <cell r="Q5991">
            <v>982</v>
          </cell>
          <cell r="R5991">
            <v>42947</v>
          </cell>
          <cell r="U5991" t="str">
            <v>李銘澤</v>
          </cell>
        </row>
        <row r="5992">
          <cell r="A5992" t="str">
            <v xml:space="preserve"> Y377839</v>
          </cell>
          <cell r="B5992" t="str">
            <v>TSUI, KA KEI</v>
          </cell>
          <cell r="C5992" t="str">
            <v>IA</v>
          </cell>
          <cell r="D5992" t="str">
            <v>GDSR</v>
          </cell>
          <cell r="E5992" t="str">
            <v>5</v>
          </cell>
          <cell r="F5992" t="str">
            <v>S</v>
          </cell>
          <cell r="G5992">
            <v>0</v>
          </cell>
          <cell r="H5992">
            <v>0</v>
          </cell>
          <cell r="J5992" t="str">
            <v>CTO</v>
          </cell>
          <cell r="K5992">
            <v>21890</v>
          </cell>
          <cell r="L5992">
            <v>43178</v>
          </cell>
          <cell r="N5992" t="str">
            <v>F</v>
          </cell>
          <cell r="O5992">
            <v>34646</v>
          </cell>
          <cell r="Q5992">
            <v>1415</v>
          </cell>
          <cell r="R5992">
            <v>43178</v>
          </cell>
          <cell r="U5992" t="str">
            <v>徐嘉祈</v>
          </cell>
        </row>
        <row r="5993">
          <cell r="A5993" t="str">
            <v xml:space="preserve"> Y377907</v>
          </cell>
          <cell r="B5993" t="str">
            <v>CHAN, WING SHUEN</v>
          </cell>
          <cell r="C5993" t="str">
            <v>IA</v>
          </cell>
          <cell r="D5993" t="str">
            <v>GDSR</v>
          </cell>
          <cell r="E5993" t="str">
            <v>3</v>
          </cell>
          <cell r="F5993" t="str">
            <v>S</v>
          </cell>
          <cell r="G5993">
            <v>0</v>
          </cell>
          <cell r="H5993">
            <v>0</v>
          </cell>
          <cell r="J5993" t="str">
            <v>CFT</v>
          </cell>
          <cell r="K5993">
            <v>20690</v>
          </cell>
          <cell r="L5993">
            <v>43486</v>
          </cell>
          <cell r="N5993" t="str">
            <v>F</v>
          </cell>
          <cell r="O5993">
            <v>34661</v>
          </cell>
          <cell r="Q5993">
            <v>2088</v>
          </cell>
          <cell r="R5993">
            <v>43486</v>
          </cell>
          <cell r="U5993" t="str">
            <v>陳泳璇</v>
          </cell>
        </row>
        <row r="5994">
          <cell r="A5994" t="str">
            <v xml:space="preserve"> Y377969</v>
          </cell>
          <cell r="B5994" t="str">
            <v>TSUI, TSZ LOK</v>
          </cell>
          <cell r="C5994" t="str">
            <v>ACO</v>
          </cell>
          <cell r="D5994" t="str">
            <v>MPS</v>
          </cell>
          <cell r="E5994" t="str">
            <v>5</v>
          </cell>
          <cell r="F5994" t="str">
            <v>S</v>
          </cell>
          <cell r="G5994">
            <v>0</v>
          </cell>
          <cell r="H5994">
            <v>0</v>
          </cell>
          <cell r="J5994" t="str">
            <v>EVV</v>
          </cell>
          <cell r="K5994" t="e">
            <v>#N/A</v>
          </cell>
          <cell r="L5994">
            <v>42738</v>
          </cell>
          <cell r="N5994" t="str">
            <v>M</v>
          </cell>
          <cell r="O5994">
            <v>34664</v>
          </cell>
          <cell r="Q5994">
            <v>366</v>
          </cell>
          <cell r="U5994" t="str">
            <v>崔子樂</v>
          </cell>
        </row>
        <row r="5995">
          <cell r="A5995" t="str">
            <v xml:space="preserve"> Y377997</v>
          </cell>
          <cell r="B5995" t="str">
            <v>CHENG, CHEUK LUN</v>
          </cell>
          <cell r="C5995" t="str">
            <v>IA</v>
          </cell>
          <cell r="D5995" t="str">
            <v>GDSR</v>
          </cell>
          <cell r="E5995" t="str">
            <v>3</v>
          </cell>
          <cell r="F5995" t="str">
            <v>S</v>
          </cell>
          <cell r="G5995">
            <v>0</v>
          </cell>
          <cell r="H5995">
            <v>0</v>
          </cell>
          <cell r="J5995" t="str">
            <v>CIC</v>
          </cell>
          <cell r="K5995">
            <v>20690</v>
          </cell>
          <cell r="L5995">
            <v>43461</v>
          </cell>
          <cell r="N5995" t="str">
            <v>M</v>
          </cell>
          <cell r="O5995">
            <v>34668</v>
          </cell>
          <cell r="Q5995">
            <v>2062</v>
          </cell>
          <cell r="R5995">
            <v>43461</v>
          </cell>
          <cell r="U5995" t="str">
            <v>鄭焯倫</v>
          </cell>
        </row>
        <row r="5996">
          <cell r="A5996" t="str">
            <v xml:space="preserve"> Y378102</v>
          </cell>
          <cell r="B5996" t="str">
            <v>U, KIT SHAN</v>
          </cell>
          <cell r="C5996" t="str">
            <v>IA</v>
          </cell>
          <cell r="D5996" t="str">
            <v>GDSR</v>
          </cell>
          <cell r="E5996" t="str">
            <v>5</v>
          </cell>
          <cell r="F5996" t="str">
            <v>S</v>
          </cell>
          <cell r="G5996">
            <v>0</v>
          </cell>
          <cell r="H5996">
            <v>0</v>
          </cell>
          <cell r="J5996" t="str">
            <v>AMA</v>
          </cell>
          <cell r="K5996">
            <v>21890</v>
          </cell>
          <cell r="L5996">
            <v>43207</v>
          </cell>
          <cell r="N5996" t="str">
            <v>F</v>
          </cell>
          <cell r="O5996">
            <v>34398</v>
          </cell>
          <cell r="Q5996">
            <v>1520</v>
          </cell>
          <cell r="R5996">
            <v>43207</v>
          </cell>
          <cell r="U5996" t="str">
            <v>余潔珊</v>
          </cell>
        </row>
        <row r="5997">
          <cell r="A5997" t="str">
            <v xml:space="preserve"> Y378126</v>
          </cell>
          <cell r="B5997" t="str">
            <v>LEUNG, SIU YING</v>
          </cell>
          <cell r="C5997" t="str">
            <v>IO</v>
          </cell>
          <cell r="D5997" t="str">
            <v>GDSO</v>
          </cell>
          <cell r="E5997" t="str">
            <v>9</v>
          </cell>
          <cell r="F5997" t="str">
            <v>S</v>
          </cell>
          <cell r="G5997">
            <v>0</v>
          </cell>
          <cell r="H5997">
            <v>0</v>
          </cell>
          <cell r="J5997" t="str">
            <v>MRS</v>
          </cell>
          <cell r="K5997">
            <v>43845</v>
          </cell>
          <cell r="L5997">
            <v>43339</v>
          </cell>
          <cell r="N5997" t="str">
            <v>F</v>
          </cell>
          <cell r="O5997">
            <v>34393</v>
          </cell>
          <cell r="Q5997">
            <v>1571</v>
          </cell>
          <cell r="R5997">
            <v>43339</v>
          </cell>
          <cell r="U5997" t="str">
            <v>梁筱瀅</v>
          </cell>
        </row>
        <row r="5998">
          <cell r="A5998" t="str">
            <v xml:space="preserve"> Y378210</v>
          </cell>
          <cell r="B5998" t="str">
            <v>LAM, WAI LAM</v>
          </cell>
          <cell r="C5998" t="str">
            <v>IA</v>
          </cell>
          <cell r="D5998" t="str">
            <v>GDSR</v>
          </cell>
          <cell r="E5998" t="str">
            <v>5</v>
          </cell>
          <cell r="F5998" t="str">
            <v>S</v>
          </cell>
          <cell r="G5998">
            <v>0</v>
          </cell>
          <cell r="H5998">
            <v>0</v>
          </cell>
          <cell r="J5998" t="str">
            <v>HZM</v>
          </cell>
          <cell r="K5998">
            <v>21890</v>
          </cell>
          <cell r="L5998">
            <v>43248</v>
          </cell>
          <cell r="N5998" t="str">
            <v>M</v>
          </cell>
          <cell r="O5998">
            <v>34403</v>
          </cell>
          <cell r="Q5998">
            <v>1607</v>
          </cell>
          <cell r="R5998">
            <v>43248</v>
          </cell>
          <cell r="U5998" t="str">
            <v>林偉霖</v>
          </cell>
        </row>
        <row r="5999">
          <cell r="A5999" t="str">
            <v xml:space="preserve"> Y378324</v>
          </cell>
          <cell r="B5999" t="str">
            <v>KWOK, HIU LAM</v>
          </cell>
          <cell r="C5999" t="str">
            <v>IA</v>
          </cell>
          <cell r="D5999" t="str">
            <v>GDSR</v>
          </cell>
          <cell r="E5999" t="str">
            <v>3</v>
          </cell>
          <cell r="F5999" t="str">
            <v>S</v>
          </cell>
          <cell r="G5999">
            <v>0</v>
          </cell>
          <cell r="H5999">
            <v>0</v>
          </cell>
          <cell r="J5999" t="str">
            <v>ZIT</v>
          </cell>
          <cell r="K5999">
            <v>20690</v>
          </cell>
          <cell r="L5999">
            <v>43612</v>
          </cell>
          <cell r="N5999" t="str">
            <v>F</v>
          </cell>
          <cell r="O5999">
            <v>34415</v>
          </cell>
          <cell r="Q5999">
            <v>2249</v>
          </cell>
          <cell r="R5999">
            <v>43612</v>
          </cell>
          <cell r="U5999" t="str">
            <v>郭曉琳</v>
          </cell>
        </row>
        <row r="6000">
          <cell r="A6000" t="str">
            <v xml:space="preserve"> Y378507</v>
          </cell>
          <cell r="B6000" t="str">
            <v>CHEUNG, YIP CHUN</v>
          </cell>
          <cell r="C6000" t="str">
            <v>IO</v>
          </cell>
          <cell r="D6000" t="str">
            <v>GDSO</v>
          </cell>
          <cell r="E6000" t="str">
            <v>8</v>
          </cell>
          <cell r="F6000" t="str">
            <v>S</v>
          </cell>
          <cell r="G6000">
            <v>0</v>
          </cell>
          <cell r="H6000">
            <v>0</v>
          </cell>
          <cell r="J6000" t="str">
            <v>HKI</v>
          </cell>
          <cell r="K6000">
            <v>41560</v>
          </cell>
          <cell r="L6000">
            <v>43108</v>
          </cell>
          <cell r="N6000" t="str">
            <v>M</v>
          </cell>
          <cell r="O6000">
            <v>34482</v>
          </cell>
          <cell r="Q6000">
            <v>1379</v>
          </cell>
          <cell r="R6000">
            <v>43108</v>
          </cell>
          <cell r="U6000" t="str">
            <v>張業振</v>
          </cell>
        </row>
        <row r="6001">
          <cell r="A6001" t="str">
            <v xml:space="preserve"> Y378624</v>
          </cell>
          <cell r="B6001" t="str">
            <v>MOK, WING FU</v>
          </cell>
          <cell r="C6001" t="str">
            <v>IA</v>
          </cell>
          <cell r="D6001" t="str">
            <v>GDSR</v>
          </cell>
          <cell r="E6001" t="str">
            <v>3</v>
          </cell>
          <cell r="F6001" t="str">
            <v>S</v>
          </cell>
          <cell r="G6001">
            <v>0</v>
          </cell>
          <cell r="H6001">
            <v>0</v>
          </cell>
          <cell r="J6001" t="str">
            <v>SIS</v>
          </cell>
          <cell r="K6001">
            <v>20690</v>
          </cell>
          <cell r="L6001">
            <v>43361</v>
          </cell>
          <cell r="N6001" t="str">
            <v>M</v>
          </cell>
          <cell r="O6001">
            <v>34509</v>
          </cell>
          <cell r="Q6001">
            <v>1859</v>
          </cell>
          <cell r="R6001">
            <v>43361</v>
          </cell>
          <cell r="U6001" t="str">
            <v>莫榮富</v>
          </cell>
        </row>
        <row r="6002">
          <cell r="A6002" t="str">
            <v xml:space="preserve"> Y378972</v>
          </cell>
          <cell r="B6002" t="str">
            <v>CHUI, YAT LONG</v>
          </cell>
          <cell r="C6002" t="str">
            <v>IA</v>
          </cell>
          <cell r="D6002" t="str">
            <v>GDSR</v>
          </cell>
          <cell r="E6002" t="str">
            <v>5</v>
          </cell>
          <cell r="F6002" t="str">
            <v>S</v>
          </cell>
          <cell r="G6002">
            <v>0</v>
          </cell>
          <cell r="H6002">
            <v>0</v>
          </cell>
          <cell r="J6002" t="str">
            <v>CIC</v>
          </cell>
          <cell r="K6002">
            <v>21890</v>
          </cell>
          <cell r="L6002">
            <v>43080</v>
          </cell>
          <cell r="N6002" t="str">
            <v>M</v>
          </cell>
          <cell r="O6002">
            <v>34569</v>
          </cell>
          <cell r="Q6002">
            <v>1256</v>
          </cell>
          <cell r="R6002">
            <v>43080</v>
          </cell>
          <cell r="U6002" t="str">
            <v>徐逸朗</v>
          </cell>
        </row>
        <row r="6003">
          <cell r="A6003" t="str">
            <v xml:space="preserve"> Y379237</v>
          </cell>
          <cell r="B6003" t="str">
            <v>WAN, CHEUK HANG</v>
          </cell>
          <cell r="C6003" t="str">
            <v>IA</v>
          </cell>
          <cell r="D6003" t="str">
            <v>GDSR</v>
          </cell>
          <cell r="E6003" t="str">
            <v>6</v>
          </cell>
          <cell r="F6003" t="str">
            <v>S</v>
          </cell>
          <cell r="G6003">
            <v>0</v>
          </cell>
          <cell r="H6003">
            <v>0</v>
          </cell>
          <cell r="J6003" t="str">
            <v>HZM</v>
          </cell>
          <cell r="K6003">
            <v>22840</v>
          </cell>
          <cell r="L6003">
            <v>42660</v>
          </cell>
          <cell r="N6003" t="str">
            <v>M</v>
          </cell>
          <cell r="O6003">
            <v>34659</v>
          </cell>
          <cell r="Q6003">
            <v>802</v>
          </cell>
          <cell r="R6003">
            <v>42660</v>
          </cell>
          <cell r="U6003" t="str">
            <v>尹卓鏗</v>
          </cell>
        </row>
        <row r="6004">
          <cell r="A6004" t="str">
            <v xml:space="preserve"> Y379256</v>
          </cell>
          <cell r="B6004" t="str">
            <v>IP, FUNG YI</v>
          </cell>
          <cell r="C6004" t="str">
            <v>EOII</v>
          </cell>
          <cell r="D6004" t="str">
            <v>MPS</v>
          </cell>
          <cell r="E6004" t="str">
            <v>15</v>
          </cell>
          <cell r="F6004" t="str">
            <v>S</v>
          </cell>
          <cell r="G6004">
            <v>0</v>
          </cell>
          <cell r="H6004">
            <v>0</v>
          </cell>
          <cell r="J6004" t="str">
            <v>LWS</v>
          </cell>
          <cell r="K6004" t="e">
            <v>#N/A</v>
          </cell>
          <cell r="L6004">
            <v>43640</v>
          </cell>
          <cell r="N6004" t="str">
            <v>F</v>
          </cell>
          <cell r="O6004">
            <v>34642</v>
          </cell>
          <cell r="Q6004">
            <v>38</v>
          </cell>
          <cell r="U6004" t="str">
            <v>葉鳳怡</v>
          </cell>
        </row>
        <row r="6005">
          <cell r="A6005" t="str">
            <v xml:space="preserve"> Y379701</v>
          </cell>
          <cell r="B6005" t="str">
            <v>CHEUNG, YAU MING</v>
          </cell>
          <cell r="C6005" t="str">
            <v>IA</v>
          </cell>
          <cell r="D6005" t="str">
            <v>GDSR</v>
          </cell>
          <cell r="E6005" t="str">
            <v>3</v>
          </cell>
          <cell r="F6005" t="str">
            <v>S</v>
          </cell>
          <cell r="G6005">
            <v>0</v>
          </cell>
          <cell r="H6005">
            <v>0</v>
          </cell>
          <cell r="J6005" t="str">
            <v>HZM</v>
          </cell>
          <cell r="K6005">
            <v>20690</v>
          </cell>
          <cell r="L6005">
            <v>43479</v>
          </cell>
          <cell r="N6005" t="str">
            <v>M</v>
          </cell>
          <cell r="O6005">
            <v>34705</v>
          </cell>
          <cell r="Q6005">
            <v>2075</v>
          </cell>
          <cell r="R6005">
            <v>43479</v>
          </cell>
          <cell r="U6005" t="str">
            <v>張有明</v>
          </cell>
        </row>
        <row r="6006">
          <cell r="A6006" t="str">
            <v xml:space="preserve"> Y379739</v>
          </cell>
          <cell r="B6006" t="str">
            <v>CHAN, KAM WAH</v>
          </cell>
          <cell r="C6006" t="str">
            <v>IA</v>
          </cell>
          <cell r="D6006" t="str">
            <v>GDSR</v>
          </cell>
          <cell r="E6006" t="str">
            <v>5</v>
          </cell>
          <cell r="F6006" t="str">
            <v>S</v>
          </cell>
          <cell r="G6006">
            <v>0</v>
          </cell>
          <cell r="H6006">
            <v>0</v>
          </cell>
          <cell r="J6006" t="str">
            <v>SBC</v>
          </cell>
          <cell r="K6006">
            <v>21890</v>
          </cell>
          <cell r="L6006">
            <v>43206</v>
          </cell>
          <cell r="N6006" t="str">
            <v>M</v>
          </cell>
          <cell r="O6006">
            <v>34720</v>
          </cell>
          <cell r="Q6006">
            <v>1511</v>
          </cell>
          <cell r="R6006">
            <v>43206</v>
          </cell>
          <cell r="U6006" t="str">
            <v>陳錦華</v>
          </cell>
        </row>
        <row r="6007">
          <cell r="A6007" t="str">
            <v xml:space="preserve"> Y379778</v>
          </cell>
          <cell r="B6007" t="str">
            <v>CHENG, WING SZE</v>
          </cell>
          <cell r="C6007" t="str">
            <v>IA</v>
          </cell>
          <cell r="D6007" t="str">
            <v>GDSR</v>
          </cell>
          <cell r="E6007" t="str">
            <v>3</v>
          </cell>
          <cell r="F6007" t="str">
            <v>S</v>
          </cell>
          <cell r="G6007">
            <v>0</v>
          </cell>
          <cell r="H6007">
            <v>0</v>
          </cell>
          <cell r="J6007" t="str">
            <v>PRO</v>
          </cell>
          <cell r="K6007">
            <v>20690</v>
          </cell>
          <cell r="L6007">
            <v>43403</v>
          </cell>
          <cell r="N6007" t="str">
            <v>F</v>
          </cell>
          <cell r="O6007">
            <v>34710</v>
          </cell>
          <cell r="Q6007">
            <v>1948</v>
          </cell>
          <cell r="R6007">
            <v>43403</v>
          </cell>
          <cell r="U6007" t="str">
            <v>鄭穎詩</v>
          </cell>
        </row>
        <row r="6008">
          <cell r="A6008" t="str">
            <v xml:space="preserve"> Y379920</v>
          </cell>
          <cell r="B6008" t="str">
            <v>CHAN, CHIN YU</v>
          </cell>
          <cell r="C6008" t="str">
            <v>IA</v>
          </cell>
          <cell r="D6008" t="str">
            <v>GDSR</v>
          </cell>
          <cell r="E6008" t="str">
            <v>3</v>
          </cell>
          <cell r="F6008" t="str">
            <v>S</v>
          </cell>
          <cell r="G6008">
            <v>0</v>
          </cell>
          <cell r="H6008">
            <v>0</v>
          </cell>
          <cell r="J6008" t="str">
            <v>ZIT</v>
          </cell>
          <cell r="K6008">
            <v>20690</v>
          </cell>
          <cell r="L6008">
            <v>43612</v>
          </cell>
          <cell r="N6008" t="str">
            <v>M</v>
          </cell>
          <cell r="O6008">
            <v>34385</v>
          </cell>
          <cell r="Q6008">
            <v>2246</v>
          </cell>
          <cell r="R6008">
            <v>43612</v>
          </cell>
          <cell r="U6008" t="str">
            <v>陳展裕</v>
          </cell>
        </row>
        <row r="6009">
          <cell r="A6009" t="str">
            <v xml:space="preserve"> Y380290</v>
          </cell>
          <cell r="B6009" t="str">
            <v>LEUNG, CHING LONG</v>
          </cell>
          <cell r="C6009" t="str">
            <v>IA</v>
          </cell>
          <cell r="D6009" t="str">
            <v>GDSR</v>
          </cell>
          <cell r="E6009" t="str">
            <v>5</v>
          </cell>
          <cell r="F6009" t="str">
            <v>S</v>
          </cell>
          <cell r="G6009">
            <v>0</v>
          </cell>
          <cell r="H6009">
            <v>0</v>
          </cell>
          <cell r="J6009" t="str">
            <v>EPP</v>
          </cell>
          <cell r="K6009">
            <v>21890</v>
          </cell>
          <cell r="L6009">
            <v>43130</v>
          </cell>
          <cell r="N6009" t="str">
            <v>M</v>
          </cell>
          <cell r="O6009">
            <v>34460</v>
          </cell>
          <cell r="Q6009">
            <v>1357</v>
          </cell>
          <cell r="R6009">
            <v>43130</v>
          </cell>
          <cell r="U6009" t="str">
            <v>梁程朗</v>
          </cell>
        </row>
        <row r="6010">
          <cell r="A6010" t="str">
            <v xml:space="preserve"> Y380459</v>
          </cell>
          <cell r="B6010" t="str">
            <v>CHUI, HO YIN</v>
          </cell>
          <cell r="C6010" t="str">
            <v>IA</v>
          </cell>
          <cell r="D6010" t="str">
            <v>GDSR</v>
          </cell>
          <cell r="E6010" t="str">
            <v>6</v>
          </cell>
          <cell r="F6010" t="str">
            <v>S</v>
          </cell>
          <cell r="G6010">
            <v>0</v>
          </cell>
          <cell r="H6010">
            <v>0</v>
          </cell>
          <cell r="J6010" t="str">
            <v>APS</v>
          </cell>
          <cell r="K6010">
            <v>22840</v>
          </cell>
          <cell r="L6010">
            <v>42961</v>
          </cell>
          <cell r="N6010" t="str">
            <v>M</v>
          </cell>
          <cell r="O6010">
            <v>34509</v>
          </cell>
          <cell r="Q6010">
            <v>1008</v>
          </cell>
          <cell r="R6010">
            <v>42961</v>
          </cell>
          <cell r="U6010" t="str">
            <v>徐浩賢</v>
          </cell>
        </row>
        <row r="6011">
          <cell r="A6011" t="str">
            <v xml:space="preserve"> Y380564</v>
          </cell>
          <cell r="B6011" t="str">
            <v>TANG, WING FAI</v>
          </cell>
          <cell r="C6011" t="str">
            <v>IO</v>
          </cell>
          <cell r="D6011" t="str">
            <v>GDSO</v>
          </cell>
          <cell r="E6011" t="str">
            <v>7</v>
          </cell>
          <cell r="F6011" t="str">
            <v>S</v>
          </cell>
          <cell r="G6011">
            <v>0</v>
          </cell>
          <cell r="H6011">
            <v>0</v>
          </cell>
          <cell r="J6011" t="str">
            <v>IDO</v>
          </cell>
          <cell r="K6011">
            <v>39310</v>
          </cell>
          <cell r="L6011">
            <v>43369</v>
          </cell>
          <cell r="N6011" t="str">
            <v>M</v>
          </cell>
          <cell r="O6011">
            <v>34532</v>
          </cell>
          <cell r="Q6011">
            <v>1619</v>
          </cell>
          <cell r="R6011">
            <v>43369</v>
          </cell>
          <cell r="U6011" t="str">
            <v>鄧穎輝</v>
          </cell>
        </row>
        <row r="6012">
          <cell r="A6012" t="str">
            <v xml:space="preserve"> Y380888</v>
          </cell>
          <cell r="B6012" t="str">
            <v>AU, CHUN KIT</v>
          </cell>
          <cell r="C6012" t="str">
            <v>IA</v>
          </cell>
          <cell r="D6012" t="str">
            <v>GDSR</v>
          </cell>
          <cell r="E6012" t="str">
            <v>6</v>
          </cell>
          <cell r="F6012" t="str">
            <v>S</v>
          </cell>
          <cell r="G6012">
            <v>0</v>
          </cell>
          <cell r="H6012">
            <v>0</v>
          </cell>
          <cell r="J6012" t="str">
            <v>LSC</v>
          </cell>
          <cell r="K6012">
            <v>22840</v>
          </cell>
          <cell r="L6012">
            <v>42989</v>
          </cell>
          <cell r="N6012" t="str">
            <v>M</v>
          </cell>
          <cell r="O6012">
            <v>34600</v>
          </cell>
          <cell r="Q6012">
            <v>1058</v>
          </cell>
          <cell r="R6012">
            <v>42989</v>
          </cell>
          <cell r="U6012" t="str">
            <v>歐俊傑</v>
          </cell>
        </row>
        <row r="6013">
          <cell r="A6013" t="str">
            <v xml:space="preserve"> Y381006</v>
          </cell>
          <cell r="B6013" t="str">
            <v>LAU, MEI LING</v>
          </cell>
          <cell r="C6013" t="str">
            <v>ACO</v>
          </cell>
          <cell r="D6013" t="str">
            <v>MPS</v>
          </cell>
          <cell r="E6013" t="str">
            <v>3</v>
          </cell>
          <cell r="F6013" t="str">
            <v>S</v>
          </cell>
          <cell r="G6013">
            <v>0</v>
          </cell>
          <cell r="H6013">
            <v>0</v>
          </cell>
          <cell r="J6013" t="str">
            <v>RYL</v>
          </cell>
          <cell r="K6013" t="e">
            <v>#N/A</v>
          </cell>
          <cell r="L6013">
            <v>43682</v>
          </cell>
          <cell r="N6013" t="str">
            <v>F</v>
          </cell>
          <cell r="O6013">
            <v>34610</v>
          </cell>
          <cell r="Q6013">
            <v>496</v>
          </cell>
          <cell r="U6013" t="str">
            <v>劉美玲</v>
          </cell>
        </row>
        <row r="6014">
          <cell r="A6014" t="str">
            <v xml:space="preserve"> Y381019</v>
          </cell>
          <cell r="B6014" t="str">
            <v>LEE, SING SIN</v>
          </cell>
          <cell r="C6014" t="str">
            <v>IO</v>
          </cell>
          <cell r="D6014" t="str">
            <v>GDSO</v>
          </cell>
          <cell r="E6014" t="str">
            <v>7</v>
          </cell>
          <cell r="F6014" t="str">
            <v>S</v>
          </cell>
          <cell r="G6014">
            <v>0</v>
          </cell>
          <cell r="H6014">
            <v>0</v>
          </cell>
          <cell r="J6014" t="str">
            <v>MRS</v>
          </cell>
          <cell r="K6014">
            <v>39310</v>
          </cell>
          <cell r="L6014">
            <v>43369</v>
          </cell>
          <cell r="N6014" t="str">
            <v>F</v>
          </cell>
          <cell r="O6014">
            <v>34637</v>
          </cell>
          <cell r="Q6014">
            <v>1622</v>
          </cell>
          <cell r="R6014">
            <v>43369</v>
          </cell>
          <cell r="U6014" t="str">
            <v>李星倩</v>
          </cell>
        </row>
        <row r="6015">
          <cell r="A6015" t="str">
            <v xml:space="preserve"> Y381694</v>
          </cell>
          <cell r="B6015" t="str">
            <v>CHEUNG, PO YAN</v>
          </cell>
          <cell r="C6015" t="str">
            <v>IA</v>
          </cell>
          <cell r="D6015" t="str">
            <v>GDSR</v>
          </cell>
          <cell r="E6015" t="str">
            <v>6</v>
          </cell>
          <cell r="F6015" t="str">
            <v>S</v>
          </cell>
          <cell r="G6015">
            <v>0</v>
          </cell>
          <cell r="H6015">
            <v>0</v>
          </cell>
          <cell r="J6015" t="str">
            <v>LWS</v>
          </cell>
          <cell r="K6015">
            <v>22840</v>
          </cell>
          <cell r="L6015">
            <v>42947</v>
          </cell>
          <cell r="N6015" t="str">
            <v>F</v>
          </cell>
          <cell r="O6015">
            <v>34443</v>
          </cell>
          <cell r="Q6015">
            <v>974</v>
          </cell>
          <cell r="R6015">
            <v>42947</v>
          </cell>
          <cell r="U6015" t="str">
            <v>張寶恩</v>
          </cell>
        </row>
        <row r="6016">
          <cell r="A6016" t="str">
            <v xml:space="preserve"> Y381727</v>
          </cell>
          <cell r="B6016" t="str">
            <v>CHEUNG, CHUN CHEONG</v>
          </cell>
          <cell r="C6016" t="str">
            <v>IA</v>
          </cell>
          <cell r="D6016" t="str">
            <v>GDSR</v>
          </cell>
          <cell r="E6016" t="str">
            <v>6</v>
          </cell>
          <cell r="F6016" t="str">
            <v>S</v>
          </cell>
          <cell r="G6016">
            <v>0</v>
          </cell>
          <cell r="H6016">
            <v>0</v>
          </cell>
          <cell r="J6016" t="str">
            <v>LSC</v>
          </cell>
          <cell r="K6016">
            <v>22840</v>
          </cell>
          <cell r="L6016">
            <v>42632</v>
          </cell>
          <cell r="N6016" t="str">
            <v>M</v>
          </cell>
          <cell r="O6016">
            <v>34476</v>
          </cell>
          <cell r="Q6016">
            <v>746</v>
          </cell>
          <cell r="R6016">
            <v>42632</v>
          </cell>
          <cell r="U6016" t="str">
            <v>張振昌</v>
          </cell>
        </row>
        <row r="6017">
          <cell r="A6017" t="str">
            <v xml:space="preserve"> Y381754</v>
          </cell>
          <cell r="B6017" t="str">
            <v>NG, SO SUM</v>
          </cell>
          <cell r="C6017" t="str">
            <v>CA</v>
          </cell>
          <cell r="D6017" t="str">
            <v>MPS</v>
          </cell>
          <cell r="E6017" t="str">
            <v>2</v>
          </cell>
          <cell r="F6017" t="str">
            <v>S</v>
          </cell>
          <cell r="G6017">
            <v>0</v>
          </cell>
          <cell r="H6017">
            <v>0</v>
          </cell>
          <cell r="J6017" t="str">
            <v>RC</v>
          </cell>
          <cell r="K6017" t="e">
            <v>#N/A</v>
          </cell>
          <cell r="L6017">
            <v>43118</v>
          </cell>
          <cell r="N6017" t="str">
            <v>F</v>
          </cell>
          <cell r="O6017">
            <v>34455</v>
          </cell>
          <cell r="Q6017">
            <v>512</v>
          </cell>
          <cell r="U6017" t="str">
            <v>吳素芯</v>
          </cell>
        </row>
        <row r="6018">
          <cell r="A6018" t="str">
            <v xml:space="preserve"> Y382045</v>
          </cell>
          <cell r="B6018" t="str">
            <v>LAU, SIN TING</v>
          </cell>
          <cell r="C6018" t="str">
            <v>IA</v>
          </cell>
          <cell r="D6018" t="str">
            <v>GDSR</v>
          </cell>
          <cell r="E6018" t="str">
            <v>5</v>
          </cell>
          <cell r="F6018" t="str">
            <v>S</v>
          </cell>
          <cell r="G6018">
            <v>0</v>
          </cell>
          <cell r="H6018">
            <v>0</v>
          </cell>
          <cell r="J6018" t="str">
            <v>CLS</v>
          </cell>
          <cell r="K6018">
            <v>21890</v>
          </cell>
          <cell r="L6018">
            <v>43280</v>
          </cell>
          <cell r="N6018" t="str">
            <v>F</v>
          </cell>
          <cell r="O6018">
            <v>34512</v>
          </cell>
          <cell r="Q6018">
            <v>1688</v>
          </cell>
          <cell r="R6018">
            <v>43280</v>
          </cell>
          <cell r="U6018" t="str">
            <v>劉倩婷</v>
          </cell>
        </row>
        <row r="6019">
          <cell r="A6019" t="str">
            <v xml:space="preserve"> Y382082</v>
          </cell>
          <cell r="B6019" t="str">
            <v>WONG, KIN HANG</v>
          </cell>
          <cell r="C6019" t="str">
            <v>IA</v>
          </cell>
          <cell r="D6019" t="str">
            <v>GDSR</v>
          </cell>
          <cell r="E6019" t="str">
            <v>5</v>
          </cell>
          <cell r="F6019" t="str">
            <v>S</v>
          </cell>
          <cell r="G6019">
            <v>0</v>
          </cell>
          <cell r="H6019">
            <v>0</v>
          </cell>
          <cell r="J6019" t="str">
            <v>WKO</v>
          </cell>
          <cell r="K6019">
            <v>21890</v>
          </cell>
          <cell r="L6019">
            <v>43248</v>
          </cell>
          <cell r="N6019" t="str">
            <v>M</v>
          </cell>
          <cell r="O6019">
            <v>34487</v>
          </cell>
          <cell r="Q6019">
            <v>1610</v>
          </cell>
          <cell r="R6019">
            <v>43248</v>
          </cell>
          <cell r="U6019" t="str">
            <v>黃健鏗</v>
          </cell>
        </row>
        <row r="6020">
          <cell r="A6020" t="str">
            <v xml:space="preserve"> Y382109</v>
          </cell>
          <cell r="B6020" t="str">
            <v>CHAN, PAK HO LEO</v>
          </cell>
          <cell r="C6020" t="str">
            <v>IO</v>
          </cell>
          <cell r="D6020" t="str">
            <v>GDSO</v>
          </cell>
          <cell r="E6020" t="str">
            <v>9</v>
          </cell>
          <cell r="F6020" t="str">
            <v>S</v>
          </cell>
          <cell r="G6020">
            <v>0</v>
          </cell>
          <cell r="H6020">
            <v>0</v>
          </cell>
          <cell r="J6020" t="str">
            <v>FDH</v>
          </cell>
          <cell r="K6020">
            <v>43845</v>
          </cell>
          <cell r="L6020">
            <v>43108</v>
          </cell>
          <cell r="N6020" t="str">
            <v>M</v>
          </cell>
          <cell r="O6020">
            <v>34489</v>
          </cell>
          <cell r="Q6020">
            <v>1380</v>
          </cell>
          <cell r="R6020">
            <v>43108</v>
          </cell>
          <cell r="U6020" t="str">
            <v>陳柏澔</v>
          </cell>
        </row>
        <row r="6021">
          <cell r="A6021" t="str">
            <v xml:space="preserve"> Y382404</v>
          </cell>
          <cell r="B6021" t="str">
            <v>WONG, WAI KIT</v>
          </cell>
          <cell r="C6021" t="str">
            <v>IA</v>
          </cell>
          <cell r="D6021" t="str">
            <v>GDSR</v>
          </cell>
          <cell r="E6021" t="str">
            <v>5</v>
          </cell>
          <cell r="F6021" t="str">
            <v>S</v>
          </cell>
          <cell r="G6021">
            <v>0</v>
          </cell>
          <cell r="H6021">
            <v>0</v>
          </cell>
          <cell r="J6021" t="str">
            <v>DRS</v>
          </cell>
          <cell r="K6021">
            <v>21890</v>
          </cell>
          <cell r="L6021">
            <v>43185</v>
          </cell>
          <cell r="N6021" t="str">
            <v>M</v>
          </cell>
          <cell r="O6021">
            <v>34609</v>
          </cell>
          <cell r="Q6021">
            <v>1452</v>
          </cell>
          <cell r="R6021">
            <v>43185</v>
          </cell>
          <cell r="U6021" t="str">
            <v>黃煒傑</v>
          </cell>
        </row>
        <row r="6022">
          <cell r="A6022" t="str">
            <v xml:space="preserve"> Y382778</v>
          </cell>
          <cell r="B6022" t="str">
            <v>YUEN, KWONG TUO</v>
          </cell>
          <cell r="C6022" t="str">
            <v>IA</v>
          </cell>
          <cell r="D6022" t="str">
            <v>GDSR</v>
          </cell>
          <cell r="E6022" t="str">
            <v>6</v>
          </cell>
          <cell r="F6022" t="str">
            <v>S</v>
          </cell>
          <cell r="G6022">
            <v>0</v>
          </cell>
          <cell r="H6022">
            <v>0</v>
          </cell>
          <cell r="J6022" t="str">
            <v>APS</v>
          </cell>
          <cell r="K6022">
            <v>22840</v>
          </cell>
          <cell r="L6022">
            <v>42800</v>
          </cell>
          <cell r="N6022" t="str">
            <v>M</v>
          </cell>
          <cell r="O6022">
            <v>34697</v>
          </cell>
          <cell r="Q6022">
            <v>896</v>
          </cell>
          <cell r="R6022">
            <v>42800</v>
          </cell>
          <cell r="U6022" t="str">
            <v>袁廣濤</v>
          </cell>
        </row>
        <row r="6023">
          <cell r="A6023" t="str">
            <v xml:space="preserve"> Y382794</v>
          </cell>
          <cell r="B6023" t="str">
            <v>WONG, SUI SUM</v>
          </cell>
          <cell r="C6023" t="str">
            <v>IA</v>
          </cell>
          <cell r="D6023" t="str">
            <v>GDSR</v>
          </cell>
          <cell r="E6023" t="str">
            <v>6</v>
          </cell>
          <cell r="F6023" t="str">
            <v>S</v>
          </cell>
          <cell r="G6023">
            <v>0</v>
          </cell>
          <cell r="H6023">
            <v>0</v>
          </cell>
          <cell r="J6023" t="str">
            <v>LWS</v>
          </cell>
          <cell r="K6023">
            <v>22840</v>
          </cell>
          <cell r="L6023">
            <v>42635</v>
          </cell>
          <cell r="N6023" t="str">
            <v>M</v>
          </cell>
          <cell r="O6023">
            <v>34703</v>
          </cell>
          <cell r="Q6023">
            <v>767</v>
          </cell>
          <cell r="R6023">
            <v>42635</v>
          </cell>
          <cell r="U6023" t="str">
            <v>黃瑞琛</v>
          </cell>
        </row>
        <row r="6024">
          <cell r="A6024" t="str">
            <v xml:space="preserve"> Y383034</v>
          </cell>
          <cell r="B6024" t="str">
            <v>LEUNG, HOK LAI</v>
          </cell>
          <cell r="C6024" t="str">
            <v>IA</v>
          </cell>
          <cell r="D6024" t="str">
            <v>GDSR</v>
          </cell>
          <cell r="E6024" t="str">
            <v>5</v>
          </cell>
          <cell r="F6024" t="str">
            <v>S</v>
          </cell>
          <cell r="G6024">
            <v>0</v>
          </cell>
          <cell r="H6024">
            <v>0</v>
          </cell>
          <cell r="J6024" t="str">
            <v>HHS</v>
          </cell>
          <cell r="K6024">
            <v>21890</v>
          </cell>
          <cell r="L6024">
            <v>43220</v>
          </cell>
          <cell r="N6024" t="str">
            <v>M</v>
          </cell>
          <cell r="O6024">
            <v>34741</v>
          </cell>
          <cell r="Q6024">
            <v>1546</v>
          </cell>
          <cell r="R6024">
            <v>43220</v>
          </cell>
          <cell r="U6024" t="str">
            <v>梁學禮</v>
          </cell>
        </row>
        <row r="6025">
          <cell r="A6025" t="str">
            <v xml:space="preserve"> Y383299</v>
          </cell>
          <cell r="B6025" t="str">
            <v>WONG, PUI TING</v>
          </cell>
          <cell r="C6025" t="str">
            <v>IA</v>
          </cell>
          <cell r="D6025" t="str">
            <v>GDSR</v>
          </cell>
          <cell r="E6025" t="str">
            <v>5</v>
          </cell>
          <cell r="F6025" t="str">
            <v>S</v>
          </cell>
          <cell r="G6025">
            <v>0</v>
          </cell>
          <cell r="H6025">
            <v>0</v>
          </cell>
          <cell r="J6025" t="str">
            <v>TDI</v>
          </cell>
          <cell r="K6025">
            <v>21890</v>
          </cell>
          <cell r="L6025">
            <v>43168</v>
          </cell>
          <cell r="N6025" t="str">
            <v>F</v>
          </cell>
          <cell r="O6025">
            <v>34309</v>
          </cell>
          <cell r="Q6025">
            <v>1396</v>
          </cell>
          <cell r="R6025">
            <v>43168</v>
          </cell>
          <cell r="U6025" t="str">
            <v>王佩婷</v>
          </cell>
        </row>
        <row r="6026">
          <cell r="A6026" t="str">
            <v xml:space="preserve"> Y384072</v>
          </cell>
          <cell r="B6026" t="str">
            <v>CHOI, TSZ YAN</v>
          </cell>
          <cell r="C6026" t="str">
            <v>IA</v>
          </cell>
          <cell r="D6026" t="str">
            <v>GDSR</v>
          </cell>
          <cell r="E6026" t="str">
            <v>3</v>
          </cell>
          <cell r="F6026" t="str">
            <v>S</v>
          </cell>
          <cell r="G6026">
            <v>0</v>
          </cell>
          <cell r="H6026">
            <v>0</v>
          </cell>
          <cell r="J6026" t="str">
            <v>KCT</v>
          </cell>
          <cell r="K6026">
            <v>20690</v>
          </cell>
          <cell r="L6026">
            <v>43430</v>
          </cell>
          <cell r="N6026" t="str">
            <v>F</v>
          </cell>
          <cell r="O6026">
            <v>34539</v>
          </cell>
          <cell r="Q6026">
            <v>2008</v>
          </cell>
          <cell r="R6026">
            <v>43430</v>
          </cell>
          <cell r="U6026" t="str">
            <v>蔡芷欣</v>
          </cell>
        </row>
        <row r="6027">
          <cell r="A6027" t="str">
            <v xml:space="preserve"> Y384158</v>
          </cell>
          <cell r="B6027" t="str">
            <v>CHEUNG, CHI MAN</v>
          </cell>
          <cell r="C6027" t="str">
            <v>IA</v>
          </cell>
          <cell r="D6027" t="str">
            <v>GDSR</v>
          </cell>
          <cell r="E6027" t="str">
            <v>6</v>
          </cell>
          <cell r="F6027" t="str">
            <v>S</v>
          </cell>
          <cell r="G6027">
            <v>0</v>
          </cell>
          <cell r="H6027">
            <v>0</v>
          </cell>
          <cell r="J6027" t="str">
            <v>HZM</v>
          </cell>
          <cell r="K6027">
            <v>22840</v>
          </cell>
          <cell r="L6027">
            <v>42695</v>
          </cell>
          <cell r="N6027" t="str">
            <v>M</v>
          </cell>
          <cell r="O6027">
            <v>34566</v>
          </cell>
          <cell r="Q6027">
            <v>822</v>
          </cell>
          <cell r="R6027">
            <v>42695</v>
          </cell>
          <cell r="U6027" t="str">
            <v>張志文</v>
          </cell>
        </row>
        <row r="6028">
          <cell r="A6028" t="str">
            <v xml:space="preserve"> Y384271</v>
          </cell>
          <cell r="B6028" t="str">
            <v>LAU, KA TO</v>
          </cell>
          <cell r="C6028" t="str">
            <v>IA</v>
          </cell>
          <cell r="D6028" t="str">
            <v>GDSR</v>
          </cell>
          <cell r="E6028" t="str">
            <v>5</v>
          </cell>
          <cell r="F6028" t="str">
            <v>S</v>
          </cell>
          <cell r="G6028">
            <v>0</v>
          </cell>
          <cell r="H6028">
            <v>0</v>
          </cell>
          <cell r="J6028" t="str">
            <v>APS</v>
          </cell>
          <cell r="K6028">
            <v>21890</v>
          </cell>
          <cell r="L6028">
            <v>43311</v>
          </cell>
          <cell r="N6028" t="str">
            <v>M</v>
          </cell>
          <cell r="O6028">
            <v>34585</v>
          </cell>
          <cell r="Q6028">
            <v>1740</v>
          </cell>
          <cell r="R6028">
            <v>43311</v>
          </cell>
          <cell r="U6028" t="str">
            <v>劉嘉圖</v>
          </cell>
        </row>
        <row r="6029">
          <cell r="A6029" t="str">
            <v xml:space="preserve"> Y384649</v>
          </cell>
          <cell r="B6029" t="str">
            <v>LEI, WA YAN</v>
          </cell>
          <cell r="C6029" t="str">
            <v>IO</v>
          </cell>
          <cell r="D6029" t="str">
            <v>GDSO</v>
          </cell>
          <cell r="E6029" t="str">
            <v>10</v>
          </cell>
          <cell r="F6029" t="str">
            <v>S</v>
          </cell>
          <cell r="G6029">
            <v>0</v>
          </cell>
          <cell r="H6029">
            <v>0</v>
          </cell>
          <cell r="J6029" t="str">
            <v>APS</v>
          </cell>
          <cell r="K6029">
            <v>46115</v>
          </cell>
          <cell r="L6029">
            <v>42772</v>
          </cell>
          <cell r="N6029" t="str">
            <v>F</v>
          </cell>
          <cell r="O6029">
            <v>34643</v>
          </cell>
          <cell r="Q6029">
            <v>1173</v>
          </cell>
          <cell r="R6029">
            <v>42772</v>
          </cell>
          <cell r="U6029" t="str">
            <v>李華欣</v>
          </cell>
        </row>
        <row r="6030">
          <cell r="A6030" t="str">
            <v xml:space="preserve"> Y384767</v>
          </cell>
          <cell r="B6030" t="str">
            <v>LEUNG, WAI YIU</v>
          </cell>
          <cell r="C6030" t="str">
            <v>IA</v>
          </cell>
          <cell r="D6030" t="str">
            <v>GDSR</v>
          </cell>
          <cell r="E6030" t="str">
            <v>6</v>
          </cell>
          <cell r="F6030" t="str">
            <v>S</v>
          </cell>
          <cell r="G6030">
            <v>0</v>
          </cell>
          <cell r="H6030">
            <v>0</v>
          </cell>
          <cell r="J6030" t="str">
            <v>LWS</v>
          </cell>
          <cell r="K6030">
            <v>22840</v>
          </cell>
          <cell r="L6030">
            <v>42825</v>
          </cell>
          <cell r="N6030" t="str">
            <v>F</v>
          </cell>
          <cell r="O6030">
            <v>34668</v>
          </cell>
          <cell r="Q6030">
            <v>934</v>
          </cell>
          <cell r="R6030">
            <v>42825</v>
          </cell>
          <cell r="U6030" t="str">
            <v>梁煒瑤</v>
          </cell>
        </row>
        <row r="6031">
          <cell r="A6031" t="str">
            <v xml:space="preserve"> Y384772</v>
          </cell>
          <cell r="B6031" t="str">
            <v>HO, MAN KIT</v>
          </cell>
          <cell r="C6031" t="str">
            <v>IA</v>
          </cell>
          <cell r="D6031" t="str">
            <v>GDSR</v>
          </cell>
          <cell r="E6031" t="str">
            <v>5</v>
          </cell>
          <cell r="F6031" t="str">
            <v>S</v>
          </cell>
          <cell r="G6031">
            <v>0</v>
          </cell>
          <cell r="H6031">
            <v>0</v>
          </cell>
          <cell r="J6031" t="str">
            <v>APS</v>
          </cell>
          <cell r="K6031">
            <v>21890</v>
          </cell>
          <cell r="L6031">
            <v>43220</v>
          </cell>
          <cell r="N6031" t="str">
            <v>M</v>
          </cell>
          <cell r="O6031">
            <v>34669</v>
          </cell>
          <cell r="Q6031">
            <v>1545</v>
          </cell>
          <cell r="R6031">
            <v>43220</v>
          </cell>
          <cell r="U6031" t="str">
            <v>何旻傑</v>
          </cell>
        </row>
        <row r="6032">
          <cell r="A6032" t="str">
            <v xml:space="preserve"> Y384814</v>
          </cell>
          <cell r="B6032" t="str">
            <v>SAN, CHUN KIT</v>
          </cell>
          <cell r="C6032" t="str">
            <v>CA</v>
          </cell>
          <cell r="D6032" t="str">
            <v>MPS</v>
          </cell>
          <cell r="E6032" t="str">
            <v>1</v>
          </cell>
          <cell r="F6032" t="str">
            <v>S</v>
          </cell>
          <cell r="G6032">
            <v>0</v>
          </cell>
          <cell r="H6032">
            <v>0</v>
          </cell>
          <cell r="J6032" t="str">
            <v>PER</v>
          </cell>
          <cell r="K6032" t="e">
            <v>#N/A</v>
          </cell>
          <cell r="L6032">
            <v>43363</v>
          </cell>
          <cell r="N6032" t="str">
            <v>M</v>
          </cell>
          <cell r="O6032">
            <v>34687</v>
          </cell>
          <cell r="Q6032">
            <v>526</v>
          </cell>
          <cell r="U6032" t="str">
            <v>申晉杰</v>
          </cell>
        </row>
        <row r="6033">
          <cell r="A6033" t="str">
            <v xml:space="preserve"> Y384983</v>
          </cell>
          <cell r="B6033" t="str">
            <v>YEUNG, SIU WAI</v>
          </cell>
          <cell r="C6033" t="str">
            <v>IA</v>
          </cell>
          <cell r="D6033" t="str">
            <v>GDSR</v>
          </cell>
          <cell r="E6033" t="str">
            <v>3</v>
          </cell>
          <cell r="F6033" t="str">
            <v>S</v>
          </cell>
          <cell r="G6033">
            <v>0</v>
          </cell>
          <cell r="H6033">
            <v>0</v>
          </cell>
          <cell r="J6033" t="str">
            <v>EVV</v>
          </cell>
          <cell r="K6033">
            <v>20690</v>
          </cell>
          <cell r="L6033">
            <v>43493</v>
          </cell>
          <cell r="N6033" t="str">
            <v>M</v>
          </cell>
          <cell r="O6033">
            <v>34464</v>
          </cell>
          <cell r="Q6033">
            <v>2137</v>
          </cell>
          <cell r="R6033">
            <v>43493</v>
          </cell>
          <cell r="U6033" t="str">
            <v>楊少威</v>
          </cell>
        </row>
        <row r="6034">
          <cell r="A6034" t="str">
            <v xml:space="preserve"> Y385072</v>
          </cell>
          <cell r="B6034" t="str">
            <v>TSE, KWOK WA</v>
          </cell>
          <cell r="C6034" t="str">
            <v>IO</v>
          </cell>
          <cell r="D6034" t="str">
            <v>GDSO</v>
          </cell>
          <cell r="E6034" t="str">
            <v>9</v>
          </cell>
          <cell r="F6034" t="str">
            <v>S</v>
          </cell>
          <cell r="G6034">
            <v>0</v>
          </cell>
          <cell r="H6034">
            <v>0</v>
          </cell>
          <cell r="J6034" t="str">
            <v>FDH</v>
          </cell>
          <cell r="K6034">
            <v>43845</v>
          </cell>
          <cell r="L6034">
            <v>43199</v>
          </cell>
          <cell r="N6034" t="str">
            <v>M</v>
          </cell>
          <cell r="O6034">
            <v>34510</v>
          </cell>
          <cell r="Q6034">
            <v>1484</v>
          </cell>
          <cell r="R6034">
            <v>43199</v>
          </cell>
          <cell r="U6034" t="str">
            <v>謝國華</v>
          </cell>
        </row>
        <row r="6035">
          <cell r="A6035" t="str">
            <v xml:space="preserve"> Y385174</v>
          </cell>
          <cell r="B6035" t="str">
            <v>CHANG, KIN SUM</v>
          </cell>
          <cell r="C6035" t="str">
            <v>IA</v>
          </cell>
          <cell r="D6035" t="str">
            <v>GDSR</v>
          </cell>
          <cell r="E6035" t="str">
            <v>3</v>
          </cell>
          <cell r="F6035" t="str">
            <v>S</v>
          </cell>
          <cell r="G6035">
            <v>0</v>
          </cell>
          <cell r="H6035">
            <v>0</v>
          </cell>
          <cell r="J6035" t="str">
            <v>TDN</v>
          </cell>
          <cell r="K6035">
            <v>20690</v>
          </cell>
          <cell r="L6035">
            <v>43704</v>
          </cell>
          <cell r="N6035" t="str">
            <v>M</v>
          </cell>
          <cell r="O6035">
            <v>34521</v>
          </cell>
          <cell r="Q6035">
            <v>2320</v>
          </cell>
          <cell r="R6035">
            <v>43704</v>
          </cell>
          <cell r="U6035" t="str">
            <v>張健森</v>
          </cell>
        </row>
        <row r="6036">
          <cell r="A6036" t="str">
            <v xml:space="preserve"> Y385383</v>
          </cell>
          <cell r="B6036" t="str">
            <v>TAM, PUI CHUNG</v>
          </cell>
          <cell r="C6036" t="str">
            <v>IA</v>
          </cell>
          <cell r="D6036" t="str">
            <v>GDSR</v>
          </cell>
          <cell r="E6036" t="str">
            <v>7</v>
          </cell>
          <cell r="F6036" t="str">
            <v>S</v>
          </cell>
          <cell r="G6036">
            <v>0</v>
          </cell>
          <cell r="H6036">
            <v>0</v>
          </cell>
          <cell r="J6036" t="str">
            <v>MFT</v>
          </cell>
          <cell r="K6036">
            <v>23535</v>
          </cell>
          <cell r="L6036">
            <v>42422</v>
          </cell>
          <cell r="N6036" t="str">
            <v>M</v>
          </cell>
          <cell r="O6036">
            <v>34548</v>
          </cell>
          <cell r="Q6036">
            <v>694</v>
          </cell>
          <cell r="R6036">
            <v>42422</v>
          </cell>
          <cell r="U6036" t="str">
            <v>譚沛宗</v>
          </cell>
        </row>
        <row r="6037">
          <cell r="A6037" t="str">
            <v xml:space="preserve"> Y385490</v>
          </cell>
          <cell r="B6037" t="str">
            <v>CHANG, CHUN WING</v>
          </cell>
          <cell r="C6037" t="str">
            <v>IA</v>
          </cell>
          <cell r="D6037" t="str">
            <v>GDSR</v>
          </cell>
          <cell r="E6037" t="str">
            <v>3</v>
          </cell>
          <cell r="F6037" t="str">
            <v>S</v>
          </cell>
          <cell r="G6037">
            <v>0</v>
          </cell>
          <cell r="H6037">
            <v>0</v>
          </cell>
          <cell r="J6037" t="str">
            <v>DRS</v>
          </cell>
          <cell r="K6037">
            <v>20690</v>
          </cell>
          <cell r="L6037">
            <v>43403</v>
          </cell>
          <cell r="N6037" t="str">
            <v>M</v>
          </cell>
          <cell r="O6037">
            <v>34564</v>
          </cell>
          <cell r="Q6037">
            <v>1946</v>
          </cell>
          <cell r="R6037">
            <v>43403</v>
          </cell>
          <cell r="U6037" t="str">
            <v>鄭俊穎</v>
          </cell>
        </row>
        <row r="6038">
          <cell r="A6038" t="str">
            <v xml:space="preserve"> Y385717</v>
          </cell>
          <cell r="B6038" t="str">
            <v>FONG, YEE MAN JASMINE</v>
          </cell>
          <cell r="C6038" t="str">
            <v>IA</v>
          </cell>
          <cell r="D6038" t="str">
            <v>GDSR</v>
          </cell>
          <cell r="E6038" t="str">
            <v>6</v>
          </cell>
          <cell r="F6038" t="str">
            <v>S</v>
          </cell>
          <cell r="G6038">
            <v>0</v>
          </cell>
          <cell r="H6038">
            <v>0</v>
          </cell>
          <cell r="J6038" t="str">
            <v>LSC</v>
          </cell>
          <cell r="K6038">
            <v>22840</v>
          </cell>
          <cell r="L6038">
            <v>42947</v>
          </cell>
          <cell r="N6038" t="str">
            <v>F</v>
          </cell>
          <cell r="O6038">
            <v>34604</v>
          </cell>
          <cell r="Q6038">
            <v>981</v>
          </cell>
          <cell r="R6038">
            <v>42947</v>
          </cell>
          <cell r="U6038" t="str">
            <v>馮綺雯</v>
          </cell>
        </row>
        <row r="6039">
          <cell r="A6039" t="str">
            <v xml:space="preserve"> Y385951</v>
          </cell>
          <cell r="B6039" t="str">
            <v>YU, TIN YAN</v>
          </cell>
          <cell r="C6039" t="str">
            <v>IA</v>
          </cell>
          <cell r="D6039" t="str">
            <v>GDSR</v>
          </cell>
          <cell r="E6039" t="str">
            <v>7</v>
          </cell>
          <cell r="F6039" t="str">
            <v>M</v>
          </cell>
          <cell r="G6039">
            <v>0</v>
          </cell>
          <cell r="H6039">
            <v>0</v>
          </cell>
          <cell r="J6039" t="str">
            <v>APS</v>
          </cell>
          <cell r="K6039">
            <v>23535</v>
          </cell>
          <cell r="L6039">
            <v>42376</v>
          </cell>
          <cell r="N6039" t="str">
            <v>F</v>
          </cell>
          <cell r="O6039">
            <v>34692</v>
          </cell>
          <cell r="P6039" t="str">
            <v>SHUM, KWONG KING</v>
          </cell>
          <cell r="Q6039">
            <v>616</v>
          </cell>
          <cell r="R6039">
            <v>42376</v>
          </cell>
          <cell r="U6039" t="str">
            <v>余天恩</v>
          </cell>
          <cell r="V6039">
            <v>43495</v>
          </cell>
        </row>
        <row r="6040">
          <cell r="A6040" t="str">
            <v xml:space="preserve"> Y386449</v>
          </cell>
          <cell r="B6040" t="str">
            <v>YU, KA KI</v>
          </cell>
          <cell r="C6040" t="str">
            <v>IA</v>
          </cell>
          <cell r="D6040" t="str">
            <v>GDSR</v>
          </cell>
          <cell r="E6040" t="str">
            <v>5</v>
          </cell>
          <cell r="F6040" t="str">
            <v>S</v>
          </cell>
          <cell r="G6040">
            <v>0</v>
          </cell>
          <cell r="H6040">
            <v>0</v>
          </cell>
          <cell r="J6040" t="str">
            <v>LWS</v>
          </cell>
          <cell r="K6040">
            <v>21890</v>
          </cell>
          <cell r="L6040">
            <v>43332</v>
          </cell>
          <cell r="N6040" t="str">
            <v>M</v>
          </cell>
          <cell r="O6040">
            <v>34748</v>
          </cell>
          <cell r="Q6040">
            <v>1794</v>
          </cell>
          <cell r="R6040">
            <v>43332</v>
          </cell>
          <cell r="U6040" t="str">
            <v>余家祺</v>
          </cell>
        </row>
        <row r="6041">
          <cell r="A6041" t="str">
            <v xml:space="preserve"> Y386722</v>
          </cell>
          <cell r="B6041" t="str">
            <v>CHAN, KWAI FAN</v>
          </cell>
          <cell r="C6041" t="str">
            <v>IO</v>
          </cell>
          <cell r="D6041" t="str">
            <v>GDSO</v>
          </cell>
          <cell r="E6041" t="str">
            <v>7</v>
          </cell>
          <cell r="F6041" t="str">
            <v>S</v>
          </cell>
          <cell r="G6041">
            <v>0</v>
          </cell>
          <cell r="H6041">
            <v>0</v>
          </cell>
          <cell r="J6041" t="str">
            <v>EVV</v>
          </cell>
          <cell r="K6041">
            <v>39310</v>
          </cell>
          <cell r="L6041">
            <v>43416</v>
          </cell>
          <cell r="N6041" t="str">
            <v>F</v>
          </cell>
          <cell r="O6041">
            <v>34480</v>
          </cell>
          <cell r="Q6041">
            <v>1690</v>
          </cell>
          <cell r="R6041">
            <v>43416</v>
          </cell>
          <cell r="U6041" t="str">
            <v>陳桂芬</v>
          </cell>
        </row>
        <row r="6042">
          <cell r="A6042" t="str">
            <v xml:space="preserve"> Y386776</v>
          </cell>
          <cell r="B6042" t="str">
            <v>LAI, TING HANG</v>
          </cell>
          <cell r="C6042" t="str">
            <v>IA</v>
          </cell>
          <cell r="D6042" t="str">
            <v>GDSR</v>
          </cell>
          <cell r="E6042" t="str">
            <v>5</v>
          </cell>
          <cell r="F6042" t="str">
            <v>S</v>
          </cell>
          <cell r="G6042">
            <v>0</v>
          </cell>
          <cell r="H6042">
            <v>0</v>
          </cell>
          <cell r="J6042" t="str">
            <v>SAN</v>
          </cell>
          <cell r="K6042">
            <v>21890</v>
          </cell>
          <cell r="L6042">
            <v>43229</v>
          </cell>
          <cell r="N6042" t="str">
            <v>M</v>
          </cell>
          <cell r="O6042">
            <v>34470</v>
          </cell>
          <cell r="Q6042">
            <v>1573</v>
          </cell>
          <cell r="R6042">
            <v>43229</v>
          </cell>
          <cell r="U6042" t="str">
            <v>黎定衡</v>
          </cell>
        </row>
        <row r="6043">
          <cell r="A6043" t="str">
            <v xml:space="preserve"> Y387028</v>
          </cell>
          <cell r="B6043" t="str">
            <v>CHAN, HO YIN</v>
          </cell>
          <cell r="C6043" t="str">
            <v>ACO</v>
          </cell>
          <cell r="D6043" t="str">
            <v>MPS</v>
          </cell>
          <cell r="E6043" t="str">
            <v>3</v>
          </cell>
          <cell r="F6043" t="str">
            <v>S</v>
          </cell>
          <cell r="G6043">
            <v>0</v>
          </cell>
          <cell r="H6043">
            <v>0</v>
          </cell>
          <cell r="J6043" t="str">
            <v>FDH</v>
          </cell>
          <cell r="K6043" t="e">
            <v>#N/A</v>
          </cell>
          <cell r="L6043">
            <v>43556</v>
          </cell>
          <cell r="N6043" t="str">
            <v>M</v>
          </cell>
          <cell r="O6043">
            <v>34526</v>
          </cell>
          <cell r="Q6043">
            <v>471</v>
          </cell>
          <cell r="U6043" t="str">
            <v>陳浩賢</v>
          </cell>
        </row>
        <row r="6044">
          <cell r="A6044" t="str">
            <v xml:space="preserve"> Y387526</v>
          </cell>
          <cell r="B6044" t="str">
            <v>TANG, YUEN YEE</v>
          </cell>
          <cell r="C6044" t="str">
            <v>IA</v>
          </cell>
          <cell r="D6044" t="str">
            <v>GDSR</v>
          </cell>
          <cell r="E6044" t="str">
            <v>5</v>
          </cell>
          <cell r="F6044" t="str">
            <v>S</v>
          </cell>
          <cell r="G6044">
            <v>0</v>
          </cell>
          <cell r="H6044">
            <v>0</v>
          </cell>
          <cell r="J6044" t="str">
            <v>CIC</v>
          </cell>
          <cell r="K6044">
            <v>21890</v>
          </cell>
          <cell r="L6044">
            <v>43098</v>
          </cell>
          <cell r="N6044" t="str">
            <v>F</v>
          </cell>
          <cell r="O6044">
            <v>34595</v>
          </cell>
          <cell r="Q6044">
            <v>1303</v>
          </cell>
          <cell r="R6044">
            <v>43098</v>
          </cell>
          <cell r="U6044" t="str">
            <v>鄧婉儀</v>
          </cell>
        </row>
        <row r="6045">
          <cell r="A6045" t="str">
            <v xml:space="preserve"> Y387573</v>
          </cell>
          <cell r="B6045" t="str">
            <v>TAM, HIU YEE</v>
          </cell>
          <cell r="C6045" t="str">
            <v>IO</v>
          </cell>
          <cell r="D6045" t="str">
            <v>GDSO</v>
          </cell>
          <cell r="E6045" t="str">
            <v>9</v>
          </cell>
          <cell r="F6045" t="str">
            <v>S</v>
          </cell>
          <cell r="G6045">
            <v>0</v>
          </cell>
          <cell r="H6045">
            <v>0</v>
          </cell>
          <cell r="J6045" t="str">
            <v>RKO</v>
          </cell>
          <cell r="K6045">
            <v>43845</v>
          </cell>
          <cell r="L6045">
            <v>43199</v>
          </cell>
          <cell r="N6045" t="str">
            <v>F</v>
          </cell>
          <cell r="O6045">
            <v>34608</v>
          </cell>
          <cell r="Q6045">
            <v>1486</v>
          </cell>
          <cell r="R6045">
            <v>43199</v>
          </cell>
          <cell r="U6045" t="str">
            <v>譚曉貽</v>
          </cell>
        </row>
        <row r="6046">
          <cell r="A6046" t="str">
            <v xml:space="preserve"> Y388083</v>
          </cell>
          <cell r="B6046" t="str">
            <v>LAU, CHI YEUNG</v>
          </cell>
          <cell r="C6046" t="str">
            <v>IA</v>
          </cell>
          <cell r="D6046" t="str">
            <v>GDSR</v>
          </cell>
          <cell r="E6046" t="str">
            <v>6</v>
          </cell>
          <cell r="F6046" t="str">
            <v>S</v>
          </cell>
          <cell r="G6046">
            <v>0</v>
          </cell>
          <cell r="H6046">
            <v>0</v>
          </cell>
          <cell r="J6046" t="str">
            <v>APS</v>
          </cell>
          <cell r="K6046">
            <v>22840</v>
          </cell>
          <cell r="L6046">
            <v>42940</v>
          </cell>
          <cell r="N6046" t="str">
            <v>M</v>
          </cell>
          <cell r="O6046">
            <v>34731</v>
          </cell>
          <cell r="Q6046">
            <v>939</v>
          </cell>
          <cell r="R6046">
            <v>42940</v>
          </cell>
          <cell r="U6046" t="str">
            <v>劉志揚</v>
          </cell>
        </row>
        <row r="6047">
          <cell r="A6047" t="str">
            <v xml:space="preserve"> Y388100</v>
          </cell>
          <cell r="B6047" t="str">
            <v>CHU, KA HO</v>
          </cell>
          <cell r="C6047" t="str">
            <v>IA</v>
          </cell>
          <cell r="D6047" t="str">
            <v>GDSR</v>
          </cell>
          <cell r="E6047" t="str">
            <v>5</v>
          </cell>
          <cell r="F6047" t="str">
            <v>S</v>
          </cell>
          <cell r="G6047">
            <v>0</v>
          </cell>
          <cell r="H6047">
            <v>0</v>
          </cell>
          <cell r="J6047" t="str">
            <v>APS</v>
          </cell>
          <cell r="K6047">
            <v>21890</v>
          </cell>
          <cell r="L6047">
            <v>42996</v>
          </cell>
          <cell r="N6047" t="str">
            <v>M</v>
          </cell>
          <cell r="O6047">
            <v>34720</v>
          </cell>
          <cell r="Q6047">
            <v>1069</v>
          </cell>
          <cell r="R6047">
            <v>42996</v>
          </cell>
          <cell r="U6047" t="str">
            <v>朱嘉浩</v>
          </cell>
        </row>
        <row r="6048">
          <cell r="A6048" t="str">
            <v xml:space="preserve"> Y388256</v>
          </cell>
          <cell r="B6048" t="str">
            <v>CHOI, TSZ YING</v>
          </cell>
          <cell r="C6048" t="str">
            <v>IO</v>
          </cell>
          <cell r="D6048" t="str">
            <v>GDSO</v>
          </cell>
          <cell r="E6048" t="str">
            <v>7</v>
          </cell>
          <cell r="F6048" t="str">
            <v>S</v>
          </cell>
          <cell r="G6048">
            <v>0</v>
          </cell>
          <cell r="H6048">
            <v>0</v>
          </cell>
          <cell r="J6048" t="str">
            <v>KBR</v>
          </cell>
          <cell r="K6048">
            <v>39310</v>
          </cell>
          <cell r="L6048">
            <v>43369</v>
          </cell>
          <cell r="N6048" t="str">
            <v>F</v>
          </cell>
          <cell r="O6048">
            <v>34757</v>
          </cell>
          <cell r="Q6048">
            <v>1627</v>
          </cell>
          <cell r="R6048">
            <v>43369</v>
          </cell>
          <cell r="U6048" t="str">
            <v>蔡芷瑩</v>
          </cell>
        </row>
        <row r="6049">
          <cell r="A6049" t="str">
            <v xml:space="preserve"> Y388300</v>
          </cell>
          <cell r="B6049" t="str">
            <v>CHANG, LEE WING</v>
          </cell>
          <cell r="C6049" t="str">
            <v>IA</v>
          </cell>
          <cell r="D6049" t="str">
            <v>GDSR</v>
          </cell>
          <cell r="E6049" t="str">
            <v>8</v>
          </cell>
          <cell r="F6049" t="str">
            <v>M</v>
          </cell>
          <cell r="G6049">
            <v>0</v>
          </cell>
          <cell r="H6049">
            <v>0</v>
          </cell>
          <cell r="J6049" t="str">
            <v>HZM</v>
          </cell>
          <cell r="K6049">
            <v>24370</v>
          </cell>
          <cell r="L6049">
            <v>42107</v>
          </cell>
          <cell r="N6049" t="str">
            <v>F</v>
          </cell>
          <cell r="O6049">
            <v>34825</v>
          </cell>
          <cell r="P6049" t="str">
            <v>CHEUNG, WAI KIN</v>
          </cell>
          <cell r="Q6049">
            <v>511</v>
          </cell>
          <cell r="R6049">
            <v>42107</v>
          </cell>
          <cell r="U6049" t="str">
            <v>鄭莉穎</v>
          </cell>
          <cell r="V6049">
            <v>43567</v>
          </cell>
        </row>
        <row r="6050">
          <cell r="A6050" t="str">
            <v xml:space="preserve"> Y388304</v>
          </cell>
          <cell r="B6050" t="str">
            <v>CHUNG, YI KI</v>
          </cell>
          <cell r="C6050" t="str">
            <v>IO</v>
          </cell>
          <cell r="D6050" t="str">
            <v>GDSO</v>
          </cell>
          <cell r="E6050" t="str">
            <v>9</v>
          </cell>
          <cell r="F6050" t="str">
            <v>S</v>
          </cell>
          <cell r="G6050">
            <v>0</v>
          </cell>
          <cell r="H6050">
            <v>0</v>
          </cell>
          <cell r="J6050" t="str">
            <v>LSC</v>
          </cell>
          <cell r="K6050">
            <v>43845</v>
          </cell>
          <cell r="L6050">
            <v>43122</v>
          </cell>
          <cell r="N6050" t="str">
            <v>F</v>
          </cell>
          <cell r="O6050">
            <v>34366</v>
          </cell>
          <cell r="Q6050">
            <v>1411</v>
          </cell>
          <cell r="R6050">
            <v>43122</v>
          </cell>
          <cell r="U6050" t="str">
            <v>鍾漪棋</v>
          </cell>
        </row>
        <row r="6051">
          <cell r="A6051" t="str">
            <v xml:space="preserve"> Y388384</v>
          </cell>
          <cell r="B6051" t="str">
            <v>LAM, LIT KWONG</v>
          </cell>
          <cell r="C6051" t="str">
            <v>IA</v>
          </cell>
          <cell r="D6051" t="str">
            <v>GDSR</v>
          </cell>
          <cell r="E6051" t="str">
            <v>6</v>
          </cell>
          <cell r="F6051" t="str">
            <v>S</v>
          </cell>
          <cell r="G6051">
            <v>0</v>
          </cell>
          <cell r="H6051">
            <v>0</v>
          </cell>
          <cell r="J6051" t="str">
            <v>APS</v>
          </cell>
          <cell r="K6051">
            <v>22840</v>
          </cell>
          <cell r="L6051">
            <v>42758</v>
          </cell>
          <cell r="N6051" t="str">
            <v>M</v>
          </cell>
          <cell r="O6051">
            <v>34368</v>
          </cell>
          <cell r="Q6051">
            <v>869</v>
          </cell>
          <cell r="R6051">
            <v>42758</v>
          </cell>
          <cell r="U6051" t="str">
            <v>林烈光</v>
          </cell>
        </row>
        <row r="6052">
          <cell r="A6052" t="str">
            <v xml:space="preserve"> Y388443</v>
          </cell>
          <cell r="B6052" t="str">
            <v>CHAN, WING MAN</v>
          </cell>
          <cell r="C6052" t="str">
            <v>CA</v>
          </cell>
          <cell r="D6052" t="str">
            <v>MPS</v>
          </cell>
          <cell r="E6052" t="str">
            <v>4</v>
          </cell>
          <cell r="F6052" t="str">
            <v>S</v>
          </cell>
          <cell r="G6052">
            <v>0</v>
          </cell>
          <cell r="H6052">
            <v>0</v>
          </cell>
          <cell r="J6052" t="str">
            <v>ILS</v>
          </cell>
          <cell r="K6052" t="e">
            <v>#N/A</v>
          </cell>
          <cell r="L6052">
            <v>42520</v>
          </cell>
          <cell r="N6052" t="str">
            <v>F</v>
          </cell>
          <cell r="O6052">
            <v>34396</v>
          </cell>
          <cell r="Q6052">
            <v>412</v>
          </cell>
          <cell r="U6052" t="str">
            <v>陳詠文</v>
          </cell>
        </row>
        <row r="6053">
          <cell r="A6053" t="str">
            <v xml:space="preserve"> Y388616</v>
          </cell>
          <cell r="B6053" t="str">
            <v>KAN, CHING YIU</v>
          </cell>
          <cell r="C6053" t="str">
            <v>IA</v>
          </cell>
          <cell r="D6053" t="str">
            <v>GDSR</v>
          </cell>
          <cell r="E6053" t="str">
            <v>6</v>
          </cell>
          <cell r="F6053" t="str">
            <v>S</v>
          </cell>
          <cell r="G6053">
            <v>0</v>
          </cell>
          <cell r="H6053">
            <v>0</v>
          </cell>
          <cell r="J6053" t="str">
            <v>HZM</v>
          </cell>
          <cell r="K6053">
            <v>22840</v>
          </cell>
          <cell r="L6053">
            <v>42989</v>
          </cell>
          <cell r="N6053" t="str">
            <v>F</v>
          </cell>
          <cell r="O6053">
            <v>34406</v>
          </cell>
          <cell r="Q6053">
            <v>1056</v>
          </cell>
          <cell r="R6053">
            <v>42989</v>
          </cell>
          <cell r="U6053" t="str">
            <v>簡菁瑤</v>
          </cell>
        </row>
        <row r="6054">
          <cell r="A6054" t="str">
            <v xml:space="preserve"> Y388736</v>
          </cell>
          <cell r="B6054" t="str">
            <v>YAU, SING HO</v>
          </cell>
          <cell r="C6054" t="str">
            <v>IO</v>
          </cell>
          <cell r="D6054" t="str">
            <v>GDSO</v>
          </cell>
          <cell r="E6054" t="str">
            <v>7</v>
          </cell>
          <cell r="F6054" t="str">
            <v>S</v>
          </cell>
          <cell r="G6054">
            <v>0</v>
          </cell>
          <cell r="H6054">
            <v>0</v>
          </cell>
          <cell r="J6054" t="str">
            <v>OVP</v>
          </cell>
          <cell r="K6054">
            <v>39310</v>
          </cell>
          <cell r="L6054">
            <v>43369</v>
          </cell>
          <cell r="N6054" t="str">
            <v>M</v>
          </cell>
          <cell r="O6054">
            <v>34455</v>
          </cell>
          <cell r="Q6054">
            <v>1617</v>
          </cell>
          <cell r="R6054">
            <v>43369</v>
          </cell>
          <cell r="U6054" t="str">
            <v>游昇浩</v>
          </cell>
        </row>
        <row r="6055">
          <cell r="A6055" t="str">
            <v xml:space="preserve"> Y388952</v>
          </cell>
          <cell r="B6055" t="str">
            <v>LEE, CHEUNG FUNG</v>
          </cell>
          <cell r="C6055" t="str">
            <v>IA</v>
          </cell>
          <cell r="D6055" t="str">
            <v>GDSR</v>
          </cell>
          <cell r="E6055" t="str">
            <v>6</v>
          </cell>
          <cell r="F6055" t="str">
            <v>S</v>
          </cell>
          <cell r="G6055">
            <v>0</v>
          </cell>
          <cell r="H6055">
            <v>0</v>
          </cell>
          <cell r="J6055" t="str">
            <v>SBC</v>
          </cell>
          <cell r="K6055">
            <v>22840</v>
          </cell>
          <cell r="L6055">
            <v>42947</v>
          </cell>
          <cell r="N6055" t="str">
            <v>M</v>
          </cell>
          <cell r="O6055">
            <v>34569</v>
          </cell>
          <cell r="Q6055">
            <v>979</v>
          </cell>
          <cell r="R6055">
            <v>42947</v>
          </cell>
          <cell r="U6055" t="str">
            <v>李長豐</v>
          </cell>
        </row>
        <row r="6056">
          <cell r="A6056" t="str">
            <v xml:space="preserve"> Y388998</v>
          </cell>
          <cell r="B6056" t="str">
            <v>LEE, TSZ HIM</v>
          </cell>
          <cell r="C6056" t="str">
            <v>IA</v>
          </cell>
          <cell r="D6056" t="str">
            <v>GDSR</v>
          </cell>
          <cell r="E6056" t="str">
            <v>5</v>
          </cell>
          <cell r="F6056" t="str">
            <v>S</v>
          </cell>
          <cell r="G6056">
            <v>0</v>
          </cell>
          <cell r="H6056">
            <v>0</v>
          </cell>
          <cell r="J6056" t="str">
            <v>TF</v>
          </cell>
          <cell r="K6056">
            <v>21890</v>
          </cell>
          <cell r="L6056">
            <v>43080</v>
          </cell>
          <cell r="N6056" t="str">
            <v>M</v>
          </cell>
          <cell r="O6056">
            <v>34574</v>
          </cell>
          <cell r="Q6056">
            <v>1257</v>
          </cell>
          <cell r="R6056">
            <v>43080</v>
          </cell>
          <cell r="U6056" t="str">
            <v>李子謙</v>
          </cell>
        </row>
        <row r="6057">
          <cell r="A6057" t="str">
            <v xml:space="preserve"> Y389048</v>
          </cell>
          <cell r="B6057" t="str">
            <v>TAM, MAN LOK</v>
          </cell>
          <cell r="C6057" t="str">
            <v>IO</v>
          </cell>
          <cell r="D6057" t="str">
            <v>GDSO</v>
          </cell>
          <cell r="E6057" t="str">
            <v>9</v>
          </cell>
          <cell r="F6057" t="str">
            <v>S</v>
          </cell>
          <cell r="G6057">
            <v>0</v>
          </cell>
          <cell r="H6057">
            <v>0</v>
          </cell>
          <cell r="J6057" t="str">
            <v>FDH</v>
          </cell>
          <cell r="K6057">
            <v>43845</v>
          </cell>
          <cell r="L6057">
            <v>43339</v>
          </cell>
          <cell r="N6057" t="str">
            <v>M</v>
          </cell>
          <cell r="O6057">
            <v>34589</v>
          </cell>
          <cell r="Q6057">
            <v>1575</v>
          </cell>
          <cell r="R6057">
            <v>43339</v>
          </cell>
          <cell r="U6057" t="str">
            <v>譚文諾</v>
          </cell>
        </row>
        <row r="6058">
          <cell r="A6058" t="str">
            <v xml:space="preserve"> Y389088</v>
          </cell>
          <cell r="B6058" t="str">
            <v>YUAN, CHI YIU YOYO</v>
          </cell>
          <cell r="C6058" t="str">
            <v>IA</v>
          </cell>
          <cell r="D6058" t="str">
            <v>GDSR</v>
          </cell>
          <cell r="E6058" t="str">
            <v>5</v>
          </cell>
          <cell r="F6058" t="str">
            <v>S</v>
          </cell>
          <cell r="G6058">
            <v>0</v>
          </cell>
          <cell r="H6058">
            <v>0</v>
          </cell>
          <cell r="J6058" t="str">
            <v>TFT</v>
          </cell>
          <cell r="K6058">
            <v>21890</v>
          </cell>
          <cell r="L6058">
            <v>43332</v>
          </cell>
          <cell r="N6058" t="str">
            <v>F</v>
          </cell>
          <cell r="O6058">
            <v>34577</v>
          </cell>
          <cell r="Q6058">
            <v>1785</v>
          </cell>
          <cell r="R6058">
            <v>43332</v>
          </cell>
          <cell r="U6058" t="str">
            <v>源智堯</v>
          </cell>
        </row>
        <row r="6059">
          <cell r="A6059" t="str">
            <v xml:space="preserve"> Y389425</v>
          </cell>
          <cell r="B6059" t="str">
            <v>FUNG, CHIN LONG</v>
          </cell>
          <cell r="C6059" t="str">
            <v>IA</v>
          </cell>
          <cell r="D6059" t="str">
            <v>GDSR</v>
          </cell>
          <cell r="E6059" t="str">
            <v>7</v>
          </cell>
          <cell r="F6059" t="str">
            <v>S</v>
          </cell>
          <cell r="G6059">
            <v>0</v>
          </cell>
          <cell r="H6059">
            <v>0</v>
          </cell>
          <cell r="J6059" t="str">
            <v>CFT</v>
          </cell>
          <cell r="K6059">
            <v>23535</v>
          </cell>
          <cell r="L6059">
            <v>42338</v>
          </cell>
          <cell r="N6059" t="str">
            <v>M</v>
          </cell>
          <cell r="O6059">
            <v>34627</v>
          </cell>
          <cell r="Q6059">
            <v>592</v>
          </cell>
          <cell r="R6059">
            <v>42338</v>
          </cell>
          <cell r="U6059" t="str">
            <v>馮展朗</v>
          </cell>
        </row>
        <row r="6060">
          <cell r="A6060" t="str">
            <v xml:space="preserve"> Y389961</v>
          </cell>
          <cell r="B6060" t="str">
            <v>LI, SIU YIU</v>
          </cell>
          <cell r="C6060" t="str">
            <v>IA</v>
          </cell>
          <cell r="D6060" t="str">
            <v>GDSR</v>
          </cell>
          <cell r="E6060" t="str">
            <v>5</v>
          </cell>
          <cell r="F6060" t="str">
            <v>S</v>
          </cell>
          <cell r="G6060">
            <v>0</v>
          </cell>
          <cell r="H6060">
            <v>0</v>
          </cell>
          <cell r="J6060" t="str">
            <v>LMC</v>
          </cell>
          <cell r="K6060">
            <v>21890</v>
          </cell>
          <cell r="L6060">
            <v>43024</v>
          </cell>
          <cell r="N6060" t="str">
            <v>F</v>
          </cell>
          <cell r="O6060">
            <v>34706</v>
          </cell>
          <cell r="Q6060">
            <v>1113</v>
          </cell>
          <cell r="R6060">
            <v>43024</v>
          </cell>
          <cell r="U6060" t="str">
            <v>李逍遙</v>
          </cell>
        </row>
        <row r="6061">
          <cell r="A6061" t="str">
            <v xml:space="preserve"> Y389979</v>
          </cell>
          <cell r="B6061" t="str">
            <v>MAN, CHUN KI</v>
          </cell>
          <cell r="C6061" t="str">
            <v>IA</v>
          </cell>
          <cell r="D6061" t="str">
            <v>GDSR</v>
          </cell>
          <cell r="E6061" t="str">
            <v>3</v>
          </cell>
          <cell r="F6061" t="str">
            <v>S</v>
          </cell>
          <cell r="G6061">
            <v>0</v>
          </cell>
          <cell r="H6061">
            <v>0</v>
          </cell>
          <cell r="J6061" t="str">
            <v>SBC</v>
          </cell>
          <cell r="K6061">
            <v>20690</v>
          </cell>
          <cell r="L6061">
            <v>43409</v>
          </cell>
          <cell r="N6061" t="str">
            <v>M</v>
          </cell>
          <cell r="O6061">
            <v>34702</v>
          </cell>
          <cell r="Q6061">
            <v>1967</v>
          </cell>
          <cell r="R6061">
            <v>43409</v>
          </cell>
          <cell r="U6061" t="str">
            <v>文俊淇</v>
          </cell>
        </row>
        <row r="6062">
          <cell r="A6062" t="str">
            <v xml:space="preserve"> Y390040</v>
          </cell>
          <cell r="B6062" t="str">
            <v>TAM, KA MAN CARMAN</v>
          </cell>
          <cell r="C6062" t="str">
            <v>IA</v>
          </cell>
          <cell r="D6062" t="str">
            <v>GDSR</v>
          </cell>
          <cell r="E6062" t="str">
            <v>8</v>
          </cell>
          <cell r="F6062" t="str">
            <v>S</v>
          </cell>
          <cell r="G6062">
            <v>0</v>
          </cell>
          <cell r="H6062">
            <v>0</v>
          </cell>
          <cell r="J6062" t="str">
            <v>STK</v>
          </cell>
          <cell r="K6062">
            <v>24370</v>
          </cell>
          <cell r="L6062">
            <v>42261</v>
          </cell>
          <cell r="N6062" t="str">
            <v>F</v>
          </cell>
          <cell r="O6062">
            <v>34449</v>
          </cell>
          <cell r="Q6062">
            <v>552</v>
          </cell>
          <cell r="R6062">
            <v>42261</v>
          </cell>
          <cell r="U6062" t="str">
            <v>譚嘉雯</v>
          </cell>
        </row>
        <row r="6063">
          <cell r="A6063" t="str">
            <v xml:space="preserve"> Y390313</v>
          </cell>
          <cell r="B6063" t="str">
            <v>TO, SIU CHUEN</v>
          </cell>
          <cell r="C6063" t="str">
            <v>IO</v>
          </cell>
          <cell r="D6063" t="str">
            <v>GDSO</v>
          </cell>
          <cell r="E6063" t="str">
            <v>9</v>
          </cell>
          <cell r="F6063" t="str">
            <v>S</v>
          </cell>
          <cell r="G6063">
            <v>0</v>
          </cell>
          <cell r="H6063">
            <v>0</v>
          </cell>
          <cell r="J6063" t="str">
            <v>HKI</v>
          </cell>
          <cell r="K6063">
            <v>43845</v>
          </cell>
          <cell r="L6063">
            <v>43199</v>
          </cell>
          <cell r="N6063" t="str">
            <v>M</v>
          </cell>
          <cell r="O6063">
            <v>34469</v>
          </cell>
          <cell r="Q6063">
            <v>1483</v>
          </cell>
          <cell r="R6063">
            <v>43199</v>
          </cell>
          <cell r="U6063" t="str">
            <v>杜少川</v>
          </cell>
        </row>
        <row r="6064">
          <cell r="A6064" t="str">
            <v xml:space="preserve"> Y390890</v>
          </cell>
          <cell r="B6064" t="str">
            <v>WAI, SZE LOK</v>
          </cell>
          <cell r="C6064" t="str">
            <v>IA</v>
          </cell>
          <cell r="D6064" t="str">
            <v>GDSR</v>
          </cell>
          <cell r="E6064" t="str">
            <v>6</v>
          </cell>
          <cell r="F6064" t="str">
            <v>S</v>
          </cell>
          <cell r="G6064">
            <v>0</v>
          </cell>
          <cell r="H6064">
            <v>0</v>
          </cell>
          <cell r="J6064" t="str">
            <v>HZM</v>
          </cell>
          <cell r="K6064">
            <v>22840</v>
          </cell>
          <cell r="L6064">
            <v>42940</v>
          </cell>
          <cell r="N6064" t="str">
            <v>M</v>
          </cell>
          <cell r="O6064">
            <v>34543</v>
          </cell>
          <cell r="Q6064">
            <v>938</v>
          </cell>
          <cell r="R6064">
            <v>42940</v>
          </cell>
          <cell r="U6064" t="str">
            <v>韋思洛</v>
          </cell>
        </row>
        <row r="6065">
          <cell r="A6065" t="str">
            <v xml:space="preserve"> Y391166</v>
          </cell>
          <cell r="B6065" t="str">
            <v>YUEN, KA WAI</v>
          </cell>
          <cell r="C6065" t="str">
            <v>IA</v>
          </cell>
          <cell r="D6065" t="str">
            <v>GDSR</v>
          </cell>
          <cell r="E6065" t="str">
            <v>7</v>
          </cell>
          <cell r="F6065" t="str">
            <v>S</v>
          </cell>
          <cell r="G6065">
            <v>0</v>
          </cell>
          <cell r="H6065">
            <v>0</v>
          </cell>
          <cell r="J6065" t="str">
            <v>LWS</v>
          </cell>
          <cell r="K6065">
            <v>23535</v>
          </cell>
          <cell r="L6065">
            <v>42415</v>
          </cell>
          <cell r="N6065" t="str">
            <v>M</v>
          </cell>
          <cell r="O6065">
            <v>34624</v>
          </cell>
          <cell r="Q6065">
            <v>658</v>
          </cell>
          <cell r="R6065">
            <v>42415</v>
          </cell>
          <cell r="U6065" t="str">
            <v>袁家偉</v>
          </cell>
        </row>
        <row r="6066">
          <cell r="A6066" t="str">
            <v xml:space="preserve"> Y391397</v>
          </cell>
          <cell r="B6066" t="str">
            <v>HO, TSZ LONG</v>
          </cell>
          <cell r="C6066" t="str">
            <v>IO</v>
          </cell>
          <cell r="D6066" t="str">
            <v>GDSO</v>
          </cell>
          <cell r="E6066" t="str">
            <v>9</v>
          </cell>
          <cell r="F6066" t="str">
            <v>S</v>
          </cell>
          <cell r="G6066">
            <v>0</v>
          </cell>
          <cell r="H6066">
            <v>0</v>
          </cell>
          <cell r="J6066" t="str">
            <v>HZM</v>
          </cell>
          <cell r="K6066">
            <v>43845</v>
          </cell>
          <cell r="L6066">
            <v>43066</v>
          </cell>
          <cell r="N6066" t="str">
            <v>M</v>
          </cell>
          <cell r="O6066">
            <v>34625</v>
          </cell>
          <cell r="Q6066">
            <v>1280</v>
          </cell>
          <cell r="R6066">
            <v>43066</v>
          </cell>
          <cell r="U6066" t="str">
            <v>何梓朗</v>
          </cell>
        </row>
        <row r="6067">
          <cell r="A6067" t="str">
            <v xml:space="preserve"> Y391549</v>
          </cell>
          <cell r="B6067" t="str">
            <v>CHEUNG, MAN KIN</v>
          </cell>
          <cell r="C6067" t="str">
            <v>IA</v>
          </cell>
          <cell r="D6067" t="str">
            <v>GDSR</v>
          </cell>
          <cell r="E6067" t="str">
            <v>5</v>
          </cell>
          <cell r="F6067" t="str">
            <v>S</v>
          </cell>
          <cell r="G6067">
            <v>0</v>
          </cell>
          <cell r="H6067">
            <v>0</v>
          </cell>
          <cell r="J6067" t="str">
            <v>EVV</v>
          </cell>
          <cell r="K6067">
            <v>21890</v>
          </cell>
          <cell r="L6067">
            <v>43080</v>
          </cell>
          <cell r="N6067" t="str">
            <v>M</v>
          </cell>
          <cell r="O6067">
            <v>34661</v>
          </cell>
          <cell r="Q6067">
            <v>1259</v>
          </cell>
          <cell r="R6067">
            <v>43080</v>
          </cell>
          <cell r="U6067" t="str">
            <v>張文健</v>
          </cell>
        </row>
        <row r="6068">
          <cell r="A6068" t="str">
            <v xml:space="preserve"> Y391638</v>
          </cell>
          <cell r="B6068" t="str">
            <v>MOK, WING YAN</v>
          </cell>
          <cell r="C6068" t="str">
            <v>IA</v>
          </cell>
          <cell r="D6068" t="str">
            <v>GDSR</v>
          </cell>
          <cell r="E6068" t="str">
            <v>3</v>
          </cell>
          <cell r="F6068" t="str">
            <v>S</v>
          </cell>
          <cell r="G6068">
            <v>0</v>
          </cell>
          <cell r="H6068">
            <v>0</v>
          </cell>
          <cell r="J6068" t="str">
            <v>CIC</v>
          </cell>
          <cell r="K6068">
            <v>20690</v>
          </cell>
          <cell r="L6068">
            <v>43370</v>
          </cell>
          <cell r="N6068" t="str">
            <v>F</v>
          </cell>
          <cell r="O6068">
            <v>34675</v>
          </cell>
          <cell r="Q6068">
            <v>1889</v>
          </cell>
          <cell r="R6068">
            <v>43370</v>
          </cell>
          <cell r="U6068" t="str">
            <v>莫穎欣</v>
          </cell>
        </row>
        <row r="6069">
          <cell r="A6069" t="str">
            <v xml:space="preserve"> Y392056</v>
          </cell>
          <cell r="B6069" t="str">
            <v>CHAN, PAK TO</v>
          </cell>
          <cell r="C6069" t="str">
            <v>IO</v>
          </cell>
          <cell r="D6069" t="str">
            <v>GDSO</v>
          </cell>
          <cell r="E6069" t="str">
            <v>9</v>
          </cell>
          <cell r="F6069" t="str">
            <v>S</v>
          </cell>
          <cell r="G6069">
            <v>0</v>
          </cell>
          <cell r="H6069">
            <v>0</v>
          </cell>
          <cell r="J6069" t="str">
            <v>APS</v>
          </cell>
          <cell r="K6069">
            <v>43845</v>
          </cell>
          <cell r="L6069">
            <v>43129</v>
          </cell>
          <cell r="N6069" t="str">
            <v>M</v>
          </cell>
          <cell r="O6069">
            <v>34496</v>
          </cell>
          <cell r="Q6069">
            <v>1436</v>
          </cell>
          <cell r="R6069">
            <v>43129</v>
          </cell>
          <cell r="U6069" t="str">
            <v>陳伯濤</v>
          </cell>
        </row>
        <row r="6070">
          <cell r="A6070" t="str">
            <v xml:space="preserve"> Y392111</v>
          </cell>
          <cell r="B6070" t="str">
            <v>CHAN, HO HIN</v>
          </cell>
          <cell r="C6070" t="str">
            <v>IA</v>
          </cell>
          <cell r="D6070" t="str">
            <v>GDSR</v>
          </cell>
          <cell r="E6070" t="str">
            <v>6</v>
          </cell>
          <cell r="F6070" t="str">
            <v>S</v>
          </cell>
          <cell r="G6070">
            <v>0</v>
          </cell>
          <cell r="H6070">
            <v>0</v>
          </cell>
          <cell r="J6070" t="str">
            <v>APS</v>
          </cell>
          <cell r="K6070">
            <v>22840</v>
          </cell>
          <cell r="L6070">
            <v>42947</v>
          </cell>
          <cell r="N6070" t="str">
            <v>M</v>
          </cell>
          <cell r="O6070">
            <v>34503</v>
          </cell>
          <cell r="Q6070">
            <v>976</v>
          </cell>
          <cell r="R6070">
            <v>42947</v>
          </cell>
          <cell r="U6070" t="str">
            <v>陳浩軒</v>
          </cell>
        </row>
        <row r="6071">
          <cell r="A6071" t="str">
            <v xml:space="preserve"> Y393442</v>
          </cell>
          <cell r="B6071" t="str">
            <v>LO, KA KI</v>
          </cell>
          <cell r="C6071" t="str">
            <v>IA</v>
          </cell>
          <cell r="D6071" t="str">
            <v>GDSR</v>
          </cell>
          <cell r="E6071" t="str">
            <v>3</v>
          </cell>
          <cell r="F6071" t="str">
            <v>S</v>
          </cell>
          <cell r="G6071">
            <v>0</v>
          </cell>
          <cell r="H6071">
            <v>0</v>
          </cell>
          <cell r="J6071" t="str">
            <v>RPR</v>
          </cell>
          <cell r="K6071">
            <v>20690</v>
          </cell>
          <cell r="L6071">
            <v>43703</v>
          </cell>
          <cell r="N6071" t="str">
            <v>F</v>
          </cell>
          <cell r="O6071">
            <v>34662</v>
          </cell>
          <cell r="Q6071">
            <v>2310</v>
          </cell>
          <cell r="R6071">
            <v>43703</v>
          </cell>
          <cell r="U6071" t="str">
            <v>老嘉淇</v>
          </cell>
        </row>
        <row r="6072">
          <cell r="A6072" t="str">
            <v xml:space="preserve"> Y393454</v>
          </cell>
          <cell r="B6072" t="str">
            <v>FU, FONG FAI</v>
          </cell>
          <cell r="C6072" t="str">
            <v>IA</v>
          </cell>
          <cell r="D6072" t="str">
            <v>GDSR</v>
          </cell>
          <cell r="E6072" t="str">
            <v>3</v>
          </cell>
          <cell r="F6072" t="str">
            <v>S</v>
          </cell>
          <cell r="G6072">
            <v>0</v>
          </cell>
          <cell r="H6072">
            <v>0</v>
          </cell>
          <cell r="J6072" t="str">
            <v>SBC</v>
          </cell>
          <cell r="K6072">
            <v>20690</v>
          </cell>
          <cell r="L6072">
            <v>43451</v>
          </cell>
          <cell r="N6072" t="str">
            <v>M</v>
          </cell>
          <cell r="O6072">
            <v>34647</v>
          </cell>
          <cell r="Q6072">
            <v>2033</v>
          </cell>
          <cell r="R6072">
            <v>43451</v>
          </cell>
          <cell r="U6072" t="str">
            <v>符芳煇</v>
          </cell>
        </row>
        <row r="6073">
          <cell r="A6073" t="str">
            <v xml:space="preserve"> Y393966</v>
          </cell>
          <cell r="B6073" t="str">
            <v>LAM, CHEUK CHI</v>
          </cell>
          <cell r="C6073" t="str">
            <v>IO</v>
          </cell>
          <cell r="D6073" t="str">
            <v>GDSO</v>
          </cell>
          <cell r="E6073" t="str">
            <v>9</v>
          </cell>
          <cell r="F6073" t="str">
            <v>S</v>
          </cell>
          <cell r="G6073">
            <v>0</v>
          </cell>
          <cell r="H6073">
            <v>0</v>
          </cell>
          <cell r="J6073" t="str">
            <v>EVV</v>
          </cell>
          <cell r="K6073">
            <v>43845</v>
          </cell>
          <cell r="L6073">
            <v>43087</v>
          </cell>
          <cell r="N6073" t="str">
            <v>F</v>
          </cell>
          <cell r="O6073">
            <v>34338</v>
          </cell>
          <cell r="Q6073">
            <v>1325</v>
          </cell>
          <cell r="R6073">
            <v>43087</v>
          </cell>
          <cell r="U6073" t="str">
            <v>林綽姿</v>
          </cell>
        </row>
        <row r="6074">
          <cell r="A6074" t="str">
            <v xml:space="preserve"> Y394364</v>
          </cell>
          <cell r="B6074" t="str">
            <v>LEE, HIU TING</v>
          </cell>
          <cell r="C6074" t="str">
            <v>IA</v>
          </cell>
          <cell r="D6074" t="str">
            <v>GDSR</v>
          </cell>
          <cell r="E6074" t="str">
            <v>5</v>
          </cell>
          <cell r="F6074" t="str">
            <v>S</v>
          </cell>
          <cell r="G6074">
            <v>0</v>
          </cell>
          <cell r="H6074">
            <v>0</v>
          </cell>
          <cell r="J6074" t="str">
            <v>CIC</v>
          </cell>
          <cell r="K6074">
            <v>21890</v>
          </cell>
          <cell r="L6074">
            <v>43038</v>
          </cell>
          <cell r="N6074" t="str">
            <v>F</v>
          </cell>
          <cell r="O6074">
            <v>34596</v>
          </cell>
          <cell r="Q6074">
            <v>1154</v>
          </cell>
          <cell r="R6074">
            <v>43038</v>
          </cell>
          <cell r="U6074" t="str">
            <v>李曉婷</v>
          </cell>
        </row>
        <row r="6075">
          <cell r="A6075" t="str">
            <v xml:space="preserve"> Y394433</v>
          </cell>
          <cell r="B6075" t="str">
            <v>CHAN, CHUN FUNG</v>
          </cell>
          <cell r="C6075" t="str">
            <v>IA</v>
          </cell>
          <cell r="D6075" t="str">
            <v>GDSR</v>
          </cell>
          <cell r="E6075" t="str">
            <v>3</v>
          </cell>
          <cell r="F6075" t="str">
            <v>S</v>
          </cell>
          <cell r="G6075">
            <v>0</v>
          </cell>
          <cell r="H6075">
            <v>0</v>
          </cell>
          <cell r="J6075" t="str">
            <v>ZIT</v>
          </cell>
          <cell r="K6075">
            <v>20690</v>
          </cell>
          <cell r="L6075">
            <v>43566</v>
          </cell>
          <cell r="N6075" t="str">
            <v>M</v>
          </cell>
          <cell r="O6075">
            <v>34591</v>
          </cell>
          <cell r="Q6075">
            <v>2204</v>
          </cell>
          <cell r="R6075">
            <v>43566</v>
          </cell>
          <cell r="U6075" t="str">
            <v>陳俊峰</v>
          </cell>
        </row>
        <row r="6076">
          <cell r="A6076" t="str">
            <v xml:space="preserve"> Y394568</v>
          </cell>
          <cell r="B6076" t="str">
            <v>LOK, CHING YI</v>
          </cell>
          <cell r="C6076" t="str">
            <v>IO</v>
          </cell>
          <cell r="D6076" t="str">
            <v>GDSO</v>
          </cell>
          <cell r="E6076" t="str">
            <v>9</v>
          </cell>
          <cell r="F6076" t="str">
            <v>S</v>
          </cell>
          <cell r="G6076">
            <v>0</v>
          </cell>
          <cell r="H6076">
            <v>0</v>
          </cell>
          <cell r="J6076" t="str">
            <v>KWI</v>
          </cell>
          <cell r="K6076">
            <v>43845</v>
          </cell>
          <cell r="L6076">
            <v>43199</v>
          </cell>
          <cell r="N6076" t="str">
            <v>F</v>
          </cell>
          <cell r="O6076">
            <v>34668</v>
          </cell>
          <cell r="Q6076">
            <v>1488</v>
          </cell>
          <cell r="R6076">
            <v>43199</v>
          </cell>
          <cell r="U6076" t="str">
            <v>駱靖怡</v>
          </cell>
        </row>
        <row r="6077">
          <cell r="A6077" t="str">
            <v xml:space="preserve"> Y394844</v>
          </cell>
          <cell r="B6077" t="str">
            <v>MAN, TIK</v>
          </cell>
          <cell r="C6077" t="str">
            <v>IA</v>
          </cell>
          <cell r="D6077" t="str">
            <v>GDSR</v>
          </cell>
          <cell r="E6077" t="str">
            <v>3</v>
          </cell>
          <cell r="F6077" t="str">
            <v>S</v>
          </cell>
          <cell r="G6077">
            <v>0</v>
          </cell>
          <cell r="H6077">
            <v>0</v>
          </cell>
          <cell r="J6077" t="str">
            <v>ICS</v>
          </cell>
          <cell r="K6077">
            <v>20690</v>
          </cell>
          <cell r="L6077">
            <v>43425</v>
          </cell>
          <cell r="N6077" t="str">
            <v>M</v>
          </cell>
          <cell r="O6077">
            <v>34819</v>
          </cell>
          <cell r="Q6077">
            <v>1995</v>
          </cell>
          <cell r="R6077">
            <v>43425</v>
          </cell>
          <cell r="U6077" t="str">
            <v>文迪</v>
          </cell>
        </row>
        <row r="6078">
          <cell r="A6078" t="str">
            <v xml:space="preserve"> Y394899</v>
          </cell>
          <cell r="B6078" t="str">
            <v>TSAI, KA WING</v>
          </cell>
          <cell r="C6078" t="str">
            <v>IA</v>
          </cell>
          <cell r="D6078" t="str">
            <v>GDSR</v>
          </cell>
          <cell r="E6078" t="str">
            <v>5</v>
          </cell>
          <cell r="F6078" t="str">
            <v>S</v>
          </cell>
          <cell r="G6078">
            <v>0</v>
          </cell>
          <cell r="H6078">
            <v>0</v>
          </cell>
          <cell r="J6078" t="str">
            <v>ESS</v>
          </cell>
          <cell r="K6078">
            <v>21890</v>
          </cell>
          <cell r="L6078">
            <v>43130</v>
          </cell>
          <cell r="N6078" t="str">
            <v>M</v>
          </cell>
          <cell r="O6078">
            <v>34848</v>
          </cell>
          <cell r="Q6078">
            <v>1364</v>
          </cell>
          <cell r="R6078">
            <v>43130</v>
          </cell>
          <cell r="U6078" t="str">
            <v>蔡嘉</v>
          </cell>
        </row>
        <row r="6079">
          <cell r="A6079" t="str">
            <v xml:space="preserve"> Y394913</v>
          </cell>
          <cell r="B6079" t="str">
            <v>LAM, STEPHANIE</v>
          </cell>
          <cell r="C6079" t="str">
            <v>IO</v>
          </cell>
          <cell r="D6079" t="str">
            <v>GDSO</v>
          </cell>
          <cell r="E6079" t="str">
            <v>10</v>
          </cell>
          <cell r="F6079" t="str">
            <v>S</v>
          </cell>
          <cell r="G6079">
            <v>0</v>
          </cell>
          <cell r="H6079">
            <v>0</v>
          </cell>
          <cell r="J6079" t="str">
            <v>XRL</v>
          </cell>
          <cell r="K6079">
            <v>46115</v>
          </cell>
          <cell r="L6079">
            <v>42639</v>
          </cell>
          <cell r="N6079" t="str">
            <v>F</v>
          </cell>
          <cell r="O6079">
            <v>34116</v>
          </cell>
          <cell r="Q6079">
            <v>1057</v>
          </cell>
          <cell r="R6079">
            <v>42639</v>
          </cell>
          <cell r="U6079" t="str">
            <v>林穎彤</v>
          </cell>
        </row>
        <row r="6080">
          <cell r="A6080" t="str">
            <v xml:space="preserve"> Y394949</v>
          </cell>
          <cell r="B6080" t="str">
            <v>HUI, CHAU YEE</v>
          </cell>
          <cell r="C6080" t="str">
            <v>IA</v>
          </cell>
          <cell r="D6080" t="str">
            <v>GDSR</v>
          </cell>
          <cell r="E6080" t="str">
            <v>5</v>
          </cell>
          <cell r="F6080" t="str">
            <v>S</v>
          </cell>
          <cell r="G6080">
            <v>0</v>
          </cell>
          <cell r="H6080">
            <v>0</v>
          </cell>
          <cell r="J6080" t="str">
            <v>OIS</v>
          </cell>
          <cell r="K6080">
            <v>21890</v>
          </cell>
          <cell r="L6080">
            <v>43178</v>
          </cell>
          <cell r="N6080" t="str">
            <v>F</v>
          </cell>
          <cell r="O6080">
            <v>34317</v>
          </cell>
          <cell r="Q6080">
            <v>1408</v>
          </cell>
          <cell r="R6080">
            <v>43178</v>
          </cell>
          <cell r="U6080" t="str">
            <v>許秋儀</v>
          </cell>
        </row>
        <row r="6081">
          <cell r="A6081" t="str">
            <v xml:space="preserve"> Y395685</v>
          </cell>
          <cell r="B6081" t="str">
            <v>CHAN, FAI</v>
          </cell>
          <cell r="C6081" t="str">
            <v>IA</v>
          </cell>
          <cell r="D6081" t="str">
            <v>GDSR</v>
          </cell>
          <cell r="E6081" t="str">
            <v>5</v>
          </cell>
          <cell r="F6081" t="str">
            <v>S</v>
          </cell>
          <cell r="G6081">
            <v>0</v>
          </cell>
          <cell r="H6081">
            <v>0</v>
          </cell>
          <cell r="J6081" t="str">
            <v>RL1</v>
          </cell>
          <cell r="K6081">
            <v>21890</v>
          </cell>
          <cell r="L6081">
            <v>43117</v>
          </cell>
          <cell r="N6081" t="str">
            <v>M</v>
          </cell>
          <cell r="O6081">
            <v>34861</v>
          </cell>
          <cell r="Q6081">
            <v>1334</v>
          </cell>
          <cell r="R6081">
            <v>43117</v>
          </cell>
          <cell r="U6081" t="str">
            <v>陳輝</v>
          </cell>
        </row>
        <row r="6082">
          <cell r="A6082" t="str">
            <v xml:space="preserve"> Y396201</v>
          </cell>
          <cell r="B6082" t="str">
            <v>CHAN, PUI KIT</v>
          </cell>
          <cell r="C6082" t="str">
            <v>IO</v>
          </cell>
          <cell r="D6082" t="str">
            <v>GDSO</v>
          </cell>
          <cell r="E6082" t="str">
            <v>10</v>
          </cell>
          <cell r="F6082" t="str">
            <v>S</v>
          </cell>
          <cell r="G6082">
            <v>0</v>
          </cell>
          <cell r="H6082">
            <v>0</v>
          </cell>
          <cell r="J6082" t="str">
            <v>XRL</v>
          </cell>
          <cell r="K6082">
            <v>46115</v>
          </cell>
          <cell r="L6082">
            <v>42667</v>
          </cell>
          <cell r="N6082" t="str">
            <v>M</v>
          </cell>
          <cell r="O6082">
            <v>34298</v>
          </cell>
          <cell r="Q6082">
            <v>1078</v>
          </cell>
          <cell r="R6082">
            <v>42667</v>
          </cell>
          <cell r="U6082" t="str">
            <v>陳培傑</v>
          </cell>
        </row>
        <row r="6083">
          <cell r="A6083" t="str">
            <v xml:space="preserve"> Y396346</v>
          </cell>
          <cell r="B6083" t="str">
            <v>LO, WING TUNG FIONA</v>
          </cell>
          <cell r="C6083" t="str">
            <v>IO</v>
          </cell>
          <cell r="D6083" t="str">
            <v>GDSO</v>
          </cell>
          <cell r="E6083" t="str">
            <v>11</v>
          </cell>
          <cell r="F6083" t="str">
            <v>S</v>
          </cell>
          <cell r="G6083">
            <v>0</v>
          </cell>
          <cell r="H6083">
            <v>0</v>
          </cell>
          <cell r="J6083" t="str">
            <v>APS</v>
          </cell>
          <cell r="K6083">
            <v>48440</v>
          </cell>
          <cell r="L6083">
            <v>42625</v>
          </cell>
          <cell r="N6083" t="str">
            <v>F</v>
          </cell>
          <cell r="O6083">
            <v>34351</v>
          </cell>
          <cell r="Q6083">
            <v>1032</v>
          </cell>
          <cell r="R6083">
            <v>42625</v>
          </cell>
          <cell r="U6083" t="str">
            <v>盧穎彤</v>
          </cell>
        </row>
        <row r="6084">
          <cell r="A6084" t="str">
            <v xml:space="preserve"> Y396410</v>
          </cell>
          <cell r="B6084" t="str">
            <v>CHAN, CHUNG YEUNG</v>
          </cell>
          <cell r="C6084" t="str">
            <v>IA</v>
          </cell>
          <cell r="D6084" t="str">
            <v>GDSR</v>
          </cell>
          <cell r="E6084" t="str">
            <v>6</v>
          </cell>
          <cell r="F6084" t="str">
            <v>S</v>
          </cell>
          <cell r="G6084">
            <v>0</v>
          </cell>
          <cell r="H6084">
            <v>0</v>
          </cell>
          <cell r="J6084" t="str">
            <v>APS</v>
          </cell>
          <cell r="K6084">
            <v>22840</v>
          </cell>
          <cell r="L6084">
            <v>42632</v>
          </cell>
          <cell r="N6084" t="str">
            <v>M</v>
          </cell>
          <cell r="O6084">
            <v>34376</v>
          </cell>
          <cell r="Q6084">
            <v>744</v>
          </cell>
          <cell r="R6084">
            <v>42632</v>
          </cell>
          <cell r="U6084" t="str">
            <v>陳宗揚</v>
          </cell>
        </row>
        <row r="6085">
          <cell r="A6085" t="str">
            <v xml:space="preserve"> Y396417</v>
          </cell>
          <cell r="B6085" t="str">
            <v>CHAU, KAI YIN</v>
          </cell>
          <cell r="C6085" t="str">
            <v>IO</v>
          </cell>
          <cell r="D6085" t="str">
            <v>GDSO</v>
          </cell>
          <cell r="E6085" t="str">
            <v>7</v>
          </cell>
          <cell r="F6085" t="str">
            <v>S</v>
          </cell>
          <cell r="G6085">
            <v>0</v>
          </cell>
          <cell r="H6085">
            <v>0</v>
          </cell>
          <cell r="J6085" t="str">
            <v>MRS</v>
          </cell>
          <cell r="K6085">
            <v>39310</v>
          </cell>
          <cell r="L6085">
            <v>43430</v>
          </cell>
          <cell r="N6085" t="str">
            <v>M</v>
          </cell>
          <cell r="O6085">
            <v>34382</v>
          </cell>
          <cell r="Q6085">
            <v>1704</v>
          </cell>
          <cell r="R6085">
            <v>43430</v>
          </cell>
          <cell r="U6085" t="str">
            <v>周啟彥</v>
          </cell>
        </row>
        <row r="6086">
          <cell r="A6086" t="str">
            <v xml:space="preserve"> Y396494</v>
          </cell>
          <cell r="B6086" t="str">
            <v>WAN, KA KIN</v>
          </cell>
          <cell r="C6086" t="str">
            <v>IA</v>
          </cell>
          <cell r="D6086" t="str">
            <v>GDSR</v>
          </cell>
          <cell r="E6086" t="str">
            <v>3</v>
          </cell>
          <cell r="F6086" t="str">
            <v>S</v>
          </cell>
          <cell r="G6086">
            <v>0</v>
          </cell>
          <cell r="H6086">
            <v>0</v>
          </cell>
          <cell r="J6086" t="str">
            <v>ZIT</v>
          </cell>
          <cell r="K6086">
            <v>20690</v>
          </cell>
          <cell r="L6086">
            <v>43640</v>
          </cell>
          <cell r="N6086" t="str">
            <v>M</v>
          </cell>
          <cell r="O6086">
            <v>34414</v>
          </cell>
          <cell r="Q6086">
            <v>2274</v>
          </cell>
          <cell r="R6086">
            <v>43640</v>
          </cell>
          <cell r="U6086" t="str">
            <v>尹嘉健</v>
          </cell>
        </row>
        <row r="6087">
          <cell r="A6087" t="str">
            <v xml:space="preserve"> Y396977</v>
          </cell>
          <cell r="B6087" t="str">
            <v>CHEUNG, LOK YI</v>
          </cell>
          <cell r="C6087" t="str">
            <v>IA</v>
          </cell>
          <cell r="D6087" t="str">
            <v>GDSR</v>
          </cell>
          <cell r="E6087" t="str">
            <v>5</v>
          </cell>
          <cell r="F6087" t="str">
            <v>S</v>
          </cell>
          <cell r="G6087">
            <v>0</v>
          </cell>
          <cell r="H6087">
            <v>0</v>
          </cell>
          <cell r="J6087" t="str">
            <v>APS</v>
          </cell>
          <cell r="K6087">
            <v>21890</v>
          </cell>
          <cell r="L6087">
            <v>43024</v>
          </cell>
          <cell r="N6087" t="str">
            <v>F</v>
          </cell>
          <cell r="O6087">
            <v>34561</v>
          </cell>
          <cell r="Q6087">
            <v>1111</v>
          </cell>
          <cell r="R6087">
            <v>43024</v>
          </cell>
          <cell r="U6087" t="str">
            <v>張樂怡</v>
          </cell>
        </row>
        <row r="6088">
          <cell r="A6088" t="str">
            <v xml:space="preserve"> Y397031</v>
          </cell>
          <cell r="B6088" t="str">
            <v>LAM, TING FAI</v>
          </cell>
          <cell r="C6088" t="str">
            <v>IA</v>
          </cell>
          <cell r="D6088" t="str">
            <v>GDSR</v>
          </cell>
          <cell r="E6088" t="str">
            <v>5</v>
          </cell>
          <cell r="F6088" t="str">
            <v>S</v>
          </cell>
          <cell r="G6088">
            <v>0</v>
          </cell>
          <cell r="H6088">
            <v>0</v>
          </cell>
          <cell r="J6088" t="str">
            <v>CLS</v>
          </cell>
          <cell r="K6088">
            <v>21890</v>
          </cell>
          <cell r="L6088">
            <v>43073</v>
          </cell>
          <cell r="N6088" t="str">
            <v>M</v>
          </cell>
          <cell r="O6088">
            <v>34581</v>
          </cell>
          <cell r="Q6088">
            <v>1219</v>
          </cell>
          <cell r="R6088">
            <v>43073</v>
          </cell>
          <cell r="U6088" t="str">
            <v>林庭暉</v>
          </cell>
        </row>
        <row r="6089">
          <cell r="A6089" t="str">
            <v xml:space="preserve"> Y397101</v>
          </cell>
          <cell r="B6089" t="str">
            <v>CHAN, CHI WING</v>
          </cell>
          <cell r="C6089" t="str">
            <v>IO</v>
          </cell>
          <cell r="D6089" t="str">
            <v>GDSO</v>
          </cell>
          <cell r="E6089" t="str">
            <v>7</v>
          </cell>
          <cell r="F6089" t="str">
            <v>S</v>
          </cell>
          <cell r="G6089">
            <v>0</v>
          </cell>
          <cell r="H6089">
            <v>0</v>
          </cell>
          <cell r="J6089" t="str">
            <v>ESS</v>
          </cell>
          <cell r="K6089">
            <v>39310</v>
          </cell>
          <cell r="L6089">
            <v>43369</v>
          </cell>
          <cell r="N6089" t="str">
            <v>M</v>
          </cell>
          <cell r="O6089">
            <v>34612</v>
          </cell>
          <cell r="Q6089">
            <v>1621</v>
          </cell>
          <cell r="R6089">
            <v>43369</v>
          </cell>
          <cell r="U6089" t="str">
            <v>陳志榮</v>
          </cell>
        </row>
        <row r="6090">
          <cell r="A6090" t="str">
            <v xml:space="preserve"> Y397130</v>
          </cell>
          <cell r="B6090" t="str">
            <v>MAK, YIU CHUN</v>
          </cell>
          <cell r="C6090" t="str">
            <v>IA</v>
          </cell>
          <cell r="D6090" t="str">
            <v>GDSR</v>
          </cell>
          <cell r="E6090" t="str">
            <v>6</v>
          </cell>
          <cell r="F6090" t="str">
            <v>S</v>
          </cell>
          <cell r="G6090">
            <v>0</v>
          </cell>
          <cell r="H6090">
            <v>0</v>
          </cell>
          <cell r="J6090" t="str">
            <v>APS</v>
          </cell>
          <cell r="K6090">
            <v>22840</v>
          </cell>
          <cell r="L6090">
            <v>42825</v>
          </cell>
          <cell r="N6090" t="str">
            <v>M</v>
          </cell>
          <cell r="O6090">
            <v>34616</v>
          </cell>
          <cell r="Q6090">
            <v>932</v>
          </cell>
          <cell r="R6090">
            <v>42825</v>
          </cell>
          <cell r="U6090" t="str">
            <v>麥耀駿</v>
          </cell>
        </row>
        <row r="6091">
          <cell r="A6091" t="str">
            <v xml:space="preserve"> Y397592</v>
          </cell>
          <cell r="B6091" t="str">
            <v>KWOK, PUN WAN MELODY</v>
          </cell>
          <cell r="C6091" t="str">
            <v>IO</v>
          </cell>
          <cell r="D6091" t="str">
            <v>GDSO</v>
          </cell>
          <cell r="E6091" t="str">
            <v>9</v>
          </cell>
          <cell r="F6091" t="str">
            <v>S</v>
          </cell>
          <cell r="G6091">
            <v>0</v>
          </cell>
          <cell r="H6091">
            <v>0</v>
          </cell>
          <cell r="J6091" t="str">
            <v>LMC</v>
          </cell>
          <cell r="K6091">
            <v>43845</v>
          </cell>
          <cell r="L6091">
            <v>43157</v>
          </cell>
          <cell r="N6091" t="str">
            <v>F</v>
          </cell>
          <cell r="O6091">
            <v>34352</v>
          </cell>
          <cell r="Q6091">
            <v>1460</v>
          </cell>
          <cell r="R6091">
            <v>43157</v>
          </cell>
          <cell r="U6091" t="str">
            <v>郭本韻</v>
          </cell>
        </row>
        <row r="6092">
          <cell r="A6092" t="str">
            <v xml:space="preserve"> Y397976</v>
          </cell>
          <cell r="B6092" t="str">
            <v>HUI, HON MAN</v>
          </cell>
          <cell r="C6092" t="str">
            <v>IO</v>
          </cell>
          <cell r="D6092" t="str">
            <v>GDSO</v>
          </cell>
          <cell r="E6092" t="str">
            <v>10</v>
          </cell>
          <cell r="F6092" t="str">
            <v>S</v>
          </cell>
          <cell r="G6092">
            <v>0</v>
          </cell>
          <cell r="H6092">
            <v>0</v>
          </cell>
          <cell r="J6092" t="str">
            <v>MRS</v>
          </cell>
          <cell r="K6092">
            <v>46115</v>
          </cell>
          <cell r="L6092">
            <v>42667</v>
          </cell>
          <cell r="N6092" t="str">
            <v>M</v>
          </cell>
          <cell r="O6092">
            <v>34506</v>
          </cell>
          <cell r="Q6092">
            <v>1083</v>
          </cell>
          <cell r="R6092">
            <v>42667</v>
          </cell>
          <cell r="U6092" t="str">
            <v>許瀚文</v>
          </cell>
        </row>
        <row r="6093">
          <cell r="A6093" t="str">
            <v xml:space="preserve"> Y398175</v>
          </cell>
          <cell r="B6093" t="str">
            <v>CHEUNG, CHUN KIT</v>
          </cell>
          <cell r="C6093" t="str">
            <v>IA</v>
          </cell>
          <cell r="D6093" t="str">
            <v>GDSR</v>
          </cell>
          <cell r="E6093" t="str">
            <v>3</v>
          </cell>
          <cell r="F6093" t="str">
            <v>S</v>
          </cell>
          <cell r="G6093">
            <v>0</v>
          </cell>
          <cell r="H6093">
            <v>0</v>
          </cell>
          <cell r="J6093" t="str">
            <v>TF</v>
          </cell>
          <cell r="K6093">
            <v>20690</v>
          </cell>
          <cell r="L6093">
            <v>43507</v>
          </cell>
          <cell r="N6093" t="str">
            <v>M</v>
          </cell>
          <cell r="O6093">
            <v>34563</v>
          </cell>
          <cell r="Q6093">
            <v>2172</v>
          </cell>
          <cell r="R6093">
            <v>43507</v>
          </cell>
          <cell r="U6093" t="str">
            <v>張進傑</v>
          </cell>
        </row>
        <row r="6094">
          <cell r="A6094" t="str">
            <v xml:space="preserve"> Y398299</v>
          </cell>
          <cell r="B6094" t="str">
            <v>LAW, CHUN LOK</v>
          </cell>
          <cell r="C6094" t="str">
            <v>IA</v>
          </cell>
          <cell r="D6094" t="str">
            <v>GDSR</v>
          </cell>
          <cell r="E6094" t="str">
            <v>5</v>
          </cell>
          <cell r="F6094" t="str">
            <v>S</v>
          </cell>
          <cell r="G6094">
            <v>0</v>
          </cell>
          <cell r="H6094">
            <v>0</v>
          </cell>
          <cell r="J6094" t="str">
            <v>SBC</v>
          </cell>
          <cell r="K6094">
            <v>21890</v>
          </cell>
          <cell r="L6094">
            <v>43098</v>
          </cell>
          <cell r="N6094" t="str">
            <v>M</v>
          </cell>
          <cell r="O6094">
            <v>34621</v>
          </cell>
          <cell r="Q6094">
            <v>1305</v>
          </cell>
          <cell r="R6094">
            <v>43098</v>
          </cell>
          <cell r="U6094" t="str">
            <v>羅俊樂</v>
          </cell>
        </row>
        <row r="6095">
          <cell r="A6095" t="str">
            <v xml:space="preserve"> Y398501</v>
          </cell>
          <cell r="B6095" t="str">
            <v>CHAN, LAI HONG</v>
          </cell>
          <cell r="C6095" t="str">
            <v>IA</v>
          </cell>
          <cell r="D6095" t="str">
            <v>GDSR</v>
          </cell>
          <cell r="E6095" t="str">
            <v>5</v>
          </cell>
          <cell r="F6095" t="str">
            <v>S</v>
          </cell>
          <cell r="G6095">
            <v>0</v>
          </cell>
          <cell r="H6095">
            <v>0</v>
          </cell>
          <cell r="J6095" t="str">
            <v>DRS</v>
          </cell>
          <cell r="K6095">
            <v>21890</v>
          </cell>
          <cell r="L6095">
            <v>43206</v>
          </cell>
          <cell r="N6095" t="str">
            <v>M</v>
          </cell>
          <cell r="O6095">
            <v>34659</v>
          </cell>
          <cell r="Q6095">
            <v>1509</v>
          </cell>
          <cell r="R6095">
            <v>43206</v>
          </cell>
          <cell r="U6095" t="str">
            <v>陳禮康</v>
          </cell>
        </row>
        <row r="6096">
          <cell r="A6096" t="str">
            <v xml:space="preserve"> Y398514</v>
          </cell>
          <cell r="B6096" t="str">
            <v>LO, LOK SZE</v>
          </cell>
          <cell r="C6096" t="str">
            <v>IO</v>
          </cell>
          <cell r="D6096" t="str">
            <v>GDSO</v>
          </cell>
          <cell r="E6096" t="str">
            <v>9</v>
          </cell>
          <cell r="F6096" t="str">
            <v>S</v>
          </cell>
          <cell r="G6096">
            <v>0</v>
          </cell>
          <cell r="H6096">
            <v>0</v>
          </cell>
          <cell r="J6096" t="str">
            <v>HZM</v>
          </cell>
          <cell r="K6096">
            <v>43845</v>
          </cell>
          <cell r="L6096">
            <v>43108</v>
          </cell>
          <cell r="N6096" t="str">
            <v>F</v>
          </cell>
          <cell r="O6096">
            <v>34668</v>
          </cell>
          <cell r="Q6096">
            <v>1385</v>
          </cell>
          <cell r="R6096">
            <v>43108</v>
          </cell>
          <cell r="U6096" t="str">
            <v>盧樂施</v>
          </cell>
        </row>
        <row r="6097">
          <cell r="A6097" t="str">
            <v xml:space="preserve"> Y398534</v>
          </cell>
          <cell r="B6097" t="str">
            <v>SZE, TAK HEI</v>
          </cell>
          <cell r="C6097" t="str">
            <v>IA</v>
          </cell>
          <cell r="D6097" t="str">
            <v>GDSR</v>
          </cell>
          <cell r="E6097" t="str">
            <v>3</v>
          </cell>
          <cell r="F6097" t="str">
            <v>S</v>
          </cell>
          <cell r="G6097">
            <v>0</v>
          </cell>
          <cell r="H6097">
            <v>0</v>
          </cell>
          <cell r="J6097" t="str">
            <v>SIS</v>
          </cell>
          <cell r="K6097">
            <v>20690</v>
          </cell>
          <cell r="L6097">
            <v>43566</v>
          </cell>
          <cell r="N6097" t="str">
            <v>M</v>
          </cell>
          <cell r="O6097">
            <v>34652</v>
          </cell>
          <cell r="Q6097">
            <v>2206</v>
          </cell>
          <cell r="R6097">
            <v>43566</v>
          </cell>
          <cell r="U6097" t="str">
            <v>施德熙</v>
          </cell>
        </row>
        <row r="6098">
          <cell r="A6098" t="str">
            <v xml:space="preserve"> Y398807</v>
          </cell>
          <cell r="B6098" t="str">
            <v>WONG, CHEUK ON</v>
          </cell>
          <cell r="C6098" t="str">
            <v>IA</v>
          </cell>
          <cell r="D6098" t="str">
            <v>GDSR</v>
          </cell>
          <cell r="E6098" t="str">
            <v>3</v>
          </cell>
          <cell r="F6098" t="str">
            <v>S</v>
          </cell>
          <cell r="G6098">
            <v>0</v>
          </cell>
          <cell r="H6098">
            <v>0</v>
          </cell>
          <cell r="J6098" t="str">
            <v>TFT</v>
          </cell>
          <cell r="K6098">
            <v>20690</v>
          </cell>
          <cell r="L6098">
            <v>43486</v>
          </cell>
          <cell r="N6098" t="str">
            <v>M</v>
          </cell>
          <cell r="O6098">
            <v>34360</v>
          </cell>
          <cell r="Q6098">
            <v>2085</v>
          </cell>
          <cell r="R6098">
            <v>43486</v>
          </cell>
          <cell r="U6098" t="str">
            <v>王卓安</v>
          </cell>
        </row>
        <row r="6099">
          <cell r="A6099" t="str">
            <v xml:space="preserve"> Y398819</v>
          </cell>
          <cell r="B6099" t="str">
            <v>LAW, KIU FUNG</v>
          </cell>
          <cell r="C6099" t="str">
            <v>IA</v>
          </cell>
          <cell r="D6099" t="str">
            <v>GDSR</v>
          </cell>
          <cell r="E6099" t="str">
            <v>5</v>
          </cell>
          <cell r="F6099" t="str">
            <v>S</v>
          </cell>
          <cell r="G6099">
            <v>0</v>
          </cell>
          <cell r="H6099">
            <v>0</v>
          </cell>
          <cell r="J6099" t="str">
            <v>SBC</v>
          </cell>
          <cell r="K6099">
            <v>21890</v>
          </cell>
          <cell r="L6099">
            <v>43024</v>
          </cell>
          <cell r="N6099" t="str">
            <v>M</v>
          </cell>
          <cell r="O6099">
            <v>34366</v>
          </cell>
          <cell r="Q6099">
            <v>1105</v>
          </cell>
          <cell r="R6099">
            <v>43024</v>
          </cell>
          <cell r="U6099" t="str">
            <v>羅翹峰</v>
          </cell>
        </row>
        <row r="6100">
          <cell r="A6100" t="str">
            <v xml:space="preserve"> Y399108</v>
          </cell>
          <cell r="B6100" t="str">
            <v>CHAN, YEE KIU JACQUELINE</v>
          </cell>
          <cell r="C6100" t="str">
            <v>IA</v>
          </cell>
          <cell r="D6100" t="str">
            <v>GDSR</v>
          </cell>
          <cell r="E6100" t="str">
            <v>3</v>
          </cell>
          <cell r="F6100" t="str">
            <v>S</v>
          </cell>
          <cell r="G6100">
            <v>0</v>
          </cell>
          <cell r="H6100">
            <v>0</v>
          </cell>
          <cell r="J6100" t="str">
            <v>HHS</v>
          </cell>
          <cell r="K6100">
            <v>20690</v>
          </cell>
          <cell r="L6100">
            <v>43549</v>
          </cell>
          <cell r="N6100" t="str">
            <v>F</v>
          </cell>
          <cell r="O6100">
            <v>34418</v>
          </cell>
          <cell r="Q6100">
            <v>2178</v>
          </cell>
          <cell r="R6100">
            <v>43549</v>
          </cell>
          <cell r="U6100" t="str">
            <v>陳依喬</v>
          </cell>
        </row>
        <row r="6101">
          <cell r="A6101" t="str">
            <v xml:space="preserve"> Y399144</v>
          </cell>
          <cell r="B6101" t="str">
            <v>MA, NOK YIU</v>
          </cell>
          <cell r="C6101" t="str">
            <v>IA</v>
          </cell>
          <cell r="D6101" t="str">
            <v>GDSR</v>
          </cell>
          <cell r="E6101" t="str">
            <v>5</v>
          </cell>
          <cell r="F6101" t="str">
            <v>S</v>
          </cell>
          <cell r="G6101">
            <v>0</v>
          </cell>
          <cell r="H6101">
            <v>0</v>
          </cell>
          <cell r="J6101" t="str">
            <v>SBC</v>
          </cell>
          <cell r="K6101">
            <v>21890</v>
          </cell>
          <cell r="L6101">
            <v>43024</v>
          </cell>
          <cell r="N6101" t="str">
            <v>M</v>
          </cell>
          <cell r="O6101">
            <v>34450</v>
          </cell>
          <cell r="Q6101">
            <v>1106</v>
          </cell>
          <cell r="R6101">
            <v>43024</v>
          </cell>
          <cell r="U6101" t="str">
            <v>馬諾堯</v>
          </cell>
        </row>
        <row r="6102">
          <cell r="A6102" t="str">
            <v xml:space="preserve"> Y399409</v>
          </cell>
          <cell r="B6102" t="str">
            <v>WONG, HONG NI CARRIE</v>
          </cell>
          <cell r="C6102" t="str">
            <v>IA</v>
          </cell>
          <cell r="D6102" t="str">
            <v>GDSR</v>
          </cell>
          <cell r="E6102" t="str">
            <v>5</v>
          </cell>
          <cell r="F6102" t="str">
            <v>S</v>
          </cell>
          <cell r="G6102">
            <v>0</v>
          </cell>
          <cell r="H6102">
            <v>0</v>
          </cell>
          <cell r="J6102" t="str">
            <v>MKT</v>
          </cell>
          <cell r="K6102">
            <v>21890</v>
          </cell>
          <cell r="L6102">
            <v>43265</v>
          </cell>
          <cell r="N6102" t="str">
            <v>F</v>
          </cell>
          <cell r="O6102">
            <v>34539</v>
          </cell>
          <cell r="Q6102">
            <v>1635</v>
          </cell>
          <cell r="R6102">
            <v>43265</v>
          </cell>
          <cell r="U6102" t="str">
            <v>黃康妮</v>
          </cell>
        </row>
        <row r="6103">
          <cell r="A6103" t="str">
            <v xml:space="preserve"> Y399440</v>
          </cell>
          <cell r="B6103" t="str">
            <v>KEUNG, PAK SHAM</v>
          </cell>
          <cell r="C6103" t="str">
            <v>IA</v>
          </cell>
          <cell r="D6103" t="str">
            <v>GDSR</v>
          </cell>
          <cell r="E6103" t="str">
            <v>5</v>
          </cell>
          <cell r="F6103" t="str">
            <v>S</v>
          </cell>
          <cell r="G6103">
            <v>0</v>
          </cell>
          <cell r="H6103">
            <v>0</v>
          </cell>
          <cell r="J6103" t="str">
            <v>CIC</v>
          </cell>
          <cell r="K6103">
            <v>21890</v>
          </cell>
          <cell r="L6103">
            <v>43098</v>
          </cell>
          <cell r="N6103" t="str">
            <v>M</v>
          </cell>
          <cell r="O6103">
            <v>34533</v>
          </cell>
          <cell r="Q6103">
            <v>1298</v>
          </cell>
          <cell r="R6103">
            <v>43098</v>
          </cell>
          <cell r="U6103" t="str">
            <v>姜柏琛</v>
          </cell>
        </row>
        <row r="6104">
          <cell r="A6104" t="str">
            <v xml:space="preserve"> Y399723</v>
          </cell>
          <cell r="B6104" t="str">
            <v>SIU, LAM WAI</v>
          </cell>
          <cell r="C6104" t="str">
            <v>IA</v>
          </cell>
          <cell r="D6104" t="str">
            <v>GDSR</v>
          </cell>
          <cell r="E6104" t="str">
            <v>3</v>
          </cell>
          <cell r="F6104" t="str">
            <v>S</v>
          </cell>
          <cell r="G6104">
            <v>0</v>
          </cell>
          <cell r="H6104">
            <v>0</v>
          </cell>
          <cell r="J6104" t="str">
            <v>STK</v>
          </cell>
          <cell r="K6104">
            <v>20690</v>
          </cell>
          <cell r="L6104">
            <v>43370</v>
          </cell>
          <cell r="N6104" t="str">
            <v>F</v>
          </cell>
          <cell r="O6104">
            <v>34647</v>
          </cell>
          <cell r="Q6104">
            <v>1888</v>
          </cell>
          <cell r="R6104">
            <v>43370</v>
          </cell>
          <cell r="U6104" t="str">
            <v>蕭林蔚</v>
          </cell>
        </row>
        <row r="6105">
          <cell r="A6105" t="str">
            <v xml:space="preserve"> Y399926</v>
          </cell>
          <cell r="B6105" t="str">
            <v>WONG, CHUN TAI</v>
          </cell>
          <cell r="C6105" t="str">
            <v>IA</v>
          </cell>
          <cell r="D6105" t="str">
            <v>GDSR</v>
          </cell>
          <cell r="E6105" t="str">
            <v>5</v>
          </cell>
          <cell r="F6105" t="str">
            <v>S</v>
          </cell>
          <cell r="G6105">
            <v>0</v>
          </cell>
          <cell r="H6105">
            <v>0</v>
          </cell>
          <cell r="J6105" t="str">
            <v>HZM</v>
          </cell>
          <cell r="K6105">
            <v>21890</v>
          </cell>
          <cell r="L6105">
            <v>43353</v>
          </cell>
          <cell r="N6105" t="str">
            <v>M</v>
          </cell>
          <cell r="O6105">
            <v>34330</v>
          </cell>
          <cell r="Q6105">
            <v>1828</v>
          </cell>
          <cell r="R6105">
            <v>43353</v>
          </cell>
          <cell r="U6105" t="str">
            <v>黃振泰</v>
          </cell>
        </row>
        <row r="6106">
          <cell r="A6106" t="str">
            <v xml:space="preserve"> Y399970</v>
          </cell>
          <cell r="B6106" t="str">
            <v>LEE, KA HEI</v>
          </cell>
          <cell r="C6106" t="str">
            <v>IA</v>
          </cell>
          <cell r="D6106" t="str">
            <v>GDSR</v>
          </cell>
          <cell r="E6106" t="str">
            <v>5</v>
          </cell>
          <cell r="F6106" t="str">
            <v>S</v>
          </cell>
          <cell r="G6106">
            <v>0</v>
          </cell>
          <cell r="H6106">
            <v>0</v>
          </cell>
          <cell r="J6106" t="str">
            <v>CIC</v>
          </cell>
          <cell r="K6106">
            <v>21890</v>
          </cell>
          <cell r="L6106">
            <v>43080</v>
          </cell>
          <cell r="N6106" t="str">
            <v>M</v>
          </cell>
          <cell r="O6106">
            <v>34356</v>
          </cell>
          <cell r="Q6106">
            <v>1252</v>
          </cell>
          <cell r="R6106">
            <v>43080</v>
          </cell>
          <cell r="U6106" t="str">
            <v>李嘉禧</v>
          </cell>
        </row>
        <row r="6107">
          <cell r="A6107" t="str">
            <v xml:space="preserve"> Y400167</v>
          </cell>
          <cell r="B6107" t="str">
            <v>SUEN, CHUN WAI</v>
          </cell>
          <cell r="C6107" t="str">
            <v>IA</v>
          </cell>
          <cell r="D6107" t="str">
            <v>GDSR</v>
          </cell>
          <cell r="E6107" t="str">
            <v>5</v>
          </cell>
          <cell r="F6107" t="str">
            <v>S</v>
          </cell>
          <cell r="G6107">
            <v>0</v>
          </cell>
          <cell r="H6107">
            <v>0</v>
          </cell>
          <cell r="J6107" t="str">
            <v>HZM</v>
          </cell>
          <cell r="K6107">
            <v>21890</v>
          </cell>
          <cell r="L6107">
            <v>43311</v>
          </cell>
          <cell r="N6107" t="str">
            <v>M</v>
          </cell>
          <cell r="O6107">
            <v>34448</v>
          </cell>
          <cell r="Q6107">
            <v>1737</v>
          </cell>
          <cell r="R6107">
            <v>43311</v>
          </cell>
          <cell r="U6107" t="str">
            <v>孫俊衛</v>
          </cell>
        </row>
        <row r="6108">
          <cell r="A6108" t="str">
            <v xml:space="preserve"> Y400240</v>
          </cell>
          <cell r="B6108" t="str">
            <v>HO, NING FUNG</v>
          </cell>
          <cell r="C6108" t="str">
            <v>IA</v>
          </cell>
          <cell r="D6108" t="str">
            <v>GDSR</v>
          </cell>
          <cell r="E6108" t="str">
            <v>5</v>
          </cell>
          <cell r="F6108" t="str">
            <v>S</v>
          </cell>
          <cell r="G6108">
            <v>0</v>
          </cell>
          <cell r="H6108">
            <v>0</v>
          </cell>
          <cell r="J6108" t="str">
            <v>APS</v>
          </cell>
          <cell r="K6108">
            <v>21890</v>
          </cell>
          <cell r="L6108">
            <v>43024</v>
          </cell>
          <cell r="N6108" t="str">
            <v>M</v>
          </cell>
          <cell r="O6108">
            <v>34473</v>
          </cell>
          <cell r="Q6108">
            <v>1107</v>
          </cell>
          <cell r="R6108">
            <v>43024</v>
          </cell>
          <cell r="U6108" t="str">
            <v>何凌峰</v>
          </cell>
        </row>
        <row r="6109">
          <cell r="A6109" t="str">
            <v xml:space="preserve"> Y400273</v>
          </cell>
          <cell r="B6109" t="str">
            <v>CHEUNG, MAN KWAN</v>
          </cell>
          <cell r="C6109" t="str">
            <v>IA</v>
          </cell>
          <cell r="D6109" t="str">
            <v>GDSR</v>
          </cell>
          <cell r="E6109" t="str">
            <v>3</v>
          </cell>
          <cell r="F6109" t="str">
            <v>S</v>
          </cell>
          <cell r="G6109">
            <v>0</v>
          </cell>
          <cell r="H6109">
            <v>0</v>
          </cell>
          <cell r="J6109" t="str">
            <v>AMA</v>
          </cell>
          <cell r="K6109">
            <v>20690</v>
          </cell>
          <cell r="L6109">
            <v>43479</v>
          </cell>
          <cell r="N6109" t="str">
            <v>F</v>
          </cell>
          <cell r="O6109">
            <v>34471</v>
          </cell>
          <cell r="Q6109">
            <v>2074</v>
          </cell>
          <cell r="R6109">
            <v>43479</v>
          </cell>
          <cell r="U6109" t="str">
            <v>張敏筠</v>
          </cell>
        </row>
        <row r="6110">
          <cell r="A6110" t="str">
            <v xml:space="preserve"> Y400391</v>
          </cell>
          <cell r="B6110" t="str">
            <v>LEE, PUI YU</v>
          </cell>
          <cell r="C6110" t="str">
            <v>IO</v>
          </cell>
          <cell r="D6110" t="str">
            <v>GDSO</v>
          </cell>
          <cell r="E6110" t="str">
            <v>11</v>
          </cell>
          <cell r="F6110" t="str">
            <v>S</v>
          </cell>
          <cell r="G6110">
            <v>0</v>
          </cell>
          <cell r="H6110">
            <v>0</v>
          </cell>
          <cell r="J6110" t="str">
            <v>XRL</v>
          </cell>
          <cell r="K6110">
            <v>48440</v>
          </cell>
          <cell r="L6110">
            <v>42625</v>
          </cell>
          <cell r="N6110" t="str">
            <v>F</v>
          </cell>
          <cell r="O6110">
            <v>34509</v>
          </cell>
          <cell r="Q6110">
            <v>1035</v>
          </cell>
          <cell r="R6110">
            <v>42625</v>
          </cell>
          <cell r="U6110" t="str">
            <v>李佩洳</v>
          </cell>
        </row>
        <row r="6111">
          <cell r="A6111" t="str">
            <v xml:space="preserve"> Y400664</v>
          </cell>
          <cell r="B6111" t="str">
            <v>LAM, KI FUNG</v>
          </cell>
          <cell r="C6111" t="str">
            <v>IA</v>
          </cell>
          <cell r="D6111" t="str">
            <v>GDSR</v>
          </cell>
          <cell r="E6111" t="str">
            <v>5</v>
          </cell>
          <cell r="F6111" t="str">
            <v>S</v>
          </cell>
          <cell r="G6111">
            <v>0</v>
          </cell>
          <cell r="H6111">
            <v>0</v>
          </cell>
          <cell r="J6111" t="str">
            <v>CIC</v>
          </cell>
          <cell r="K6111">
            <v>21890</v>
          </cell>
          <cell r="L6111">
            <v>43098</v>
          </cell>
          <cell r="N6111" t="str">
            <v>M</v>
          </cell>
          <cell r="O6111">
            <v>34589</v>
          </cell>
          <cell r="Q6111">
            <v>1300</v>
          </cell>
          <cell r="R6111">
            <v>43098</v>
          </cell>
          <cell r="U6111" t="str">
            <v>林琪豐</v>
          </cell>
        </row>
        <row r="6112">
          <cell r="A6112" t="str">
            <v xml:space="preserve"> Y400965</v>
          </cell>
          <cell r="B6112" t="str">
            <v>YUEN, MAN CHUN</v>
          </cell>
          <cell r="C6112" t="str">
            <v>IA</v>
          </cell>
          <cell r="D6112" t="str">
            <v>GDSR</v>
          </cell>
          <cell r="E6112" t="str">
            <v>3</v>
          </cell>
          <cell r="F6112" t="str">
            <v>S</v>
          </cell>
          <cell r="G6112">
            <v>0</v>
          </cell>
          <cell r="H6112">
            <v>0</v>
          </cell>
          <cell r="J6112" t="str">
            <v>LWS</v>
          </cell>
          <cell r="K6112">
            <v>20690</v>
          </cell>
          <cell r="L6112">
            <v>43556</v>
          </cell>
          <cell r="N6112" t="str">
            <v>M</v>
          </cell>
          <cell r="O6112">
            <v>34655</v>
          </cell>
          <cell r="Q6112">
            <v>2184</v>
          </cell>
          <cell r="R6112">
            <v>43556</v>
          </cell>
          <cell r="U6112" t="str">
            <v>阮文晉</v>
          </cell>
        </row>
        <row r="6113">
          <cell r="A6113" t="str">
            <v xml:space="preserve"> Y401364</v>
          </cell>
          <cell r="B6113" t="str">
            <v>LO, YAN LING</v>
          </cell>
          <cell r="C6113" t="str">
            <v>IA</v>
          </cell>
          <cell r="D6113" t="str">
            <v>GDSR</v>
          </cell>
          <cell r="E6113" t="str">
            <v>5</v>
          </cell>
          <cell r="F6113" t="str">
            <v>S</v>
          </cell>
          <cell r="G6113">
            <v>0</v>
          </cell>
          <cell r="H6113">
            <v>0</v>
          </cell>
          <cell r="J6113" t="str">
            <v>TF</v>
          </cell>
          <cell r="K6113">
            <v>21890</v>
          </cell>
          <cell r="L6113">
            <v>43185</v>
          </cell>
          <cell r="N6113" t="str">
            <v>F</v>
          </cell>
          <cell r="O6113">
            <v>34437</v>
          </cell>
          <cell r="Q6113">
            <v>1448</v>
          </cell>
          <cell r="R6113">
            <v>43185</v>
          </cell>
          <cell r="U6113" t="str">
            <v>盧欣鈴</v>
          </cell>
        </row>
        <row r="6114">
          <cell r="A6114" t="str">
            <v xml:space="preserve"> Y401704</v>
          </cell>
          <cell r="B6114" t="str">
            <v>CHAN, CHUN HO</v>
          </cell>
          <cell r="C6114" t="str">
            <v>IO</v>
          </cell>
          <cell r="D6114" t="str">
            <v>GDSO</v>
          </cell>
          <cell r="E6114" t="str">
            <v>10</v>
          </cell>
          <cell r="F6114" t="str">
            <v>S</v>
          </cell>
          <cell r="G6114">
            <v>0</v>
          </cell>
          <cell r="H6114">
            <v>0</v>
          </cell>
          <cell r="J6114" t="str">
            <v>HCS</v>
          </cell>
          <cell r="K6114">
            <v>46115</v>
          </cell>
          <cell r="L6114">
            <v>42667</v>
          </cell>
          <cell r="N6114" t="str">
            <v>M</v>
          </cell>
          <cell r="O6114">
            <v>34532</v>
          </cell>
          <cell r="Q6114">
            <v>1084</v>
          </cell>
          <cell r="R6114">
            <v>42667</v>
          </cell>
          <cell r="U6114" t="str">
            <v>陳俊浩</v>
          </cell>
        </row>
        <row r="6115">
          <cell r="A6115" t="str">
            <v xml:space="preserve"> Y402026</v>
          </cell>
          <cell r="B6115" t="str">
            <v>LI, MING WAI</v>
          </cell>
          <cell r="C6115" t="str">
            <v>CA</v>
          </cell>
          <cell r="D6115" t="str">
            <v>MPS</v>
          </cell>
          <cell r="E6115" t="str">
            <v>3</v>
          </cell>
          <cell r="F6115" t="str">
            <v>S</v>
          </cell>
          <cell r="G6115">
            <v>0</v>
          </cell>
          <cell r="H6115">
            <v>0</v>
          </cell>
          <cell r="J6115" t="str">
            <v>MFT</v>
          </cell>
          <cell r="K6115" t="e">
            <v>#N/A</v>
          </cell>
          <cell r="L6115">
            <v>42985</v>
          </cell>
          <cell r="N6115" t="str">
            <v>F</v>
          </cell>
          <cell r="O6115">
            <v>34617</v>
          </cell>
          <cell r="Q6115">
            <v>466</v>
          </cell>
          <cell r="U6115" t="str">
            <v>李明慧</v>
          </cell>
        </row>
        <row r="6116">
          <cell r="A6116" t="str">
            <v xml:space="preserve"> Y402504</v>
          </cell>
          <cell r="B6116" t="str">
            <v>NG, HO MING MARTIN</v>
          </cell>
          <cell r="C6116" t="str">
            <v>IO</v>
          </cell>
          <cell r="D6116" t="str">
            <v>GDSO</v>
          </cell>
          <cell r="E6116" t="str">
            <v>9</v>
          </cell>
          <cell r="F6116" t="str">
            <v>S</v>
          </cell>
          <cell r="G6116">
            <v>0</v>
          </cell>
          <cell r="H6116">
            <v>0</v>
          </cell>
          <cell r="J6116" t="str">
            <v>XRL</v>
          </cell>
          <cell r="K6116">
            <v>43845</v>
          </cell>
          <cell r="L6116">
            <v>43073</v>
          </cell>
          <cell r="N6116" t="str">
            <v>M</v>
          </cell>
          <cell r="O6116">
            <v>34422</v>
          </cell>
          <cell r="Q6116">
            <v>1298</v>
          </cell>
          <cell r="R6116">
            <v>43073</v>
          </cell>
          <cell r="U6116" t="str">
            <v>吳浩銘</v>
          </cell>
        </row>
        <row r="6117">
          <cell r="A6117" t="str">
            <v xml:space="preserve"> Y402565</v>
          </cell>
          <cell r="B6117" t="str">
            <v>MO, KWAN LOK</v>
          </cell>
          <cell r="C6117" t="str">
            <v>IA</v>
          </cell>
          <cell r="D6117" t="str">
            <v>GDSR</v>
          </cell>
          <cell r="E6117" t="str">
            <v>3</v>
          </cell>
          <cell r="F6117" t="str">
            <v>S</v>
          </cell>
          <cell r="G6117">
            <v>0</v>
          </cell>
          <cell r="H6117">
            <v>0</v>
          </cell>
          <cell r="J6117" t="str">
            <v>CIC</v>
          </cell>
          <cell r="K6117">
            <v>20690</v>
          </cell>
          <cell r="L6117">
            <v>43486</v>
          </cell>
          <cell r="N6117" t="str">
            <v>M</v>
          </cell>
          <cell r="O6117">
            <v>34434</v>
          </cell>
          <cell r="Q6117">
            <v>2086</v>
          </cell>
          <cell r="R6117">
            <v>43486</v>
          </cell>
          <cell r="U6117" t="str">
            <v>巫鈞洛</v>
          </cell>
        </row>
        <row r="6118">
          <cell r="A6118" t="str">
            <v xml:space="preserve"> Y402712</v>
          </cell>
          <cell r="B6118" t="str">
            <v>FUNG, KIN CHEUNG</v>
          </cell>
          <cell r="C6118" t="str">
            <v>IA</v>
          </cell>
          <cell r="D6118" t="str">
            <v>GDSR</v>
          </cell>
          <cell r="E6118" t="str">
            <v>5</v>
          </cell>
          <cell r="F6118" t="str">
            <v>S</v>
          </cell>
          <cell r="G6118">
            <v>0</v>
          </cell>
          <cell r="H6118">
            <v>0</v>
          </cell>
          <cell r="J6118" t="str">
            <v>CLS</v>
          </cell>
          <cell r="K6118">
            <v>21890</v>
          </cell>
          <cell r="L6118">
            <v>43227</v>
          </cell>
          <cell r="N6118" t="str">
            <v>M</v>
          </cell>
          <cell r="O6118">
            <v>34466</v>
          </cell>
          <cell r="Q6118">
            <v>1561</v>
          </cell>
          <cell r="R6118">
            <v>43227</v>
          </cell>
          <cell r="U6118" t="str">
            <v>馮健章</v>
          </cell>
        </row>
        <row r="6119">
          <cell r="A6119" t="str">
            <v xml:space="preserve"> Y402849</v>
          </cell>
          <cell r="B6119" t="str">
            <v>YEUNG, TSZ KIU</v>
          </cell>
          <cell r="C6119" t="str">
            <v>IO</v>
          </cell>
          <cell r="D6119" t="str">
            <v>GDSO</v>
          </cell>
          <cell r="E6119" t="str">
            <v>9</v>
          </cell>
          <cell r="F6119" t="str">
            <v>S</v>
          </cell>
          <cell r="G6119">
            <v>0</v>
          </cell>
          <cell r="H6119">
            <v>0</v>
          </cell>
          <cell r="J6119" t="str">
            <v>LMC</v>
          </cell>
          <cell r="K6119">
            <v>43845</v>
          </cell>
          <cell r="L6119">
            <v>43039</v>
          </cell>
          <cell r="N6119" t="str">
            <v>F</v>
          </cell>
          <cell r="O6119">
            <v>34501</v>
          </cell>
          <cell r="Q6119">
            <v>1230</v>
          </cell>
          <cell r="R6119">
            <v>43039</v>
          </cell>
          <cell r="U6119" t="str">
            <v>楊芷翹</v>
          </cell>
        </row>
        <row r="6120">
          <cell r="A6120" t="str">
            <v xml:space="preserve"> Y402884</v>
          </cell>
          <cell r="B6120" t="str">
            <v>AU, YEE MAN</v>
          </cell>
          <cell r="C6120" t="str">
            <v>IA</v>
          </cell>
          <cell r="D6120" t="str">
            <v>GDSR</v>
          </cell>
          <cell r="E6120" t="str">
            <v>3</v>
          </cell>
          <cell r="F6120" t="str">
            <v>S</v>
          </cell>
          <cell r="G6120">
            <v>0</v>
          </cell>
          <cell r="H6120">
            <v>0</v>
          </cell>
          <cell r="J6120" t="str">
            <v>APS</v>
          </cell>
          <cell r="K6120">
            <v>20690</v>
          </cell>
          <cell r="L6120">
            <v>43556</v>
          </cell>
          <cell r="N6120" t="str">
            <v>F</v>
          </cell>
          <cell r="O6120">
            <v>34527</v>
          </cell>
          <cell r="Q6120">
            <v>2182</v>
          </cell>
          <cell r="R6120">
            <v>43556</v>
          </cell>
          <cell r="U6120" t="str">
            <v>歐綺雯</v>
          </cell>
        </row>
        <row r="6121">
          <cell r="A6121" t="str">
            <v xml:space="preserve"> Y403169</v>
          </cell>
          <cell r="B6121" t="str">
            <v>LEUNG, PUI YIN</v>
          </cell>
          <cell r="C6121" t="str">
            <v>IA</v>
          </cell>
          <cell r="D6121" t="str">
            <v>GDSR</v>
          </cell>
          <cell r="E6121" t="str">
            <v>5</v>
          </cell>
          <cell r="F6121" t="str">
            <v>S</v>
          </cell>
          <cell r="G6121">
            <v>0</v>
          </cell>
          <cell r="H6121">
            <v>0</v>
          </cell>
          <cell r="J6121" t="str">
            <v>HZM</v>
          </cell>
          <cell r="K6121">
            <v>21890</v>
          </cell>
          <cell r="L6121">
            <v>43311</v>
          </cell>
          <cell r="N6121" t="str">
            <v>M</v>
          </cell>
          <cell r="O6121">
            <v>34620</v>
          </cell>
          <cell r="Q6121">
            <v>1741</v>
          </cell>
          <cell r="R6121">
            <v>43311</v>
          </cell>
          <cell r="U6121" t="str">
            <v>梁沛賢</v>
          </cell>
        </row>
        <row r="6122">
          <cell r="A6122" t="str">
            <v xml:space="preserve"> Y403567</v>
          </cell>
          <cell r="B6122" t="str">
            <v>SIU, LONG YIN</v>
          </cell>
          <cell r="C6122" t="str">
            <v>IA</v>
          </cell>
          <cell r="D6122" t="str">
            <v>GDSR</v>
          </cell>
          <cell r="E6122" t="str">
            <v>5</v>
          </cell>
          <cell r="F6122" t="str">
            <v>S</v>
          </cell>
          <cell r="G6122">
            <v>0</v>
          </cell>
          <cell r="H6122">
            <v>0</v>
          </cell>
          <cell r="J6122" t="str">
            <v>HZM</v>
          </cell>
          <cell r="K6122">
            <v>21890</v>
          </cell>
          <cell r="L6122">
            <v>43280</v>
          </cell>
          <cell r="N6122" t="str">
            <v>M</v>
          </cell>
          <cell r="O6122">
            <v>34341</v>
          </cell>
          <cell r="Q6122">
            <v>1685</v>
          </cell>
          <cell r="R6122">
            <v>43280</v>
          </cell>
          <cell r="U6122" t="str">
            <v>蕭朗賢</v>
          </cell>
        </row>
        <row r="6123">
          <cell r="A6123" t="str">
            <v xml:space="preserve"> Y403759</v>
          </cell>
          <cell r="B6123" t="str">
            <v>WONG, HUEN TUNG</v>
          </cell>
          <cell r="C6123" t="str">
            <v>IA</v>
          </cell>
          <cell r="D6123" t="str">
            <v>GDSR</v>
          </cell>
          <cell r="E6123" t="str">
            <v>5</v>
          </cell>
          <cell r="F6123" t="str">
            <v>S</v>
          </cell>
          <cell r="G6123">
            <v>0</v>
          </cell>
          <cell r="H6123">
            <v>0</v>
          </cell>
          <cell r="J6123" t="str">
            <v>CTO</v>
          </cell>
          <cell r="K6123">
            <v>21890</v>
          </cell>
          <cell r="L6123">
            <v>43185</v>
          </cell>
          <cell r="N6123" t="str">
            <v>F</v>
          </cell>
          <cell r="O6123">
            <v>34414</v>
          </cell>
          <cell r="Q6123">
            <v>1446</v>
          </cell>
          <cell r="R6123">
            <v>43185</v>
          </cell>
          <cell r="U6123" t="str">
            <v>黃萱彤</v>
          </cell>
        </row>
        <row r="6124">
          <cell r="A6124" t="str">
            <v xml:space="preserve"> Y403868</v>
          </cell>
          <cell r="B6124" t="str">
            <v>KU, WONG</v>
          </cell>
          <cell r="C6124" t="str">
            <v>IO</v>
          </cell>
          <cell r="D6124" t="str">
            <v>GDSO</v>
          </cell>
          <cell r="E6124" t="str">
            <v>9</v>
          </cell>
          <cell r="F6124" t="str">
            <v>S</v>
          </cell>
          <cell r="G6124">
            <v>0</v>
          </cell>
          <cell r="H6124">
            <v>0</v>
          </cell>
          <cell r="J6124" t="str">
            <v>APS</v>
          </cell>
          <cell r="K6124">
            <v>43845</v>
          </cell>
          <cell r="L6124">
            <v>43339</v>
          </cell>
          <cell r="N6124" t="str">
            <v>M</v>
          </cell>
          <cell r="O6124">
            <v>34434</v>
          </cell>
          <cell r="Q6124">
            <v>1572</v>
          </cell>
          <cell r="R6124">
            <v>43339</v>
          </cell>
          <cell r="U6124" t="str">
            <v>顧璜</v>
          </cell>
        </row>
        <row r="6125">
          <cell r="A6125" t="str">
            <v xml:space="preserve"> Y404276</v>
          </cell>
          <cell r="B6125" t="str">
            <v>TAM, KI CHEONG</v>
          </cell>
          <cell r="C6125" t="str">
            <v>IA</v>
          </cell>
          <cell r="D6125" t="str">
            <v>GDSR</v>
          </cell>
          <cell r="E6125" t="str">
            <v>6</v>
          </cell>
          <cell r="F6125" t="str">
            <v>S</v>
          </cell>
          <cell r="G6125">
            <v>0</v>
          </cell>
          <cell r="H6125">
            <v>0</v>
          </cell>
          <cell r="J6125" t="str">
            <v>HZM</v>
          </cell>
          <cell r="K6125">
            <v>22840</v>
          </cell>
          <cell r="L6125">
            <v>42635</v>
          </cell>
          <cell r="N6125" t="str">
            <v>M</v>
          </cell>
          <cell r="O6125">
            <v>34570</v>
          </cell>
          <cell r="Q6125">
            <v>765</v>
          </cell>
          <cell r="R6125">
            <v>42635</v>
          </cell>
          <cell r="U6125" t="str">
            <v>譚其昌</v>
          </cell>
        </row>
        <row r="6126">
          <cell r="A6126" t="str">
            <v xml:space="preserve"> Y404304</v>
          </cell>
          <cell r="B6126" t="str">
            <v>CHOW, PAK HIN</v>
          </cell>
          <cell r="C6126" t="str">
            <v>IA</v>
          </cell>
          <cell r="D6126" t="str">
            <v>GDSR</v>
          </cell>
          <cell r="E6126" t="str">
            <v>6</v>
          </cell>
          <cell r="F6126" t="str">
            <v>S</v>
          </cell>
          <cell r="G6126">
            <v>0</v>
          </cell>
          <cell r="H6126">
            <v>0</v>
          </cell>
          <cell r="J6126" t="str">
            <v>SBC</v>
          </cell>
          <cell r="K6126">
            <v>22840</v>
          </cell>
          <cell r="L6126">
            <v>42947</v>
          </cell>
          <cell r="N6126" t="str">
            <v>M</v>
          </cell>
          <cell r="O6126">
            <v>34561</v>
          </cell>
          <cell r="Q6126">
            <v>978</v>
          </cell>
          <cell r="R6126">
            <v>42947</v>
          </cell>
          <cell r="U6126" t="str">
            <v>周軒</v>
          </cell>
        </row>
        <row r="6127">
          <cell r="A6127" t="str">
            <v xml:space="preserve"> Y404609</v>
          </cell>
          <cell r="B6127" t="str">
            <v>YAU, SZE YUI</v>
          </cell>
          <cell r="C6127" t="str">
            <v>IA</v>
          </cell>
          <cell r="D6127" t="str">
            <v>GDSR</v>
          </cell>
          <cell r="E6127" t="str">
            <v>3</v>
          </cell>
          <cell r="F6127" t="str">
            <v>S</v>
          </cell>
          <cell r="G6127">
            <v>0</v>
          </cell>
          <cell r="H6127">
            <v>0</v>
          </cell>
          <cell r="J6127" t="str">
            <v>RAR</v>
          </cell>
          <cell r="K6127">
            <v>20690</v>
          </cell>
          <cell r="L6127">
            <v>43403</v>
          </cell>
          <cell r="N6127" t="str">
            <v>M</v>
          </cell>
          <cell r="O6127">
            <v>34325</v>
          </cell>
          <cell r="Q6127">
            <v>1941</v>
          </cell>
          <cell r="R6127">
            <v>43403</v>
          </cell>
          <cell r="U6127" t="str">
            <v>邱思銳</v>
          </cell>
        </row>
        <row r="6128">
          <cell r="A6128" t="str">
            <v xml:space="preserve"> Y404712</v>
          </cell>
          <cell r="B6128" t="str">
            <v>CHOI, KA SHING</v>
          </cell>
          <cell r="C6128" t="str">
            <v>IO</v>
          </cell>
          <cell r="D6128" t="str">
            <v>GDSO</v>
          </cell>
          <cell r="E6128" t="str">
            <v>9</v>
          </cell>
          <cell r="F6128" t="str">
            <v>S</v>
          </cell>
          <cell r="G6128">
            <v>0</v>
          </cell>
          <cell r="H6128">
            <v>0</v>
          </cell>
          <cell r="J6128" t="str">
            <v>EVV</v>
          </cell>
          <cell r="K6128">
            <v>43845</v>
          </cell>
          <cell r="L6128">
            <v>43045</v>
          </cell>
          <cell r="N6128" t="str">
            <v>M</v>
          </cell>
          <cell r="O6128">
            <v>34337</v>
          </cell>
          <cell r="Q6128">
            <v>1257</v>
          </cell>
          <cell r="R6128">
            <v>43045</v>
          </cell>
          <cell r="U6128" t="str">
            <v>蔡嘉誠</v>
          </cell>
        </row>
        <row r="6129">
          <cell r="A6129" t="str">
            <v xml:space="preserve"> Y404744</v>
          </cell>
          <cell r="B6129" t="str">
            <v>TONG, CHUNG KI</v>
          </cell>
          <cell r="C6129" t="str">
            <v>IO</v>
          </cell>
          <cell r="D6129" t="str">
            <v>GDSO</v>
          </cell>
          <cell r="E6129" t="str">
            <v>10</v>
          </cell>
          <cell r="F6129" t="str">
            <v>S</v>
          </cell>
          <cell r="G6129">
            <v>0</v>
          </cell>
          <cell r="H6129">
            <v>0</v>
          </cell>
          <cell r="J6129" t="str">
            <v>HZM</v>
          </cell>
          <cell r="K6129">
            <v>46115</v>
          </cell>
          <cell r="L6129">
            <v>42667</v>
          </cell>
          <cell r="N6129" t="str">
            <v>M</v>
          </cell>
          <cell r="O6129">
            <v>34362</v>
          </cell>
          <cell r="Q6129">
            <v>1079</v>
          </cell>
          <cell r="R6129">
            <v>42667</v>
          </cell>
          <cell r="U6129" t="str">
            <v>唐仲祺</v>
          </cell>
        </row>
        <row r="6130">
          <cell r="A6130" t="str">
            <v xml:space="preserve"> Y404783</v>
          </cell>
          <cell r="B6130" t="str">
            <v>WONG, CHEUK KAN</v>
          </cell>
          <cell r="C6130" t="str">
            <v>IA</v>
          </cell>
          <cell r="D6130" t="str">
            <v>GDSR</v>
          </cell>
          <cell r="E6130" t="str">
            <v>6</v>
          </cell>
          <cell r="F6130" t="str">
            <v>S</v>
          </cell>
          <cell r="G6130">
            <v>0</v>
          </cell>
          <cell r="H6130">
            <v>0</v>
          </cell>
          <cell r="J6130" t="str">
            <v>APS</v>
          </cell>
          <cell r="K6130">
            <v>22840</v>
          </cell>
          <cell r="L6130">
            <v>42989</v>
          </cell>
          <cell r="N6130" t="str">
            <v>M</v>
          </cell>
          <cell r="O6130">
            <v>34368</v>
          </cell>
          <cell r="Q6130">
            <v>1054</v>
          </cell>
          <cell r="R6130">
            <v>42989</v>
          </cell>
          <cell r="U6130" t="str">
            <v>黃卓勤</v>
          </cell>
        </row>
        <row r="6131">
          <cell r="A6131" t="str">
            <v xml:space="preserve"> Y404878</v>
          </cell>
          <cell r="B6131" t="str">
            <v>YUEN, KWAI YIN</v>
          </cell>
          <cell r="C6131" t="str">
            <v>IO</v>
          </cell>
          <cell r="D6131" t="str">
            <v>GDSO</v>
          </cell>
          <cell r="E6131" t="str">
            <v>10</v>
          </cell>
          <cell r="F6131" t="str">
            <v>S</v>
          </cell>
          <cell r="G6131">
            <v>0</v>
          </cell>
          <cell r="H6131">
            <v>0</v>
          </cell>
          <cell r="J6131" t="str">
            <v>XRL</v>
          </cell>
          <cell r="K6131">
            <v>46115</v>
          </cell>
          <cell r="L6131">
            <v>42639</v>
          </cell>
          <cell r="N6131" t="str">
            <v>F</v>
          </cell>
          <cell r="O6131">
            <v>34392</v>
          </cell>
          <cell r="Q6131">
            <v>1058</v>
          </cell>
          <cell r="R6131">
            <v>42639</v>
          </cell>
          <cell r="U6131" t="str">
            <v>袁桂</v>
          </cell>
        </row>
        <row r="6132">
          <cell r="A6132" t="str">
            <v xml:space="preserve"> Y404955</v>
          </cell>
          <cell r="B6132" t="str">
            <v>YU, HO TING</v>
          </cell>
          <cell r="C6132" t="str">
            <v>IO</v>
          </cell>
          <cell r="D6132" t="str">
            <v>GDSO</v>
          </cell>
          <cell r="E6132" t="str">
            <v>9</v>
          </cell>
          <cell r="F6132" t="str">
            <v>S</v>
          </cell>
          <cell r="G6132">
            <v>0</v>
          </cell>
          <cell r="H6132">
            <v>0</v>
          </cell>
          <cell r="J6132" t="str">
            <v>PM2</v>
          </cell>
          <cell r="K6132">
            <v>43845</v>
          </cell>
          <cell r="L6132">
            <v>43122</v>
          </cell>
          <cell r="N6132" t="str">
            <v>F</v>
          </cell>
          <cell r="O6132">
            <v>34418</v>
          </cell>
          <cell r="Q6132">
            <v>1412</v>
          </cell>
          <cell r="R6132">
            <v>43122</v>
          </cell>
          <cell r="U6132" t="str">
            <v>虞浩婷</v>
          </cell>
        </row>
        <row r="6133">
          <cell r="A6133" t="str">
            <v xml:space="preserve"> Y405030</v>
          </cell>
          <cell r="B6133" t="str">
            <v>KWOK, CHI KIT</v>
          </cell>
          <cell r="C6133" t="str">
            <v>IO</v>
          </cell>
          <cell r="D6133" t="str">
            <v>GDSO</v>
          </cell>
          <cell r="E6133" t="str">
            <v>10</v>
          </cell>
          <cell r="F6133" t="str">
            <v>S</v>
          </cell>
          <cell r="G6133">
            <v>0</v>
          </cell>
          <cell r="H6133">
            <v>0</v>
          </cell>
          <cell r="J6133" t="str">
            <v>APS</v>
          </cell>
          <cell r="K6133">
            <v>46115</v>
          </cell>
          <cell r="L6133">
            <v>42674</v>
          </cell>
          <cell r="N6133" t="str">
            <v>M</v>
          </cell>
          <cell r="O6133">
            <v>34441</v>
          </cell>
          <cell r="Q6133">
            <v>1107</v>
          </cell>
          <cell r="R6133">
            <v>42674</v>
          </cell>
          <cell r="U6133" t="str">
            <v>郭志傑</v>
          </cell>
        </row>
        <row r="6134">
          <cell r="A6134" t="str">
            <v xml:space="preserve"> Y405135</v>
          </cell>
          <cell r="B6134" t="str">
            <v>YUEN, LOK MAN</v>
          </cell>
          <cell r="C6134" t="str">
            <v>IA</v>
          </cell>
          <cell r="D6134" t="str">
            <v>GDSR</v>
          </cell>
          <cell r="E6134" t="str">
            <v>5</v>
          </cell>
          <cell r="F6134" t="str">
            <v>S</v>
          </cell>
          <cell r="G6134">
            <v>0</v>
          </cell>
          <cell r="H6134">
            <v>0</v>
          </cell>
          <cell r="J6134" t="str">
            <v>TRA</v>
          </cell>
          <cell r="K6134">
            <v>21890</v>
          </cell>
          <cell r="L6134">
            <v>43178</v>
          </cell>
          <cell r="N6134" t="str">
            <v>F</v>
          </cell>
          <cell r="O6134">
            <v>34473</v>
          </cell>
          <cell r="Q6134">
            <v>1412</v>
          </cell>
          <cell r="R6134">
            <v>43178</v>
          </cell>
          <cell r="U6134" t="str">
            <v>原樂敏</v>
          </cell>
        </row>
        <row r="6135">
          <cell r="A6135" t="str">
            <v xml:space="preserve"> Y405220</v>
          </cell>
          <cell r="B6135" t="str">
            <v>SIN, CHING YIN JANSEN</v>
          </cell>
          <cell r="C6135" t="str">
            <v>IA</v>
          </cell>
          <cell r="D6135" t="str">
            <v>GDSR</v>
          </cell>
          <cell r="E6135" t="str">
            <v>6</v>
          </cell>
          <cell r="F6135" t="str">
            <v>S</v>
          </cell>
          <cell r="G6135">
            <v>0</v>
          </cell>
          <cell r="H6135">
            <v>0</v>
          </cell>
          <cell r="J6135" t="str">
            <v>SBC</v>
          </cell>
          <cell r="K6135">
            <v>22840</v>
          </cell>
          <cell r="L6135">
            <v>42975</v>
          </cell>
          <cell r="N6135" t="str">
            <v>M</v>
          </cell>
          <cell r="O6135">
            <v>34499</v>
          </cell>
          <cell r="Q6135">
            <v>1034</v>
          </cell>
          <cell r="R6135">
            <v>42975</v>
          </cell>
          <cell r="U6135" t="str">
            <v>冼靖賢</v>
          </cell>
        </row>
        <row r="6136">
          <cell r="A6136" t="str">
            <v xml:space="preserve"> Y405228</v>
          </cell>
          <cell r="B6136" t="str">
            <v>HAN, YUK FANG</v>
          </cell>
          <cell r="C6136" t="str">
            <v>IO</v>
          </cell>
          <cell r="D6136" t="str">
            <v>GDSO</v>
          </cell>
          <cell r="E6136" t="str">
            <v>9</v>
          </cell>
          <cell r="F6136" t="str">
            <v>S</v>
          </cell>
          <cell r="G6136">
            <v>0</v>
          </cell>
          <cell r="H6136">
            <v>0</v>
          </cell>
          <cell r="J6136" t="str">
            <v>XRL</v>
          </cell>
          <cell r="K6136">
            <v>43845</v>
          </cell>
          <cell r="L6136">
            <v>43039</v>
          </cell>
          <cell r="N6136" t="str">
            <v>F</v>
          </cell>
          <cell r="O6136">
            <v>34511</v>
          </cell>
          <cell r="Q6136">
            <v>1231</v>
          </cell>
          <cell r="R6136">
            <v>43039</v>
          </cell>
          <cell r="U6136" t="str">
            <v>韓玉芳</v>
          </cell>
        </row>
        <row r="6137">
          <cell r="A6137" t="str">
            <v xml:space="preserve"> Y405300</v>
          </cell>
          <cell r="B6137" t="str">
            <v>NG, KA WING</v>
          </cell>
          <cell r="C6137" t="str">
            <v>IA</v>
          </cell>
          <cell r="D6137" t="str">
            <v>GDSR</v>
          </cell>
          <cell r="E6137" t="str">
            <v>5</v>
          </cell>
          <cell r="F6137" t="str">
            <v>S</v>
          </cell>
          <cell r="G6137">
            <v>0</v>
          </cell>
          <cell r="H6137">
            <v>0</v>
          </cell>
          <cell r="J6137" t="str">
            <v>AMA</v>
          </cell>
          <cell r="K6137">
            <v>21890</v>
          </cell>
          <cell r="L6137">
            <v>43311</v>
          </cell>
          <cell r="N6137" t="str">
            <v>M</v>
          </cell>
          <cell r="O6137">
            <v>34547</v>
          </cell>
          <cell r="Q6137">
            <v>1739</v>
          </cell>
          <cell r="R6137">
            <v>43311</v>
          </cell>
          <cell r="U6137" t="str">
            <v>吳家穎</v>
          </cell>
        </row>
        <row r="6138">
          <cell r="A6138" t="str">
            <v xml:space="preserve"> Y405363</v>
          </cell>
          <cell r="B6138" t="str">
            <v>NG, WING YEE</v>
          </cell>
          <cell r="C6138" t="str">
            <v>IA</v>
          </cell>
          <cell r="D6138" t="str">
            <v>GDSR</v>
          </cell>
          <cell r="E6138" t="str">
            <v>3</v>
          </cell>
          <cell r="F6138" t="str">
            <v>S</v>
          </cell>
          <cell r="G6138">
            <v>0</v>
          </cell>
          <cell r="H6138">
            <v>0</v>
          </cell>
          <cell r="J6138" t="str">
            <v>KCT</v>
          </cell>
          <cell r="K6138">
            <v>20690</v>
          </cell>
          <cell r="L6138">
            <v>43566</v>
          </cell>
          <cell r="N6138" t="str">
            <v>F</v>
          </cell>
          <cell r="O6138">
            <v>34533</v>
          </cell>
          <cell r="Q6138">
            <v>2203</v>
          </cell>
          <cell r="R6138">
            <v>43566</v>
          </cell>
          <cell r="U6138" t="str">
            <v>吳詠兒</v>
          </cell>
        </row>
        <row r="6139">
          <cell r="A6139" t="str">
            <v xml:space="preserve"> Y405706</v>
          </cell>
          <cell r="B6139" t="str">
            <v>LAM, KA YEE</v>
          </cell>
          <cell r="C6139" t="str">
            <v>IO</v>
          </cell>
          <cell r="D6139" t="str">
            <v>GDSO</v>
          </cell>
          <cell r="E6139" t="str">
            <v>9</v>
          </cell>
          <cell r="F6139" t="str">
            <v>S</v>
          </cell>
          <cell r="G6139">
            <v>0</v>
          </cell>
          <cell r="H6139">
            <v>0</v>
          </cell>
          <cell r="J6139" t="str">
            <v>APS</v>
          </cell>
          <cell r="K6139">
            <v>43845</v>
          </cell>
          <cell r="L6139">
            <v>43157</v>
          </cell>
          <cell r="N6139" t="str">
            <v>F</v>
          </cell>
          <cell r="O6139">
            <v>34625</v>
          </cell>
          <cell r="Q6139">
            <v>1464</v>
          </cell>
          <cell r="R6139">
            <v>43157</v>
          </cell>
          <cell r="U6139" t="str">
            <v>林嘉頤</v>
          </cell>
        </row>
        <row r="6140">
          <cell r="A6140" t="str">
            <v xml:space="preserve"> Y405741</v>
          </cell>
          <cell r="B6140" t="str">
            <v>NG, TSZ LONG</v>
          </cell>
          <cell r="C6140" t="str">
            <v>IA</v>
          </cell>
          <cell r="D6140" t="str">
            <v>GDSR</v>
          </cell>
          <cell r="E6140" t="str">
            <v>5</v>
          </cell>
          <cell r="F6140" t="str">
            <v>S</v>
          </cell>
          <cell r="G6140">
            <v>0</v>
          </cell>
          <cell r="H6140">
            <v>0</v>
          </cell>
          <cell r="J6140" t="str">
            <v>CIC</v>
          </cell>
          <cell r="K6140">
            <v>21890</v>
          </cell>
          <cell r="L6140">
            <v>43332</v>
          </cell>
          <cell r="N6140" t="str">
            <v>M</v>
          </cell>
          <cell r="O6140">
            <v>34638</v>
          </cell>
          <cell r="Q6140">
            <v>1787</v>
          </cell>
          <cell r="R6140">
            <v>43332</v>
          </cell>
          <cell r="U6140" t="str">
            <v>吳子朗</v>
          </cell>
        </row>
        <row r="6141">
          <cell r="A6141" t="str">
            <v xml:space="preserve"> Y405758</v>
          </cell>
          <cell r="B6141" t="str">
            <v>HUI, CHAK LONG</v>
          </cell>
          <cell r="C6141" t="str">
            <v>IO</v>
          </cell>
          <cell r="D6141" t="str">
            <v>GDSO</v>
          </cell>
          <cell r="E6141" t="str">
            <v>9</v>
          </cell>
          <cell r="F6141" t="str">
            <v>S</v>
          </cell>
          <cell r="G6141">
            <v>0</v>
          </cell>
          <cell r="H6141">
            <v>0</v>
          </cell>
          <cell r="J6141" t="str">
            <v>KCT</v>
          </cell>
          <cell r="K6141">
            <v>43845</v>
          </cell>
          <cell r="L6141">
            <v>43157</v>
          </cell>
          <cell r="N6141" t="str">
            <v>M</v>
          </cell>
          <cell r="O6141">
            <v>34646</v>
          </cell>
          <cell r="Q6141">
            <v>1465</v>
          </cell>
          <cell r="R6141">
            <v>43157</v>
          </cell>
          <cell r="U6141" t="str">
            <v>許澤朗</v>
          </cell>
        </row>
        <row r="6142">
          <cell r="A6142" t="str">
            <v xml:space="preserve"> Y405886</v>
          </cell>
          <cell r="B6142" t="str">
            <v>LAU, YIU FAAT</v>
          </cell>
          <cell r="C6142" t="str">
            <v>IA</v>
          </cell>
          <cell r="D6142" t="str">
            <v>GDSR</v>
          </cell>
          <cell r="E6142" t="str">
            <v>7</v>
          </cell>
          <cell r="F6142" t="str">
            <v>S</v>
          </cell>
          <cell r="G6142">
            <v>0</v>
          </cell>
          <cell r="H6142">
            <v>0</v>
          </cell>
          <cell r="J6142" t="str">
            <v>LMC</v>
          </cell>
          <cell r="K6142">
            <v>23535</v>
          </cell>
          <cell r="L6142">
            <v>42415</v>
          </cell>
          <cell r="N6142" t="str">
            <v>M</v>
          </cell>
          <cell r="O6142">
            <v>34328</v>
          </cell>
          <cell r="Q6142">
            <v>656</v>
          </cell>
          <cell r="R6142">
            <v>42415</v>
          </cell>
          <cell r="U6142" t="str">
            <v>劉耀發</v>
          </cell>
        </row>
        <row r="6143">
          <cell r="A6143" t="str">
            <v xml:space="preserve"> Y405909</v>
          </cell>
          <cell r="B6143" t="str">
            <v>LO, YU WAI EUNICE</v>
          </cell>
          <cell r="C6143" t="str">
            <v>IO</v>
          </cell>
          <cell r="D6143" t="str">
            <v>GDSO</v>
          </cell>
          <cell r="E6143" t="str">
            <v>9</v>
          </cell>
          <cell r="F6143" t="str">
            <v>S</v>
          </cell>
          <cell r="G6143">
            <v>0</v>
          </cell>
          <cell r="H6143">
            <v>0</v>
          </cell>
          <cell r="J6143" t="str">
            <v>MKT</v>
          </cell>
          <cell r="K6143">
            <v>43845</v>
          </cell>
          <cell r="L6143">
            <v>43157</v>
          </cell>
          <cell r="N6143" t="str">
            <v>F</v>
          </cell>
          <cell r="O6143">
            <v>34332</v>
          </cell>
          <cell r="Q6143">
            <v>1459</v>
          </cell>
          <cell r="R6143">
            <v>43157</v>
          </cell>
          <cell r="U6143" t="str">
            <v>羅于蔚</v>
          </cell>
        </row>
        <row r="6144">
          <cell r="A6144" t="str">
            <v xml:space="preserve"> Y405911</v>
          </cell>
          <cell r="B6144" t="str">
            <v>CHEUNG, HOI CHING JOYCE</v>
          </cell>
          <cell r="C6144" t="str">
            <v>IO</v>
          </cell>
          <cell r="D6144" t="str">
            <v>GDSO</v>
          </cell>
          <cell r="E6144" t="str">
            <v>7</v>
          </cell>
          <cell r="F6144" t="str">
            <v>S</v>
          </cell>
          <cell r="G6144">
            <v>0</v>
          </cell>
          <cell r="H6144">
            <v>0</v>
          </cell>
          <cell r="J6144" t="str">
            <v>APS</v>
          </cell>
          <cell r="K6144">
            <v>39310</v>
          </cell>
          <cell r="L6144">
            <v>43369</v>
          </cell>
          <cell r="N6144" t="str">
            <v>F</v>
          </cell>
          <cell r="O6144">
            <v>34333</v>
          </cell>
          <cell r="Q6144">
            <v>1616</v>
          </cell>
          <cell r="R6144">
            <v>43369</v>
          </cell>
          <cell r="U6144" t="str">
            <v>張凱晴</v>
          </cell>
        </row>
        <row r="6145">
          <cell r="A6145" t="str">
            <v xml:space="preserve"> Y405916</v>
          </cell>
          <cell r="B6145" t="str">
            <v>YIP, WING HUEN CHARLIE</v>
          </cell>
          <cell r="C6145" t="str">
            <v>IA</v>
          </cell>
          <cell r="D6145" t="str">
            <v>GDSR</v>
          </cell>
          <cell r="E6145" t="str">
            <v>6</v>
          </cell>
          <cell r="F6145" t="str">
            <v>S</v>
          </cell>
          <cell r="G6145">
            <v>0</v>
          </cell>
          <cell r="H6145">
            <v>0</v>
          </cell>
          <cell r="J6145" t="str">
            <v>XRL</v>
          </cell>
          <cell r="K6145">
            <v>22840</v>
          </cell>
          <cell r="L6145">
            <v>42800</v>
          </cell>
          <cell r="N6145" t="str">
            <v>F</v>
          </cell>
          <cell r="O6145">
            <v>34332</v>
          </cell>
          <cell r="Q6145">
            <v>893</v>
          </cell>
          <cell r="R6145">
            <v>42800</v>
          </cell>
          <cell r="U6145" t="str">
            <v>葉穎烜</v>
          </cell>
        </row>
        <row r="6146">
          <cell r="A6146" t="str">
            <v xml:space="preserve"> Y405935</v>
          </cell>
          <cell r="B6146" t="str">
            <v>CHAN, CHUN FAI</v>
          </cell>
          <cell r="C6146" t="str">
            <v>IA</v>
          </cell>
          <cell r="D6146" t="str">
            <v>GDSR</v>
          </cell>
          <cell r="E6146" t="str">
            <v>5</v>
          </cell>
          <cell r="F6146" t="str">
            <v>S</v>
          </cell>
          <cell r="G6146">
            <v>0</v>
          </cell>
          <cell r="H6146">
            <v>0</v>
          </cell>
          <cell r="J6146" t="str">
            <v>CIC</v>
          </cell>
          <cell r="K6146">
            <v>21890</v>
          </cell>
          <cell r="L6146">
            <v>43080</v>
          </cell>
          <cell r="N6146" t="str">
            <v>M</v>
          </cell>
          <cell r="O6146">
            <v>34341</v>
          </cell>
          <cell r="Q6146">
            <v>1251</v>
          </cell>
          <cell r="R6146">
            <v>43080</v>
          </cell>
          <cell r="U6146" t="str">
            <v>陳俊輝</v>
          </cell>
        </row>
        <row r="6147">
          <cell r="A6147" t="str">
            <v xml:space="preserve"> Y406132</v>
          </cell>
          <cell r="B6147" t="str">
            <v>LAM, WING TUNG</v>
          </cell>
          <cell r="C6147" t="str">
            <v>IA</v>
          </cell>
          <cell r="D6147" t="str">
            <v>GDSR</v>
          </cell>
          <cell r="E6147" t="str">
            <v>3</v>
          </cell>
          <cell r="F6147" t="str">
            <v>S</v>
          </cell>
          <cell r="G6147">
            <v>0</v>
          </cell>
          <cell r="H6147">
            <v>0</v>
          </cell>
          <cell r="J6147" t="str">
            <v>RAD</v>
          </cell>
          <cell r="K6147">
            <v>20690</v>
          </cell>
          <cell r="L6147">
            <v>43451</v>
          </cell>
          <cell r="N6147" t="str">
            <v>F</v>
          </cell>
          <cell r="O6147">
            <v>34400</v>
          </cell>
          <cell r="Q6147">
            <v>2032</v>
          </cell>
          <cell r="R6147">
            <v>43451</v>
          </cell>
          <cell r="U6147" t="str">
            <v>林穎彤</v>
          </cell>
        </row>
        <row r="6148">
          <cell r="A6148" t="str">
            <v xml:space="preserve"> Y406274</v>
          </cell>
          <cell r="B6148" t="str">
            <v>CHAN, WAI SING</v>
          </cell>
          <cell r="C6148" t="str">
            <v>IA</v>
          </cell>
          <cell r="D6148" t="str">
            <v>GDSR</v>
          </cell>
          <cell r="E6148" t="str">
            <v>3</v>
          </cell>
          <cell r="F6148" t="str">
            <v>S</v>
          </cell>
          <cell r="G6148">
            <v>0</v>
          </cell>
          <cell r="H6148">
            <v>0</v>
          </cell>
          <cell r="J6148" t="str">
            <v>AMA</v>
          </cell>
          <cell r="K6148">
            <v>20690</v>
          </cell>
          <cell r="L6148">
            <v>43388</v>
          </cell>
          <cell r="N6148" t="str">
            <v>M</v>
          </cell>
          <cell r="O6148">
            <v>34450</v>
          </cell>
          <cell r="Q6148">
            <v>1918</v>
          </cell>
          <cell r="R6148">
            <v>43388</v>
          </cell>
          <cell r="U6148" t="str">
            <v>陳暐升</v>
          </cell>
        </row>
        <row r="6149">
          <cell r="A6149" t="str">
            <v xml:space="preserve"> Y406386</v>
          </cell>
          <cell r="B6149" t="str">
            <v>LEUNG, SIN TUNG</v>
          </cell>
          <cell r="C6149" t="str">
            <v>IA</v>
          </cell>
          <cell r="D6149" t="str">
            <v>GDSR</v>
          </cell>
          <cell r="E6149" t="str">
            <v>5</v>
          </cell>
          <cell r="F6149" t="str">
            <v>S</v>
          </cell>
          <cell r="G6149">
            <v>0</v>
          </cell>
          <cell r="H6149">
            <v>0</v>
          </cell>
          <cell r="J6149" t="str">
            <v>CPS</v>
          </cell>
          <cell r="K6149">
            <v>21890</v>
          </cell>
          <cell r="L6149">
            <v>43185</v>
          </cell>
          <cell r="N6149" t="str">
            <v>M</v>
          </cell>
          <cell r="O6149">
            <v>34481</v>
          </cell>
          <cell r="Q6149">
            <v>1450</v>
          </cell>
          <cell r="R6149">
            <v>43185</v>
          </cell>
          <cell r="U6149" t="str">
            <v>梁善童</v>
          </cell>
        </row>
        <row r="6150">
          <cell r="A6150" t="str">
            <v xml:space="preserve"> Y406509</v>
          </cell>
          <cell r="B6150" t="str">
            <v>KWOK, CHUNG HIM KEVIN</v>
          </cell>
          <cell r="C6150" t="str">
            <v>IA</v>
          </cell>
          <cell r="D6150" t="str">
            <v>GDSR</v>
          </cell>
          <cell r="E6150" t="str">
            <v>5</v>
          </cell>
          <cell r="F6150" t="str">
            <v>S</v>
          </cell>
          <cell r="G6150">
            <v>0</v>
          </cell>
          <cell r="H6150">
            <v>0</v>
          </cell>
          <cell r="J6150" t="str">
            <v>REP</v>
          </cell>
          <cell r="K6150">
            <v>21890</v>
          </cell>
          <cell r="L6150">
            <v>43178</v>
          </cell>
          <cell r="N6150" t="str">
            <v>M</v>
          </cell>
          <cell r="O6150">
            <v>34534</v>
          </cell>
          <cell r="Q6150">
            <v>1413</v>
          </cell>
          <cell r="R6150">
            <v>43178</v>
          </cell>
          <cell r="U6150" t="str">
            <v>郭仲謙</v>
          </cell>
        </row>
        <row r="6151">
          <cell r="A6151" t="str">
            <v xml:space="preserve"> Y406563</v>
          </cell>
          <cell r="B6151" t="str">
            <v>WONG, YU WANG</v>
          </cell>
          <cell r="C6151" t="str">
            <v>IA</v>
          </cell>
          <cell r="D6151" t="str">
            <v>GDSR</v>
          </cell>
          <cell r="E6151" t="str">
            <v>3</v>
          </cell>
          <cell r="F6151" t="str">
            <v>S</v>
          </cell>
          <cell r="G6151">
            <v>0</v>
          </cell>
          <cell r="H6151">
            <v>0</v>
          </cell>
          <cell r="J6151" t="str">
            <v>TF</v>
          </cell>
          <cell r="K6151">
            <v>20690</v>
          </cell>
          <cell r="L6151">
            <v>43360</v>
          </cell>
          <cell r="N6151" t="str">
            <v>M</v>
          </cell>
          <cell r="O6151">
            <v>34542</v>
          </cell>
          <cell r="Q6151">
            <v>1840</v>
          </cell>
          <cell r="R6151">
            <v>43360</v>
          </cell>
          <cell r="U6151" t="str">
            <v>黃余弘</v>
          </cell>
        </row>
        <row r="6152">
          <cell r="A6152" t="str">
            <v xml:space="preserve"> Y406618</v>
          </cell>
          <cell r="B6152" t="str">
            <v>WONG, SZE YAN CLARE</v>
          </cell>
          <cell r="C6152" t="str">
            <v>PSII</v>
          </cell>
          <cell r="D6152" t="str">
            <v>MPS</v>
          </cell>
          <cell r="E6152" t="str">
            <v>4</v>
          </cell>
          <cell r="F6152" t="str">
            <v>S</v>
          </cell>
          <cell r="G6152">
            <v>0</v>
          </cell>
          <cell r="H6152">
            <v>0</v>
          </cell>
          <cell r="J6152" t="str">
            <v>XIR</v>
          </cell>
          <cell r="K6152" t="e">
            <v>#N/A</v>
          </cell>
          <cell r="L6152">
            <v>42880</v>
          </cell>
          <cell r="N6152" t="str">
            <v>F</v>
          </cell>
          <cell r="O6152">
            <v>34557</v>
          </cell>
          <cell r="Q6152">
            <v>10</v>
          </cell>
          <cell r="U6152" t="str">
            <v>黃思茵</v>
          </cell>
        </row>
        <row r="6153">
          <cell r="A6153" t="str">
            <v xml:space="preserve"> Y407147</v>
          </cell>
          <cell r="B6153" t="str">
            <v>CHIU, WAI LUN</v>
          </cell>
          <cell r="C6153" t="str">
            <v>IA</v>
          </cell>
          <cell r="D6153" t="str">
            <v>GDSR</v>
          </cell>
          <cell r="E6153" t="str">
            <v>5</v>
          </cell>
          <cell r="F6153" t="str">
            <v>S</v>
          </cell>
          <cell r="G6153">
            <v>0</v>
          </cell>
          <cell r="H6153">
            <v>0</v>
          </cell>
          <cell r="J6153" t="str">
            <v>LSC</v>
          </cell>
          <cell r="K6153">
            <v>21890</v>
          </cell>
          <cell r="L6153">
            <v>43038</v>
          </cell>
          <cell r="N6153" t="str">
            <v>M</v>
          </cell>
          <cell r="O6153">
            <v>34347</v>
          </cell>
          <cell r="Q6153">
            <v>1144</v>
          </cell>
          <cell r="R6153">
            <v>43038</v>
          </cell>
          <cell r="U6153" t="str">
            <v>趙煒麟</v>
          </cell>
        </row>
        <row r="6154">
          <cell r="A6154" t="str">
            <v xml:space="preserve"> Y407211</v>
          </cell>
          <cell r="B6154" t="str">
            <v>LEE, WING YEE</v>
          </cell>
          <cell r="C6154" t="str">
            <v>IA</v>
          </cell>
          <cell r="D6154" t="str">
            <v>GDSR</v>
          </cell>
          <cell r="E6154" t="str">
            <v>3</v>
          </cell>
          <cell r="F6154" t="str">
            <v>S</v>
          </cell>
          <cell r="G6154">
            <v>0</v>
          </cell>
          <cell r="H6154">
            <v>0</v>
          </cell>
          <cell r="J6154" t="str">
            <v>ZIT</v>
          </cell>
          <cell r="K6154">
            <v>20690</v>
          </cell>
          <cell r="L6154">
            <v>43612</v>
          </cell>
          <cell r="N6154" t="str">
            <v>F</v>
          </cell>
          <cell r="O6154">
            <v>34397</v>
          </cell>
          <cell r="Q6154">
            <v>2247</v>
          </cell>
          <cell r="R6154">
            <v>43612</v>
          </cell>
          <cell r="U6154" t="str">
            <v>利詠儀</v>
          </cell>
        </row>
        <row r="6155">
          <cell r="A6155" t="str">
            <v xml:space="preserve"> Y407430</v>
          </cell>
          <cell r="B6155" t="str">
            <v>LI, TSUN HANG</v>
          </cell>
          <cell r="C6155" t="str">
            <v>IO</v>
          </cell>
          <cell r="D6155" t="str">
            <v>GDSO</v>
          </cell>
          <cell r="E6155" t="str">
            <v>9</v>
          </cell>
          <cell r="F6155" t="str">
            <v>S</v>
          </cell>
          <cell r="G6155">
            <v>0</v>
          </cell>
          <cell r="H6155">
            <v>0</v>
          </cell>
          <cell r="J6155" t="str">
            <v>HHS</v>
          </cell>
          <cell r="K6155">
            <v>43845</v>
          </cell>
          <cell r="L6155">
            <v>43096</v>
          </cell>
          <cell r="N6155" t="str">
            <v>M</v>
          </cell>
          <cell r="O6155">
            <v>34442</v>
          </cell>
          <cell r="Q6155">
            <v>1355</v>
          </cell>
          <cell r="R6155">
            <v>43096</v>
          </cell>
          <cell r="U6155" t="str">
            <v>李浚鏗</v>
          </cell>
        </row>
        <row r="6156">
          <cell r="A6156" t="str">
            <v xml:space="preserve"> Y407602</v>
          </cell>
          <cell r="B6156" t="str">
            <v>LAU, KIN FAI</v>
          </cell>
          <cell r="C6156" t="str">
            <v>IA</v>
          </cell>
          <cell r="D6156" t="str">
            <v>GDSR</v>
          </cell>
          <cell r="E6156" t="str">
            <v>3</v>
          </cell>
          <cell r="F6156" t="str">
            <v>S</v>
          </cell>
          <cell r="G6156">
            <v>0</v>
          </cell>
          <cell r="H6156">
            <v>0</v>
          </cell>
          <cell r="J6156" t="str">
            <v>MKT</v>
          </cell>
          <cell r="K6156">
            <v>20690</v>
          </cell>
          <cell r="L6156">
            <v>43403</v>
          </cell>
          <cell r="N6156" t="str">
            <v>M</v>
          </cell>
          <cell r="O6156">
            <v>34512</v>
          </cell>
          <cell r="Q6156">
            <v>1945</v>
          </cell>
          <cell r="R6156">
            <v>43403</v>
          </cell>
          <cell r="U6156" t="str">
            <v>劉健輝</v>
          </cell>
        </row>
        <row r="6157">
          <cell r="A6157" t="str">
            <v xml:space="preserve"> Y407647</v>
          </cell>
          <cell r="B6157" t="str">
            <v>YEUNG, PUI KI</v>
          </cell>
          <cell r="C6157" t="str">
            <v>IA</v>
          </cell>
          <cell r="D6157" t="str">
            <v>GDSR</v>
          </cell>
          <cell r="E6157" t="str">
            <v>7</v>
          </cell>
          <cell r="F6157" t="str">
            <v>S</v>
          </cell>
          <cell r="G6157">
            <v>0</v>
          </cell>
          <cell r="H6157">
            <v>0</v>
          </cell>
          <cell r="J6157" t="str">
            <v>APS</v>
          </cell>
          <cell r="K6157">
            <v>23535</v>
          </cell>
          <cell r="L6157">
            <v>42422</v>
          </cell>
          <cell r="N6157" t="str">
            <v>F</v>
          </cell>
          <cell r="O6157">
            <v>34517</v>
          </cell>
          <cell r="Q6157">
            <v>693</v>
          </cell>
          <cell r="R6157">
            <v>42422</v>
          </cell>
          <cell r="U6157" t="str">
            <v>楊珮淇</v>
          </cell>
        </row>
        <row r="6158">
          <cell r="A6158" t="str">
            <v xml:space="preserve"> Y407708</v>
          </cell>
          <cell r="B6158" t="str">
            <v>KWAN, SIU KWAN</v>
          </cell>
          <cell r="C6158" t="str">
            <v>CA</v>
          </cell>
          <cell r="D6158" t="str">
            <v>MPS</v>
          </cell>
          <cell r="E6158" t="str">
            <v>3</v>
          </cell>
          <cell r="F6158" t="str">
            <v>S</v>
          </cell>
          <cell r="G6158">
            <v>0</v>
          </cell>
          <cell r="H6158">
            <v>0</v>
          </cell>
          <cell r="J6158" t="str">
            <v>DRS</v>
          </cell>
          <cell r="K6158" t="e">
            <v>#N/A</v>
          </cell>
          <cell r="L6158">
            <v>42866</v>
          </cell>
          <cell r="N6158" t="str">
            <v>F</v>
          </cell>
          <cell r="O6158">
            <v>34530</v>
          </cell>
          <cell r="Q6158">
            <v>435</v>
          </cell>
          <cell r="U6158" t="str">
            <v>關兆筠</v>
          </cell>
        </row>
        <row r="6159">
          <cell r="A6159" t="str">
            <v xml:space="preserve"> Y407756</v>
          </cell>
          <cell r="B6159" t="str">
            <v>AU, CHUN KONG</v>
          </cell>
          <cell r="C6159" t="str">
            <v>IA</v>
          </cell>
          <cell r="D6159" t="str">
            <v>GDSR</v>
          </cell>
          <cell r="E6159" t="str">
            <v>5</v>
          </cell>
          <cell r="F6159" t="str">
            <v>S</v>
          </cell>
          <cell r="G6159">
            <v>0</v>
          </cell>
          <cell r="H6159">
            <v>0</v>
          </cell>
          <cell r="J6159" t="str">
            <v>CIC</v>
          </cell>
          <cell r="K6159">
            <v>21890</v>
          </cell>
          <cell r="L6159">
            <v>43080</v>
          </cell>
          <cell r="N6159" t="str">
            <v>M</v>
          </cell>
          <cell r="O6159">
            <v>34552</v>
          </cell>
          <cell r="Q6159">
            <v>1255</v>
          </cell>
          <cell r="R6159">
            <v>43080</v>
          </cell>
          <cell r="U6159" t="str">
            <v>區振江</v>
          </cell>
        </row>
        <row r="6160">
          <cell r="A6160" t="str">
            <v xml:space="preserve"> Y407783</v>
          </cell>
          <cell r="B6160" t="str">
            <v>CHU, ALEX MAN KIT</v>
          </cell>
          <cell r="C6160" t="str">
            <v>IA</v>
          </cell>
          <cell r="D6160" t="str">
            <v>GDSR</v>
          </cell>
          <cell r="E6160" t="str">
            <v>9</v>
          </cell>
          <cell r="F6160" t="str">
            <v>S</v>
          </cell>
          <cell r="G6160">
            <v>0</v>
          </cell>
          <cell r="H6160">
            <v>0</v>
          </cell>
          <cell r="J6160" t="str">
            <v>CIC</v>
          </cell>
          <cell r="K6160">
            <v>25230</v>
          </cell>
          <cell r="L6160">
            <v>41827</v>
          </cell>
          <cell r="N6160" t="str">
            <v>M</v>
          </cell>
          <cell r="O6160">
            <v>34531</v>
          </cell>
          <cell r="Q6160">
            <v>356</v>
          </cell>
          <cell r="R6160">
            <v>41827</v>
          </cell>
          <cell r="U6160" t="str">
            <v>朱文杰</v>
          </cell>
        </row>
        <row r="6161">
          <cell r="A6161" t="str">
            <v xml:space="preserve"> Y407926</v>
          </cell>
          <cell r="B6161" t="str">
            <v>HO, YIN KAI</v>
          </cell>
          <cell r="C6161" t="str">
            <v>IA</v>
          </cell>
          <cell r="D6161" t="str">
            <v>GDSR</v>
          </cell>
          <cell r="E6161" t="str">
            <v>5</v>
          </cell>
          <cell r="F6161" t="str">
            <v>S</v>
          </cell>
          <cell r="G6161">
            <v>0</v>
          </cell>
          <cell r="H6161">
            <v>0</v>
          </cell>
          <cell r="J6161" t="str">
            <v>CTO</v>
          </cell>
          <cell r="K6161">
            <v>21890</v>
          </cell>
          <cell r="L6161">
            <v>43098</v>
          </cell>
          <cell r="N6161" t="str">
            <v>M</v>
          </cell>
          <cell r="O6161">
            <v>34578</v>
          </cell>
          <cell r="Q6161">
            <v>1299</v>
          </cell>
          <cell r="R6161">
            <v>43098</v>
          </cell>
          <cell r="U6161" t="str">
            <v>何彥佳</v>
          </cell>
        </row>
        <row r="6162">
          <cell r="A6162" t="str">
            <v xml:space="preserve"> Y408143</v>
          </cell>
          <cell r="B6162" t="str">
            <v>CHU, KI FUNG</v>
          </cell>
          <cell r="C6162" t="str">
            <v>IA</v>
          </cell>
          <cell r="D6162" t="str">
            <v>GDSR</v>
          </cell>
          <cell r="E6162" t="str">
            <v>5</v>
          </cell>
          <cell r="F6162" t="str">
            <v>S</v>
          </cell>
          <cell r="G6162">
            <v>0</v>
          </cell>
          <cell r="H6162">
            <v>0</v>
          </cell>
          <cell r="J6162" t="str">
            <v>TF</v>
          </cell>
          <cell r="K6162">
            <v>21890</v>
          </cell>
          <cell r="L6162">
            <v>43185</v>
          </cell>
          <cell r="N6162" t="str">
            <v>M</v>
          </cell>
          <cell r="O6162">
            <v>34638</v>
          </cell>
          <cell r="Q6162">
            <v>1455</v>
          </cell>
          <cell r="R6162">
            <v>43185</v>
          </cell>
          <cell r="U6162" t="str">
            <v>朱祈鋒</v>
          </cell>
        </row>
        <row r="6163">
          <cell r="A6163" t="str">
            <v xml:space="preserve"> Y408247</v>
          </cell>
          <cell r="B6163" t="str">
            <v>LEE, LEONG HIN</v>
          </cell>
          <cell r="C6163" t="str">
            <v>IA</v>
          </cell>
          <cell r="D6163" t="str">
            <v>GDSR</v>
          </cell>
          <cell r="E6163" t="str">
            <v>6</v>
          </cell>
          <cell r="F6163" t="str">
            <v>S</v>
          </cell>
          <cell r="G6163">
            <v>0</v>
          </cell>
          <cell r="H6163">
            <v>0</v>
          </cell>
          <cell r="J6163" t="str">
            <v>XRL</v>
          </cell>
          <cell r="K6163">
            <v>22840</v>
          </cell>
          <cell r="L6163">
            <v>42825</v>
          </cell>
          <cell r="N6163" t="str">
            <v>M</v>
          </cell>
          <cell r="O6163">
            <v>34316</v>
          </cell>
          <cell r="Q6163">
            <v>930</v>
          </cell>
          <cell r="R6163">
            <v>42825</v>
          </cell>
          <cell r="U6163" t="str">
            <v>李亮軒</v>
          </cell>
        </row>
        <row r="6164">
          <cell r="A6164" t="str">
            <v xml:space="preserve"> Y408384</v>
          </cell>
          <cell r="B6164" t="str">
            <v>NG, CHUN KIT</v>
          </cell>
          <cell r="C6164" t="str">
            <v>IA</v>
          </cell>
          <cell r="D6164" t="str">
            <v>GDSR</v>
          </cell>
          <cell r="E6164" t="str">
            <v>5</v>
          </cell>
          <cell r="F6164" t="str">
            <v>S</v>
          </cell>
          <cell r="G6164">
            <v>0</v>
          </cell>
          <cell r="H6164">
            <v>0</v>
          </cell>
          <cell r="J6164" t="str">
            <v>CIC</v>
          </cell>
          <cell r="K6164">
            <v>21890</v>
          </cell>
          <cell r="L6164">
            <v>43087</v>
          </cell>
          <cell r="N6164" t="str">
            <v>M</v>
          </cell>
          <cell r="O6164">
            <v>34383</v>
          </cell>
          <cell r="Q6164">
            <v>1273</v>
          </cell>
          <cell r="R6164">
            <v>43087</v>
          </cell>
          <cell r="U6164" t="str">
            <v>吳俊傑</v>
          </cell>
        </row>
        <row r="6165">
          <cell r="A6165" t="str">
            <v xml:space="preserve"> Y408670</v>
          </cell>
          <cell r="B6165" t="str">
            <v>DIU, CHUN HIM</v>
          </cell>
          <cell r="C6165" t="str">
            <v>IO</v>
          </cell>
          <cell r="D6165" t="str">
            <v>GDSO</v>
          </cell>
          <cell r="E6165" t="str">
            <v>10</v>
          </cell>
          <cell r="F6165" t="str">
            <v>S</v>
          </cell>
          <cell r="G6165">
            <v>0</v>
          </cell>
          <cell r="H6165">
            <v>0</v>
          </cell>
          <cell r="J6165" t="str">
            <v>CFT</v>
          </cell>
          <cell r="K6165">
            <v>46115</v>
          </cell>
          <cell r="L6165">
            <v>42667</v>
          </cell>
          <cell r="N6165" t="str">
            <v>M</v>
          </cell>
          <cell r="O6165">
            <v>34451</v>
          </cell>
          <cell r="Q6165">
            <v>1080</v>
          </cell>
          <cell r="R6165">
            <v>42667</v>
          </cell>
          <cell r="U6165" t="str">
            <v>刁雋謙</v>
          </cell>
        </row>
        <row r="6166">
          <cell r="A6166" t="str">
            <v xml:space="preserve"> Y408720</v>
          </cell>
          <cell r="B6166" t="str">
            <v>CHEUNG, WING CHAM</v>
          </cell>
          <cell r="C6166" t="str">
            <v>IA</v>
          </cell>
          <cell r="D6166" t="str">
            <v>GDSR</v>
          </cell>
          <cell r="E6166" t="str">
            <v>5</v>
          </cell>
          <cell r="F6166" t="str">
            <v>S</v>
          </cell>
          <cell r="G6166">
            <v>0</v>
          </cell>
          <cell r="H6166">
            <v>0</v>
          </cell>
          <cell r="J6166" t="str">
            <v>GIS</v>
          </cell>
          <cell r="K6166">
            <v>21890</v>
          </cell>
          <cell r="L6166">
            <v>43188</v>
          </cell>
          <cell r="N6166" t="str">
            <v>M</v>
          </cell>
          <cell r="O6166">
            <v>34477</v>
          </cell>
          <cell r="Q6166">
            <v>1484</v>
          </cell>
          <cell r="R6166">
            <v>43188</v>
          </cell>
          <cell r="U6166" t="str">
            <v>張永湛</v>
          </cell>
        </row>
        <row r="6167">
          <cell r="A6167" t="str">
            <v xml:space="preserve"> Y408901</v>
          </cell>
          <cell r="B6167" t="str">
            <v>NGUYEN, MAN LUNG</v>
          </cell>
          <cell r="C6167" t="str">
            <v>IA</v>
          </cell>
          <cell r="D6167" t="str">
            <v>GDSR</v>
          </cell>
          <cell r="E6167" t="str">
            <v>6</v>
          </cell>
          <cell r="F6167" t="str">
            <v>S</v>
          </cell>
          <cell r="G6167">
            <v>0</v>
          </cell>
          <cell r="H6167">
            <v>0</v>
          </cell>
          <cell r="J6167" t="str">
            <v>SBC</v>
          </cell>
          <cell r="K6167">
            <v>22840</v>
          </cell>
          <cell r="L6167">
            <v>42961</v>
          </cell>
          <cell r="N6167" t="str">
            <v>M</v>
          </cell>
          <cell r="O6167">
            <v>34553</v>
          </cell>
          <cell r="Q6167">
            <v>1009</v>
          </cell>
          <cell r="R6167">
            <v>42961</v>
          </cell>
          <cell r="U6167" t="str">
            <v>阮文龍</v>
          </cell>
        </row>
        <row r="6168">
          <cell r="A6168" t="str">
            <v xml:space="preserve"> Y409287</v>
          </cell>
          <cell r="B6168" t="str">
            <v>HUI, WING MING</v>
          </cell>
          <cell r="C6168" t="str">
            <v>IA</v>
          </cell>
          <cell r="D6168" t="str">
            <v>GDSR</v>
          </cell>
          <cell r="E6168" t="str">
            <v>3</v>
          </cell>
          <cell r="F6168" t="str">
            <v>S</v>
          </cell>
          <cell r="G6168">
            <v>0</v>
          </cell>
          <cell r="H6168">
            <v>0</v>
          </cell>
          <cell r="J6168" t="str">
            <v>ZIT</v>
          </cell>
          <cell r="K6168">
            <v>20690</v>
          </cell>
          <cell r="L6168">
            <v>43606</v>
          </cell>
          <cell r="N6168" t="str">
            <v>M</v>
          </cell>
          <cell r="O6168">
            <v>34628</v>
          </cell>
          <cell r="Q6168">
            <v>2231</v>
          </cell>
          <cell r="R6168">
            <v>43606</v>
          </cell>
          <cell r="U6168" t="str">
            <v>許詠明</v>
          </cell>
        </row>
        <row r="6169">
          <cell r="A6169" t="str">
            <v xml:space="preserve"> Y409386</v>
          </cell>
          <cell r="B6169" t="str">
            <v>HUNG, WING SUM</v>
          </cell>
          <cell r="C6169" t="str">
            <v>CA</v>
          </cell>
          <cell r="D6169" t="str">
            <v>MPS</v>
          </cell>
          <cell r="E6169" t="str">
            <v>2</v>
          </cell>
          <cell r="F6169" t="str">
            <v>S</v>
          </cell>
          <cell r="G6169">
            <v>0</v>
          </cell>
          <cell r="H6169">
            <v>0</v>
          </cell>
          <cell r="J6169" t="str">
            <v>FDH</v>
          </cell>
          <cell r="K6169" t="e">
            <v>#N/A</v>
          </cell>
          <cell r="L6169">
            <v>43265</v>
          </cell>
          <cell r="N6169" t="str">
            <v>F</v>
          </cell>
          <cell r="O6169">
            <v>34657</v>
          </cell>
          <cell r="Q6169">
            <v>521</v>
          </cell>
          <cell r="U6169" t="str">
            <v>孔穎琛</v>
          </cell>
        </row>
        <row r="6170">
          <cell r="A6170" t="str">
            <v xml:space="preserve"> Y409480</v>
          </cell>
          <cell r="B6170" t="str">
            <v>KWOK, YUK SUI KELVIN</v>
          </cell>
          <cell r="C6170" t="str">
            <v>IA</v>
          </cell>
          <cell r="D6170" t="str">
            <v>GDSR</v>
          </cell>
          <cell r="E6170" t="str">
            <v>6</v>
          </cell>
          <cell r="F6170" t="str">
            <v>S</v>
          </cell>
          <cell r="G6170">
            <v>0</v>
          </cell>
          <cell r="H6170">
            <v>0</v>
          </cell>
          <cell r="J6170" t="str">
            <v>HZM</v>
          </cell>
          <cell r="K6170">
            <v>22840</v>
          </cell>
          <cell r="L6170">
            <v>42758</v>
          </cell>
          <cell r="N6170" t="str">
            <v>M</v>
          </cell>
          <cell r="O6170">
            <v>34334</v>
          </cell>
          <cell r="Q6170">
            <v>867</v>
          </cell>
          <cell r="R6170">
            <v>42758</v>
          </cell>
          <cell r="U6170" t="str">
            <v>郭旭瑞</v>
          </cell>
        </row>
        <row r="6171">
          <cell r="A6171" t="str">
            <v xml:space="preserve"> Y409545</v>
          </cell>
          <cell r="B6171" t="str">
            <v>PANG, TSZ FUNG</v>
          </cell>
          <cell r="C6171" t="str">
            <v>IO</v>
          </cell>
          <cell r="D6171" t="str">
            <v>GDSO</v>
          </cell>
          <cell r="E6171" t="str">
            <v>9</v>
          </cell>
          <cell r="F6171" t="str">
            <v>S</v>
          </cell>
          <cell r="G6171">
            <v>0</v>
          </cell>
          <cell r="H6171">
            <v>0</v>
          </cell>
          <cell r="J6171" t="str">
            <v>XRL</v>
          </cell>
          <cell r="K6171">
            <v>43845</v>
          </cell>
          <cell r="L6171">
            <v>43087</v>
          </cell>
          <cell r="N6171" t="str">
            <v>M</v>
          </cell>
          <cell r="O6171">
            <v>34357</v>
          </cell>
          <cell r="Q6171">
            <v>1327</v>
          </cell>
          <cell r="R6171">
            <v>43087</v>
          </cell>
          <cell r="U6171" t="str">
            <v>彭子鋒</v>
          </cell>
        </row>
        <row r="6172">
          <cell r="A6172" t="str">
            <v xml:space="preserve"> Y409896</v>
          </cell>
          <cell r="B6172" t="str">
            <v>TAM, HOI SANG</v>
          </cell>
          <cell r="C6172" t="str">
            <v>IO</v>
          </cell>
          <cell r="D6172" t="str">
            <v>GDSO</v>
          </cell>
          <cell r="E6172" t="str">
            <v>9</v>
          </cell>
          <cell r="F6172" t="str">
            <v>S</v>
          </cell>
          <cell r="G6172">
            <v>0</v>
          </cell>
          <cell r="H6172">
            <v>0</v>
          </cell>
          <cell r="J6172" t="str">
            <v>HZM</v>
          </cell>
          <cell r="K6172">
            <v>43845</v>
          </cell>
          <cell r="L6172">
            <v>43066</v>
          </cell>
          <cell r="N6172" t="str">
            <v>F</v>
          </cell>
          <cell r="O6172">
            <v>34469</v>
          </cell>
          <cell r="Q6172">
            <v>1278</v>
          </cell>
          <cell r="R6172">
            <v>43066</v>
          </cell>
          <cell r="U6172" t="str">
            <v>譚凱笙</v>
          </cell>
        </row>
        <row r="6173">
          <cell r="A6173" t="str">
            <v xml:space="preserve"> Y409957</v>
          </cell>
          <cell r="B6173" t="str">
            <v>CHEUNG, KA YUEN</v>
          </cell>
          <cell r="C6173" t="str">
            <v>IA</v>
          </cell>
          <cell r="D6173" t="str">
            <v>GDSR</v>
          </cell>
          <cell r="E6173" t="str">
            <v>3</v>
          </cell>
          <cell r="F6173" t="str">
            <v>S</v>
          </cell>
          <cell r="G6173">
            <v>0</v>
          </cell>
          <cell r="H6173">
            <v>0</v>
          </cell>
          <cell r="J6173" t="str">
            <v>HHS</v>
          </cell>
          <cell r="K6173">
            <v>20690</v>
          </cell>
          <cell r="L6173">
            <v>43403</v>
          </cell>
          <cell r="N6173" t="str">
            <v>M</v>
          </cell>
          <cell r="O6173">
            <v>34489</v>
          </cell>
          <cell r="Q6173">
            <v>1942</v>
          </cell>
          <cell r="R6173">
            <v>43403</v>
          </cell>
          <cell r="U6173" t="str">
            <v>張家源</v>
          </cell>
        </row>
        <row r="6174">
          <cell r="A6174" t="str">
            <v xml:space="preserve"> Y410396</v>
          </cell>
          <cell r="B6174" t="str">
            <v>CHUNG, CHING YI</v>
          </cell>
          <cell r="C6174" t="str">
            <v>IA</v>
          </cell>
          <cell r="D6174" t="str">
            <v>GDSR</v>
          </cell>
          <cell r="E6174" t="str">
            <v>3</v>
          </cell>
          <cell r="F6174" t="str">
            <v>S</v>
          </cell>
          <cell r="G6174">
            <v>0</v>
          </cell>
          <cell r="H6174">
            <v>0</v>
          </cell>
          <cell r="J6174" t="str">
            <v>SBC</v>
          </cell>
          <cell r="K6174">
            <v>20690</v>
          </cell>
          <cell r="L6174">
            <v>43425</v>
          </cell>
          <cell r="N6174" t="str">
            <v>F</v>
          </cell>
          <cell r="O6174">
            <v>34592</v>
          </cell>
          <cell r="Q6174">
            <v>1991</v>
          </cell>
          <cell r="R6174">
            <v>43425</v>
          </cell>
          <cell r="U6174" t="str">
            <v>鍾菁怡</v>
          </cell>
        </row>
        <row r="6175">
          <cell r="A6175" t="str">
            <v xml:space="preserve"> Y410559</v>
          </cell>
          <cell r="B6175" t="str">
            <v>FU, YUK LUN</v>
          </cell>
          <cell r="C6175" t="str">
            <v>IA</v>
          </cell>
          <cell r="D6175" t="str">
            <v>GDSR</v>
          </cell>
          <cell r="E6175" t="str">
            <v>5</v>
          </cell>
          <cell r="F6175" t="str">
            <v>S</v>
          </cell>
          <cell r="G6175">
            <v>0</v>
          </cell>
          <cell r="H6175">
            <v>0</v>
          </cell>
          <cell r="J6175" t="str">
            <v>CIC</v>
          </cell>
          <cell r="K6175">
            <v>21890</v>
          </cell>
          <cell r="L6175">
            <v>43080</v>
          </cell>
          <cell r="N6175" t="str">
            <v>M</v>
          </cell>
          <cell r="O6175">
            <v>34667</v>
          </cell>
          <cell r="Q6175">
            <v>1260</v>
          </cell>
          <cell r="R6175">
            <v>43080</v>
          </cell>
          <cell r="U6175" t="str">
            <v>傅玉麟</v>
          </cell>
        </row>
        <row r="6176">
          <cell r="A6176" t="str">
            <v xml:space="preserve"> Y410903</v>
          </cell>
          <cell r="B6176" t="str">
            <v>HO, KAI HANG</v>
          </cell>
          <cell r="C6176" t="str">
            <v>IA</v>
          </cell>
          <cell r="D6176" t="str">
            <v>GDSR</v>
          </cell>
          <cell r="E6176" t="str">
            <v>5</v>
          </cell>
          <cell r="F6176" t="str">
            <v>S</v>
          </cell>
          <cell r="G6176">
            <v>0</v>
          </cell>
          <cell r="H6176">
            <v>0</v>
          </cell>
          <cell r="J6176" t="str">
            <v>HZM</v>
          </cell>
          <cell r="K6176">
            <v>21890</v>
          </cell>
          <cell r="L6176">
            <v>43311</v>
          </cell>
          <cell r="N6176" t="str">
            <v>M</v>
          </cell>
          <cell r="O6176">
            <v>34396</v>
          </cell>
          <cell r="Q6176">
            <v>1736</v>
          </cell>
          <cell r="R6176">
            <v>43311</v>
          </cell>
          <cell r="U6176" t="str">
            <v>何啟亨</v>
          </cell>
        </row>
        <row r="6177">
          <cell r="A6177" t="str">
            <v xml:space="preserve"> Y410983</v>
          </cell>
          <cell r="B6177" t="str">
            <v>LUI, HO MAN</v>
          </cell>
          <cell r="C6177" t="str">
            <v>IO</v>
          </cell>
          <cell r="D6177" t="str">
            <v>GDSO</v>
          </cell>
          <cell r="E6177" t="str">
            <v>9</v>
          </cell>
          <cell r="F6177" t="str">
            <v>S</v>
          </cell>
          <cell r="G6177">
            <v>0</v>
          </cell>
          <cell r="H6177">
            <v>0</v>
          </cell>
          <cell r="J6177" t="str">
            <v>HZM</v>
          </cell>
          <cell r="K6177">
            <v>43845</v>
          </cell>
          <cell r="L6177">
            <v>43066</v>
          </cell>
          <cell r="N6177" t="str">
            <v>M</v>
          </cell>
          <cell r="O6177">
            <v>34421</v>
          </cell>
          <cell r="Q6177">
            <v>1277</v>
          </cell>
          <cell r="R6177">
            <v>43066</v>
          </cell>
          <cell r="U6177" t="str">
            <v>雷皓文</v>
          </cell>
        </row>
        <row r="6178">
          <cell r="A6178" t="str">
            <v xml:space="preserve"> Y411476</v>
          </cell>
          <cell r="B6178" t="str">
            <v>KO, WAI PING</v>
          </cell>
          <cell r="C6178" t="str">
            <v>IA</v>
          </cell>
          <cell r="D6178" t="str">
            <v>GDSR</v>
          </cell>
          <cell r="E6178" t="str">
            <v>5</v>
          </cell>
          <cell r="F6178" t="str">
            <v>S</v>
          </cell>
          <cell r="G6178">
            <v>0</v>
          </cell>
          <cell r="H6178">
            <v>0</v>
          </cell>
          <cell r="J6178" t="str">
            <v>APS</v>
          </cell>
          <cell r="K6178">
            <v>21890</v>
          </cell>
          <cell r="L6178">
            <v>43038</v>
          </cell>
          <cell r="N6178" t="str">
            <v>M</v>
          </cell>
          <cell r="O6178">
            <v>34624</v>
          </cell>
          <cell r="Q6178">
            <v>1155</v>
          </cell>
          <cell r="R6178">
            <v>43038</v>
          </cell>
          <cell r="U6178" t="str">
            <v>高惠平</v>
          </cell>
        </row>
        <row r="6179">
          <cell r="A6179" t="str">
            <v xml:space="preserve"> Y411510</v>
          </cell>
          <cell r="B6179" t="str">
            <v>CHAN, CHO YIU</v>
          </cell>
          <cell r="C6179" t="str">
            <v>IO</v>
          </cell>
          <cell r="D6179" t="str">
            <v>GDSO</v>
          </cell>
          <cell r="E6179" t="str">
            <v>9</v>
          </cell>
          <cell r="F6179" t="str">
            <v>S</v>
          </cell>
          <cell r="G6179">
            <v>0</v>
          </cell>
          <cell r="H6179">
            <v>0</v>
          </cell>
          <cell r="J6179" t="str">
            <v>HHS</v>
          </cell>
          <cell r="K6179">
            <v>43845</v>
          </cell>
          <cell r="L6179">
            <v>43108</v>
          </cell>
          <cell r="N6179" t="str">
            <v>F</v>
          </cell>
          <cell r="O6179">
            <v>34606</v>
          </cell>
          <cell r="Q6179">
            <v>1382</v>
          </cell>
          <cell r="R6179">
            <v>43108</v>
          </cell>
          <cell r="U6179" t="str">
            <v>陳楚烑</v>
          </cell>
        </row>
        <row r="6180">
          <cell r="A6180" t="str">
            <v xml:space="preserve"> Y411582</v>
          </cell>
          <cell r="B6180" t="str">
            <v>CHEUNG, YIM PIK</v>
          </cell>
          <cell r="C6180" t="str">
            <v>IA</v>
          </cell>
          <cell r="D6180" t="str">
            <v>GDSR</v>
          </cell>
          <cell r="E6180" t="str">
            <v>5</v>
          </cell>
          <cell r="F6180" t="str">
            <v>S</v>
          </cell>
          <cell r="G6180">
            <v>0</v>
          </cell>
          <cell r="H6180">
            <v>0</v>
          </cell>
          <cell r="J6180" t="str">
            <v>GRO</v>
          </cell>
          <cell r="K6180">
            <v>21890</v>
          </cell>
          <cell r="L6180">
            <v>43178</v>
          </cell>
          <cell r="N6180" t="str">
            <v>F</v>
          </cell>
          <cell r="O6180">
            <v>34628</v>
          </cell>
          <cell r="Q6180">
            <v>1414</v>
          </cell>
          <cell r="R6180">
            <v>43178</v>
          </cell>
          <cell r="U6180" t="str">
            <v>張艷碧</v>
          </cell>
        </row>
        <row r="6181">
          <cell r="A6181" t="str">
            <v xml:space="preserve"> Y411601</v>
          </cell>
          <cell r="B6181" t="str">
            <v>CHEUNG, CHI HIN</v>
          </cell>
          <cell r="C6181" t="str">
            <v>IA</v>
          </cell>
          <cell r="D6181" t="str">
            <v>GDSR</v>
          </cell>
          <cell r="E6181" t="str">
            <v>5</v>
          </cell>
          <cell r="F6181" t="str">
            <v>S</v>
          </cell>
          <cell r="G6181">
            <v>0</v>
          </cell>
          <cell r="H6181">
            <v>0</v>
          </cell>
          <cell r="J6181" t="str">
            <v>HZM</v>
          </cell>
          <cell r="K6181">
            <v>21890</v>
          </cell>
          <cell r="L6181">
            <v>43280</v>
          </cell>
          <cell r="N6181" t="str">
            <v>M</v>
          </cell>
          <cell r="O6181">
            <v>34633</v>
          </cell>
          <cell r="Q6181">
            <v>1690</v>
          </cell>
          <cell r="R6181">
            <v>43280</v>
          </cell>
          <cell r="U6181" t="str">
            <v>張志軒</v>
          </cell>
        </row>
        <row r="6182">
          <cell r="A6182" t="str">
            <v xml:space="preserve"> Y411733</v>
          </cell>
          <cell r="B6182" t="str">
            <v>NG, YUEN LING</v>
          </cell>
          <cell r="C6182" t="str">
            <v>IA</v>
          </cell>
          <cell r="D6182" t="str">
            <v>GDSR</v>
          </cell>
          <cell r="E6182" t="str">
            <v>5</v>
          </cell>
          <cell r="F6182" t="str">
            <v>S</v>
          </cell>
          <cell r="G6182">
            <v>0</v>
          </cell>
          <cell r="H6182">
            <v>0</v>
          </cell>
          <cell r="J6182" t="str">
            <v>MRS</v>
          </cell>
          <cell r="K6182">
            <v>21890</v>
          </cell>
          <cell r="L6182">
            <v>43213</v>
          </cell>
          <cell r="N6182" t="str">
            <v>F</v>
          </cell>
          <cell r="O6182">
            <v>34652</v>
          </cell>
          <cell r="Q6182">
            <v>1528</v>
          </cell>
          <cell r="R6182">
            <v>43213</v>
          </cell>
          <cell r="U6182" t="str">
            <v>吳苑鈴</v>
          </cell>
        </row>
        <row r="6183">
          <cell r="A6183" t="str">
            <v xml:space="preserve"> Y411895</v>
          </cell>
          <cell r="B6183" t="str">
            <v>CHONG, CHING HO</v>
          </cell>
          <cell r="C6183" t="str">
            <v>IA</v>
          </cell>
          <cell r="D6183" t="str">
            <v>GDSR</v>
          </cell>
          <cell r="E6183" t="str">
            <v>5</v>
          </cell>
          <cell r="F6183" t="str">
            <v>S</v>
          </cell>
          <cell r="G6183">
            <v>0</v>
          </cell>
          <cell r="H6183">
            <v>0</v>
          </cell>
          <cell r="J6183" t="str">
            <v>LSC</v>
          </cell>
          <cell r="K6183">
            <v>21890</v>
          </cell>
          <cell r="L6183">
            <v>42870</v>
          </cell>
          <cell r="N6183" t="str">
            <v>M</v>
          </cell>
          <cell r="O6183">
            <v>34333</v>
          </cell>
          <cell r="Q6183">
            <v>1080</v>
          </cell>
          <cell r="R6183">
            <v>43024</v>
          </cell>
          <cell r="U6183" t="str">
            <v>莊政豪</v>
          </cell>
        </row>
        <row r="6184">
          <cell r="A6184" t="str">
            <v xml:space="preserve"> Y412034</v>
          </cell>
          <cell r="B6184" t="str">
            <v>WONG, KWONG WA</v>
          </cell>
          <cell r="C6184" t="str">
            <v>CA</v>
          </cell>
          <cell r="D6184" t="str">
            <v>MPS</v>
          </cell>
          <cell r="E6184" t="str">
            <v>5</v>
          </cell>
          <cell r="F6184" t="str">
            <v>S</v>
          </cell>
          <cell r="G6184">
            <v>0</v>
          </cell>
          <cell r="H6184">
            <v>0</v>
          </cell>
          <cell r="J6184" t="str">
            <v>COE</v>
          </cell>
          <cell r="K6184" t="e">
            <v>#N/A</v>
          </cell>
          <cell r="L6184">
            <v>42177</v>
          </cell>
          <cell r="N6184" t="str">
            <v>F</v>
          </cell>
          <cell r="O6184">
            <v>34397</v>
          </cell>
          <cell r="Q6184">
            <v>389</v>
          </cell>
          <cell r="U6184" t="str">
            <v>黃廣華</v>
          </cell>
        </row>
        <row r="6185">
          <cell r="A6185" t="str">
            <v xml:space="preserve"> Y412071</v>
          </cell>
          <cell r="B6185" t="str">
            <v>LAM, WAI HON</v>
          </cell>
          <cell r="C6185" t="str">
            <v>IA</v>
          </cell>
          <cell r="D6185" t="str">
            <v>GDSR</v>
          </cell>
          <cell r="E6185" t="str">
            <v>7</v>
          </cell>
          <cell r="F6185" t="str">
            <v>S</v>
          </cell>
          <cell r="G6185">
            <v>0</v>
          </cell>
          <cell r="H6185">
            <v>0</v>
          </cell>
          <cell r="J6185" t="str">
            <v>XRL</v>
          </cell>
          <cell r="K6185">
            <v>23535</v>
          </cell>
          <cell r="L6185">
            <v>42478</v>
          </cell>
          <cell r="N6185" t="str">
            <v>M</v>
          </cell>
          <cell r="O6185">
            <v>34411</v>
          </cell>
          <cell r="Q6185">
            <v>718</v>
          </cell>
          <cell r="R6185">
            <v>42478</v>
          </cell>
          <cell r="U6185" t="str">
            <v>林維瀚</v>
          </cell>
        </row>
        <row r="6186">
          <cell r="A6186" t="str">
            <v xml:space="preserve"> Y412298</v>
          </cell>
          <cell r="B6186" t="str">
            <v>CHENG, CHING YI</v>
          </cell>
          <cell r="C6186" t="str">
            <v>IA</v>
          </cell>
          <cell r="D6186" t="str">
            <v>GDSR</v>
          </cell>
          <cell r="E6186" t="str">
            <v>3</v>
          </cell>
          <cell r="F6186" t="str">
            <v>S</v>
          </cell>
          <cell r="G6186">
            <v>0</v>
          </cell>
          <cell r="H6186">
            <v>0</v>
          </cell>
          <cell r="J6186" t="str">
            <v>DRS</v>
          </cell>
          <cell r="K6186">
            <v>20690</v>
          </cell>
          <cell r="L6186">
            <v>43455</v>
          </cell>
          <cell r="N6186" t="str">
            <v>F</v>
          </cell>
          <cell r="O6186">
            <v>34483</v>
          </cell>
          <cell r="Q6186">
            <v>2058</v>
          </cell>
          <cell r="R6186">
            <v>43455</v>
          </cell>
          <cell r="U6186" t="str">
            <v>鄭正怡</v>
          </cell>
        </row>
        <row r="6187">
          <cell r="A6187" t="str">
            <v xml:space="preserve"> Y412539</v>
          </cell>
          <cell r="B6187" t="str">
            <v>LAM, YUEN HO</v>
          </cell>
          <cell r="C6187" t="str">
            <v>IO</v>
          </cell>
          <cell r="D6187" t="str">
            <v>GDSO</v>
          </cell>
          <cell r="E6187" t="str">
            <v>9</v>
          </cell>
          <cell r="F6187" t="str">
            <v>S</v>
          </cell>
          <cell r="G6187">
            <v>0</v>
          </cell>
          <cell r="H6187">
            <v>0</v>
          </cell>
          <cell r="J6187" t="str">
            <v>LSC</v>
          </cell>
          <cell r="K6187">
            <v>43845</v>
          </cell>
          <cell r="L6187">
            <v>43108</v>
          </cell>
          <cell r="N6187" t="str">
            <v>M</v>
          </cell>
          <cell r="O6187">
            <v>34545</v>
          </cell>
          <cell r="Q6187">
            <v>1381</v>
          </cell>
          <cell r="R6187">
            <v>43108</v>
          </cell>
          <cell r="U6187" t="str">
            <v>林元灝</v>
          </cell>
        </row>
        <row r="6188">
          <cell r="A6188" t="str">
            <v xml:space="preserve"> Y412627</v>
          </cell>
          <cell r="B6188" t="str">
            <v>YEUNG, OI CHING</v>
          </cell>
          <cell r="C6188" t="str">
            <v>IA</v>
          </cell>
          <cell r="D6188" t="str">
            <v>GDSR</v>
          </cell>
          <cell r="E6188" t="str">
            <v>3</v>
          </cell>
          <cell r="F6188" t="str">
            <v>S</v>
          </cell>
          <cell r="G6188">
            <v>0</v>
          </cell>
          <cell r="H6188">
            <v>0</v>
          </cell>
          <cell r="J6188" t="str">
            <v>TDI</v>
          </cell>
          <cell r="K6188">
            <v>20690</v>
          </cell>
          <cell r="L6188">
            <v>43704</v>
          </cell>
          <cell r="N6188" t="str">
            <v>F</v>
          </cell>
          <cell r="O6188">
            <v>34562</v>
          </cell>
          <cell r="Q6188">
            <v>2321</v>
          </cell>
          <cell r="R6188">
            <v>43704</v>
          </cell>
          <cell r="U6188" t="str">
            <v>楊皚晴</v>
          </cell>
        </row>
        <row r="6189">
          <cell r="A6189" t="str">
            <v xml:space="preserve"> Y412631</v>
          </cell>
          <cell r="B6189" t="str">
            <v>YUNG, WAI HO</v>
          </cell>
          <cell r="C6189" t="str">
            <v>IO</v>
          </cell>
          <cell r="D6189" t="str">
            <v>GDSO</v>
          </cell>
          <cell r="E6189" t="str">
            <v>9</v>
          </cell>
          <cell r="F6189" t="str">
            <v>S</v>
          </cell>
          <cell r="G6189">
            <v>0</v>
          </cell>
          <cell r="H6189">
            <v>0</v>
          </cell>
          <cell r="J6189" t="str">
            <v>TFT</v>
          </cell>
          <cell r="K6189">
            <v>43845</v>
          </cell>
          <cell r="L6189">
            <v>43199</v>
          </cell>
          <cell r="N6189" t="str">
            <v>M</v>
          </cell>
          <cell r="O6189">
            <v>34570</v>
          </cell>
          <cell r="Q6189">
            <v>1485</v>
          </cell>
          <cell r="R6189">
            <v>43199</v>
          </cell>
          <cell r="U6189" t="str">
            <v>翁煒皓</v>
          </cell>
        </row>
        <row r="6190">
          <cell r="A6190" t="str">
            <v xml:space="preserve"> Y412674</v>
          </cell>
          <cell r="B6190" t="str">
            <v>WONG, WING CHUN</v>
          </cell>
          <cell r="C6190" t="str">
            <v>IA</v>
          </cell>
          <cell r="D6190" t="str">
            <v>GDSR</v>
          </cell>
          <cell r="E6190" t="str">
            <v>5</v>
          </cell>
          <cell r="F6190" t="str">
            <v>S</v>
          </cell>
          <cell r="G6190">
            <v>0</v>
          </cell>
          <cell r="H6190">
            <v>0</v>
          </cell>
          <cell r="J6190" t="str">
            <v>XRL</v>
          </cell>
          <cell r="K6190">
            <v>21890</v>
          </cell>
          <cell r="L6190">
            <v>43248</v>
          </cell>
          <cell r="N6190" t="str">
            <v>M</v>
          </cell>
          <cell r="O6190">
            <v>34581</v>
          </cell>
          <cell r="Q6190">
            <v>1612</v>
          </cell>
          <cell r="R6190">
            <v>43248</v>
          </cell>
          <cell r="U6190" t="str">
            <v>黃永俊</v>
          </cell>
        </row>
        <row r="6191">
          <cell r="A6191" t="str">
            <v xml:space="preserve"> Y412744</v>
          </cell>
          <cell r="B6191" t="str">
            <v>LI, WING SZE</v>
          </cell>
          <cell r="C6191" t="str">
            <v>IO</v>
          </cell>
          <cell r="D6191" t="str">
            <v>GDSO</v>
          </cell>
          <cell r="E6191" t="str">
            <v>11</v>
          </cell>
          <cell r="F6191" t="str">
            <v>S</v>
          </cell>
          <cell r="G6191">
            <v>0</v>
          </cell>
          <cell r="H6191">
            <v>0</v>
          </cell>
          <cell r="J6191" t="str">
            <v>APS</v>
          </cell>
          <cell r="K6191">
            <v>48440</v>
          </cell>
          <cell r="L6191">
            <v>42625</v>
          </cell>
          <cell r="N6191" t="str">
            <v>F</v>
          </cell>
          <cell r="O6191">
            <v>34603</v>
          </cell>
          <cell r="Q6191">
            <v>1039</v>
          </cell>
          <cell r="R6191">
            <v>42625</v>
          </cell>
          <cell r="U6191" t="str">
            <v>李詩</v>
          </cell>
        </row>
        <row r="6192">
          <cell r="A6192" t="str">
            <v xml:space="preserve"> Y412804</v>
          </cell>
          <cell r="B6192" t="str">
            <v>TO, KAM FAI</v>
          </cell>
          <cell r="C6192" t="str">
            <v>IA</v>
          </cell>
          <cell r="D6192" t="str">
            <v>GDSR</v>
          </cell>
          <cell r="E6192" t="str">
            <v>3</v>
          </cell>
          <cell r="F6192" t="str">
            <v>S</v>
          </cell>
          <cell r="G6192">
            <v>0</v>
          </cell>
          <cell r="H6192">
            <v>0</v>
          </cell>
          <cell r="J6192" t="str">
            <v>XRL</v>
          </cell>
          <cell r="K6192">
            <v>20690</v>
          </cell>
          <cell r="L6192">
            <v>43412</v>
          </cell>
          <cell r="N6192" t="str">
            <v>M</v>
          </cell>
          <cell r="O6192">
            <v>34605</v>
          </cell>
          <cell r="Q6192">
            <v>1970</v>
          </cell>
          <cell r="R6192">
            <v>43412</v>
          </cell>
          <cell r="U6192" t="str">
            <v>杜錦輝</v>
          </cell>
        </row>
        <row r="6193">
          <cell r="A6193" t="str">
            <v xml:space="preserve"> Y413086</v>
          </cell>
          <cell r="B6193" t="str">
            <v>LEE, KIN HING</v>
          </cell>
          <cell r="C6193" t="str">
            <v>IA</v>
          </cell>
          <cell r="D6193" t="str">
            <v>GDSR</v>
          </cell>
          <cell r="E6193" t="str">
            <v>5</v>
          </cell>
          <cell r="F6193" t="str">
            <v>S</v>
          </cell>
          <cell r="G6193">
            <v>0</v>
          </cell>
          <cell r="H6193">
            <v>0</v>
          </cell>
          <cell r="J6193" t="str">
            <v>HZM</v>
          </cell>
          <cell r="K6193">
            <v>21890</v>
          </cell>
          <cell r="L6193">
            <v>43248</v>
          </cell>
          <cell r="N6193" t="str">
            <v>M</v>
          </cell>
          <cell r="O6193">
            <v>34345</v>
          </cell>
          <cell r="Q6193">
            <v>1605</v>
          </cell>
          <cell r="R6193">
            <v>43248</v>
          </cell>
          <cell r="U6193" t="str">
            <v>李建興</v>
          </cell>
        </row>
        <row r="6194">
          <cell r="A6194" t="str">
            <v xml:space="preserve"> Y413131</v>
          </cell>
          <cell r="B6194" t="str">
            <v>LAU, YU YAN</v>
          </cell>
          <cell r="C6194" t="str">
            <v>IO</v>
          </cell>
          <cell r="D6194" t="str">
            <v>GDSO</v>
          </cell>
          <cell r="E6194" t="str">
            <v>10</v>
          </cell>
          <cell r="F6194" t="str">
            <v>S</v>
          </cell>
          <cell r="G6194">
            <v>0</v>
          </cell>
          <cell r="H6194">
            <v>0</v>
          </cell>
          <cell r="J6194" t="str">
            <v>HZM</v>
          </cell>
          <cell r="K6194">
            <v>46115</v>
          </cell>
          <cell r="L6194">
            <v>42618</v>
          </cell>
          <cell r="N6194" t="str">
            <v>F</v>
          </cell>
          <cell r="O6194">
            <v>34349</v>
          </cell>
          <cell r="Q6194">
            <v>1109</v>
          </cell>
          <cell r="R6194">
            <v>42695</v>
          </cell>
          <cell r="U6194" t="str">
            <v>劉宇欣</v>
          </cell>
        </row>
        <row r="6195">
          <cell r="A6195" t="str">
            <v xml:space="preserve"> Y413433</v>
          </cell>
          <cell r="B6195" t="str">
            <v>CHAN, KELLY RICCI</v>
          </cell>
          <cell r="C6195" t="str">
            <v>IA</v>
          </cell>
          <cell r="D6195" t="str">
            <v>GDSR</v>
          </cell>
          <cell r="E6195" t="str">
            <v>3</v>
          </cell>
          <cell r="F6195" t="str">
            <v>S</v>
          </cell>
          <cell r="G6195">
            <v>0</v>
          </cell>
          <cell r="H6195">
            <v>0</v>
          </cell>
          <cell r="J6195" t="str">
            <v>ZIT</v>
          </cell>
          <cell r="K6195">
            <v>20690</v>
          </cell>
          <cell r="L6195">
            <v>43587</v>
          </cell>
          <cell r="N6195" t="str">
            <v>F</v>
          </cell>
          <cell r="O6195">
            <v>34466</v>
          </cell>
          <cell r="Q6195">
            <v>2224</v>
          </cell>
          <cell r="R6195">
            <v>43587</v>
          </cell>
          <cell r="U6195" t="str">
            <v>陳瀅兒</v>
          </cell>
        </row>
        <row r="6196">
          <cell r="A6196" t="str">
            <v xml:space="preserve"> Y413439</v>
          </cell>
          <cell r="B6196" t="str">
            <v>LAW, LOK HIN</v>
          </cell>
          <cell r="C6196" t="str">
            <v>IA</v>
          </cell>
          <cell r="D6196" t="str">
            <v>GDSR</v>
          </cell>
          <cell r="E6196" t="str">
            <v>6</v>
          </cell>
          <cell r="F6196" t="str">
            <v>S</v>
          </cell>
          <cell r="G6196">
            <v>0</v>
          </cell>
          <cell r="H6196">
            <v>0</v>
          </cell>
          <cell r="J6196" t="str">
            <v>HZM</v>
          </cell>
          <cell r="K6196">
            <v>22840</v>
          </cell>
          <cell r="L6196">
            <v>42632</v>
          </cell>
          <cell r="N6196" t="str">
            <v>M</v>
          </cell>
          <cell r="O6196">
            <v>34450</v>
          </cell>
          <cell r="Q6196">
            <v>745</v>
          </cell>
          <cell r="R6196">
            <v>42632</v>
          </cell>
          <cell r="U6196" t="str">
            <v>羅絡軒</v>
          </cell>
        </row>
        <row r="6197">
          <cell r="A6197" t="str">
            <v xml:space="preserve"> Y413454</v>
          </cell>
          <cell r="B6197" t="str">
            <v>WONG, HUNG YAM HENRY</v>
          </cell>
          <cell r="C6197" t="str">
            <v>IA</v>
          </cell>
          <cell r="D6197" t="str">
            <v>GDSR</v>
          </cell>
          <cell r="E6197" t="str">
            <v>6</v>
          </cell>
          <cell r="F6197" t="str">
            <v>S</v>
          </cell>
          <cell r="G6197">
            <v>0</v>
          </cell>
          <cell r="H6197">
            <v>0</v>
          </cell>
          <cell r="J6197" t="str">
            <v>LMC</v>
          </cell>
          <cell r="K6197">
            <v>22840</v>
          </cell>
          <cell r="L6197">
            <v>42968</v>
          </cell>
          <cell r="N6197" t="str">
            <v>M</v>
          </cell>
          <cell r="O6197">
            <v>34459</v>
          </cell>
          <cell r="Q6197">
            <v>1017</v>
          </cell>
          <cell r="R6197">
            <v>42968</v>
          </cell>
          <cell r="U6197" t="str">
            <v>王鴻鑫</v>
          </cell>
        </row>
        <row r="6198">
          <cell r="A6198" t="str">
            <v xml:space="preserve"> Y413615</v>
          </cell>
          <cell r="B6198" t="str">
            <v>LEUNG, WANG CHUNG</v>
          </cell>
          <cell r="C6198" t="str">
            <v>IA</v>
          </cell>
          <cell r="D6198" t="str">
            <v>GDSR</v>
          </cell>
          <cell r="E6198" t="str">
            <v>5</v>
          </cell>
          <cell r="F6198" t="str">
            <v>S</v>
          </cell>
          <cell r="G6198">
            <v>0</v>
          </cell>
          <cell r="H6198">
            <v>0</v>
          </cell>
          <cell r="J6198" t="str">
            <v>CIC</v>
          </cell>
          <cell r="K6198">
            <v>21890</v>
          </cell>
          <cell r="L6198">
            <v>43098</v>
          </cell>
          <cell r="N6198" t="str">
            <v>M</v>
          </cell>
          <cell r="O6198">
            <v>34506</v>
          </cell>
          <cell r="Q6198">
            <v>1296</v>
          </cell>
          <cell r="R6198">
            <v>43098</v>
          </cell>
          <cell r="U6198" t="str">
            <v>梁宏宗</v>
          </cell>
        </row>
        <row r="6199">
          <cell r="A6199" t="str">
            <v xml:space="preserve"> Y414239</v>
          </cell>
          <cell r="B6199" t="str">
            <v>CHENG, WAI YING</v>
          </cell>
          <cell r="C6199" t="str">
            <v>IA</v>
          </cell>
          <cell r="D6199" t="str">
            <v>GDSR</v>
          </cell>
          <cell r="E6199" t="str">
            <v>6</v>
          </cell>
          <cell r="F6199" t="str">
            <v>S</v>
          </cell>
          <cell r="G6199">
            <v>0</v>
          </cell>
          <cell r="H6199">
            <v>0</v>
          </cell>
          <cell r="J6199" t="str">
            <v>HZM</v>
          </cell>
          <cell r="K6199">
            <v>22840</v>
          </cell>
          <cell r="L6199">
            <v>42646</v>
          </cell>
          <cell r="N6199" t="str">
            <v>F</v>
          </cell>
          <cell r="O6199">
            <v>34322</v>
          </cell>
          <cell r="Q6199">
            <v>794</v>
          </cell>
          <cell r="R6199">
            <v>42646</v>
          </cell>
          <cell r="U6199" t="str">
            <v>鄭慧盈</v>
          </cell>
        </row>
        <row r="6200">
          <cell r="A6200" t="str">
            <v xml:space="preserve"> Y414309</v>
          </cell>
          <cell r="B6200" t="str">
            <v>LEUNG, KIN FAI</v>
          </cell>
          <cell r="C6200" t="str">
            <v>IA</v>
          </cell>
          <cell r="D6200" t="str">
            <v>GDSR</v>
          </cell>
          <cell r="E6200" t="str">
            <v>5</v>
          </cell>
          <cell r="F6200" t="str">
            <v>S</v>
          </cell>
          <cell r="G6200">
            <v>0</v>
          </cell>
          <cell r="H6200">
            <v>0</v>
          </cell>
          <cell r="J6200" t="str">
            <v>DRS</v>
          </cell>
          <cell r="K6200">
            <v>21890</v>
          </cell>
          <cell r="L6200">
            <v>43104</v>
          </cell>
          <cell r="N6200" t="str">
            <v>M</v>
          </cell>
          <cell r="O6200">
            <v>34353</v>
          </cell>
          <cell r="Q6200">
            <v>1323</v>
          </cell>
          <cell r="R6200">
            <v>43104</v>
          </cell>
          <cell r="U6200" t="str">
            <v>梁健輝</v>
          </cell>
        </row>
        <row r="6201">
          <cell r="A6201" t="str">
            <v xml:space="preserve"> Y414479</v>
          </cell>
          <cell r="B6201" t="str">
            <v>TONG, CHUN SING</v>
          </cell>
          <cell r="C6201" t="str">
            <v>IA</v>
          </cell>
          <cell r="D6201" t="str">
            <v>GDSR</v>
          </cell>
          <cell r="E6201" t="str">
            <v>5</v>
          </cell>
          <cell r="F6201" t="str">
            <v>S</v>
          </cell>
          <cell r="G6201">
            <v>0</v>
          </cell>
          <cell r="H6201">
            <v>0</v>
          </cell>
          <cell r="J6201" t="str">
            <v>LWS</v>
          </cell>
          <cell r="K6201">
            <v>21890</v>
          </cell>
          <cell r="L6201">
            <v>43062</v>
          </cell>
          <cell r="N6201" t="str">
            <v>M</v>
          </cell>
          <cell r="O6201">
            <v>34409</v>
          </cell>
          <cell r="Q6201">
            <v>1200</v>
          </cell>
          <cell r="R6201">
            <v>43062</v>
          </cell>
          <cell r="U6201" t="str">
            <v>唐晉星</v>
          </cell>
        </row>
        <row r="6202">
          <cell r="A6202" t="str">
            <v xml:space="preserve"> Y414502</v>
          </cell>
          <cell r="B6202" t="str">
            <v>YU, WING TUNG</v>
          </cell>
          <cell r="C6202" t="str">
            <v>IA</v>
          </cell>
          <cell r="D6202" t="str">
            <v>GDSR</v>
          </cell>
          <cell r="E6202" t="str">
            <v>5</v>
          </cell>
          <cell r="F6202" t="str">
            <v>S</v>
          </cell>
          <cell r="G6202">
            <v>0</v>
          </cell>
          <cell r="H6202">
            <v>0</v>
          </cell>
          <cell r="J6202" t="str">
            <v>CLS</v>
          </cell>
          <cell r="K6202">
            <v>21890</v>
          </cell>
          <cell r="L6202">
            <v>43130</v>
          </cell>
          <cell r="N6202" t="str">
            <v>F</v>
          </cell>
          <cell r="O6202">
            <v>34438</v>
          </cell>
          <cell r="Q6202">
            <v>1356</v>
          </cell>
          <cell r="R6202">
            <v>43130</v>
          </cell>
          <cell r="U6202" t="str">
            <v>余潁彤</v>
          </cell>
        </row>
        <row r="6203">
          <cell r="A6203" t="str">
            <v xml:space="preserve"> Y414522</v>
          </cell>
          <cell r="B6203" t="str">
            <v>HUNG, SAU MING</v>
          </cell>
          <cell r="C6203" t="str">
            <v>IA</v>
          </cell>
          <cell r="D6203" t="str">
            <v>GDSR</v>
          </cell>
          <cell r="E6203" t="str">
            <v>3</v>
          </cell>
          <cell r="F6203" t="str">
            <v>S</v>
          </cell>
          <cell r="G6203">
            <v>0</v>
          </cell>
          <cell r="H6203">
            <v>0</v>
          </cell>
          <cell r="J6203" t="str">
            <v>CIC</v>
          </cell>
          <cell r="K6203">
            <v>20690</v>
          </cell>
          <cell r="L6203">
            <v>43465</v>
          </cell>
          <cell r="N6203" t="str">
            <v>F</v>
          </cell>
          <cell r="O6203">
            <v>34431</v>
          </cell>
          <cell r="Q6203">
            <v>2064</v>
          </cell>
          <cell r="R6203">
            <v>43465</v>
          </cell>
          <cell r="U6203" t="str">
            <v>洪秀明</v>
          </cell>
        </row>
        <row r="6204">
          <cell r="A6204" t="str">
            <v xml:space="preserve"> Y414558</v>
          </cell>
          <cell r="B6204" t="str">
            <v>MOK, CHING YAN</v>
          </cell>
          <cell r="C6204" t="str">
            <v>IA</v>
          </cell>
          <cell r="D6204" t="str">
            <v>GDSR</v>
          </cell>
          <cell r="E6204" t="str">
            <v>5</v>
          </cell>
          <cell r="F6204" t="str">
            <v>S</v>
          </cell>
          <cell r="G6204">
            <v>0</v>
          </cell>
          <cell r="H6204">
            <v>0</v>
          </cell>
          <cell r="J6204" t="str">
            <v>MKT</v>
          </cell>
          <cell r="K6204">
            <v>21890</v>
          </cell>
          <cell r="L6204">
            <v>43280</v>
          </cell>
          <cell r="N6204" t="str">
            <v>F</v>
          </cell>
          <cell r="O6204">
            <v>34451</v>
          </cell>
          <cell r="Q6204">
            <v>1687</v>
          </cell>
          <cell r="R6204">
            <v>43280</v>
          </cell>
          <cell r="U6204" t="str">
            <v>莫靜欣</v>
          </cell>
        </row>
        <row r="6205">
          <cell r="A6205" t="str">
            <v xml:space="preserve"> Y414895</v>
          </cell>
          <cell r="B6205" t="str">
            <v>CHEUNG, PAK HON</v>
          </cell>
          <cell r="C6205" t="str">
            <v>IA</v>
          </cell>
          <cell r="D6205" t="str">
            <v>GDSR</v>
          </cell>
          <cell r="E6205" t="str">
            <v>5</v>
          </cell>
          <cell r="F6205" t="str">
            <v>S</v>
          </cell>
          <cell r="G6205">
            <v>0</v>
          </cell>
          <cell r="H6205">
            <v>0</v>
          </cell>
          <cell r="J6205" t="str">
            <v>LWS</v>
          </cell>
          <cell r="K6205">
            <v>21890</v>
          </cell>
          <cell r="L6205">
            <v>43038</v>
          </cell>
          <cell r="N6205" t="str">
            <v>M</v>
          </cell>
          <cell r="O6205">
            <v>34537</v>
          </cell>
          <cell r="Q6205">
            <v>1150</v>
          </cell>
          <cell r="R6205">
            <v>43038</v>
          </cell>
          <cell r="U6205" t="str">
            <v>張瀚</v>
          </cell>
        </row>
        <row r="6206">
          <cell r="A6206" t="str">
            <v xml:space="preserve"> Y415060</v>
          </cell>
          <cell r="B6206" t="str">
            <v>TSUI, WING MAN</v>
          </cell>
          <cell r="C6206" t="str">
            <v>IA</v>
          </cell>
          <cell r="D6206" t="str">
            <v>GDSR</v>
          </cell>
          <cell r="E6206" t="str">
            <v>3</v>
          </cell>
          <cell r="F6206" t="str">
            <v>S</v>
          </cell>
          <cell r="G6206">
            <v>0</v>
          </cell>
          <cell r="H6206">
            <v>0</v>
          </cell>
          <cell r="J6206" t="str">
            <v>XRL</v>
          </cell>
          <cell r="K6206">
            <v>20690</v>
          </cell>
          <cell r="L6206">
            <v>43493</v>
          </cell>
          <cell r="N6206" t="str">
            <v>F</v>
          </cell>
          <cell r="O6206">
            <v>34597</v>
          </cell>
          <cell r="Q6206">
            <v>2138</v>
          </cell>
          <cell r="R6206">
            <v>43493</v>
          </cell>
          <cell r="U6206" t="str">
            <v>徐穎文</v>
          </cell>
        </row>
        <row r="6207">
          <cell r="A6207" t="str">
            <v xml:space="preserve"> Y415179</v>
          </cell>
          <cell r="B6207" t="str">
            <v>TSANG, LING PAN</v>
          </cell>
          <cell r="C6207" t="str">
            <v>IA</v>
          </cell>
          <cell r="D6207" t="str">
            <v>GDSR</v>
          </cell>
          <cell r="E6207" t="str">
            <v>3</v>
          </cell>
          <cell r="F6207" t="str">
            <v>S</v>
          </cell>
          <cell r="G6207">
            <v>0</v>
          </cell>
          <cell r="H6207">
            <v>0</v>
          </cell>
          <cell r="J6207" t="str">
            <v>APS</v>
          </cell>
          <cell r="K6207">
            <v>20690</v>
          </cell>
          <cell r="L6207">
            <v>43385</v>
          </cell>
          <cell r="N6207" t="str">
            <v>M</v>
          </cell>
          <cell r="O6207">
            <v>34624</v>
          </cell>
          <cell r="Q6207">
            <v>1915</v>
          </cell>
          <cell r="R6207">
            <v>43385</v>
          </cell>
          <cell r="U6207" t="str">
            <v>曾伶斌</v>
          </cell>
        </row>
        <row r="6208">
          <cell r="A6208" t="str">
            <v xml:space="preserve"> Y415181</v>
          </cell>
          <cell r="B6208" t="str">
            <v>WONG, WAI KIT</v>
          </cell>
          <cell r="C6208" t="str">
            <v>IA</v>
          </cell>
          <cell r="D6208" t="str">
            <v>GDSR</v>
          </cell>
          <cell r="E6208" t="str">
            <v>5</v>
          </cell>
          <cell r="F6208" t="str">
            <v>S</v>
          </cell>
          <cell r="G6208">
            <v>0</v>
          </cell>
          <cell r="H6208">
            <v>0</v>
          </cell>
          <cell r="J6208" t="str">
            <v>XRL</v>
          </cell>
          <cell r="K6208">
            <v>21890</v>
          </cell>
          <cell r="L6208">
            <v>43333</v>
          </cell>
          <cell r="N6208" t="str">
            <v>M</v>
          </cell>
          <cell r="O6208">
            <v>34613</v>
          </cell>
          <cell r="Q6208">
            <v>1804</v>
          </cell>
          <cell r="R6208">
            <v>43333</v>
          </cell>
          <cell r="U6208" t="str">
            <v>王煒傑</v>
          </cell>
        </row>
        <row r="6209">
          <cell r="A6209" t="str">
            <v xml:space="preserve"> Y415251</v>
          </cell>
          <cell r="B6209" t="str">
            <v>LEE, YING NOK</v>
          </cell>
          <cell r="C6209" t="str">
            <v>IA</v>
          </cell>
          <cell r="D6209" t="str">
            <v>GDSR</v>
          </cell>
          <cell r="E6209" t="str">
            <v>3</v>
          </cell>
          <cell r="F6209" t="str">
            <v>S</v>
          </cell>
          <cell r="G6209">
            <v>0</v>
          </cell>
          <cell r="H6209">
            <v>0</v>
          </cell>
          <cell r="J6209" t="str">
            <v>HZM</v>
          </cell>
          <cell r="K6209">
            <v>20690</v>
          </cell>
          <cell r="L6209">
            <v>43493</v>
          </cell>
          <cell r="N6209" t="str">
            <v>M</v>
          </cell>
          <cell r="O6209">
            <v>34636</v>
          </cell>
          <cell r="Q6209">
            <v>2139</v>
          </cell>
          <cell r="R6209">
            <v>43493</v>
          </cell>
          <cell r="U6209" t="str">
            <v>李英諾</v>
          </cell>
        </row>
        <row r="6210">
          <cell r="A6210" t="str">
            <v xml:space="preserve"> Y415442</v>
          </cell>
          <cell r="B6210" t="str">
            <v>NG, YAN LING</v>
          </cell>
          <cell r="C6210" t="str">
            <v>IA</v>
          </cell>
          <cell r="D6210" t="str">
            <v>GDSR</v>
          </cell>
          <cell r="E6210" t="str">
            <v>6</v>
          </cell>
          <cell r="F6210" t="str">
            <v>S</v>
          </cell>
          <cell r="G6210">
            <v>0</v>
          </cell>
          <cell r="H6210">
            <v>0</v>
          </cell>
          <cell r="J6210" t="str">
            <v>LSC</v>
          </cell>
          <cell r="K6210">
            <v>22840</v>
          </cell>
          <cell r="L6210">
            <v>42632</v>
          </cell>
          <cell r="N6210" t="str">
            <v>F</v>
          </cell>
          <cell r="O6210">
            <v>34331</v>
          </cell>
          <cell r="Q6210">
            <v>743</v>
          </cell>
          <cell r="R6210">
            <v>42632</v>
          </cell>
          <cell r="U6210" t="str">
            <v>吳欣玲</v>
          </cell>
        </row>
        <row r="6211">
          <cell r="A6211" t="str">
            <v xml:space="preserve"> Y415550</v>
          </cell>
          <cell r="B6211" t="str">
            <v>LEE, YUN KEUNG</v>
          </cell>
          <cell r="C6211" t="str">
            <v>IA</v>
          </cell>
          <cell r="D6211" t="str">
            <v>GDSR</v>
          </cell>
          <cell r="E6211" t="str">
            <v>6</v>
          </cell>
          <cell r="F6211" t="str">
            <v>S</v>
          </cell>
          <cell r="G6211">
            <v>0</v>
          </cell>
          <cell r="H6211">
            <v>0</v>
          </cell>
          <cell r="J6211" t="str">
            <v>HZM</v>
          </cell>
          <cell r="K6211">
            <v>22840</v>
          </cell>
          <cell r="L6211">
            <v>42975</v>
          </cell>
          <cell r="N6211" t="str">
            <v>M</v>
          </cell>
          <cell r="O6211">
            <v>34360</v>
          </cell>
          <cell r="Q6211">
            <v>1033</v>
          </cell>
          <cell r="R6211">
            <v>42975</v>
          </cell>
          <cell r="U6211" t="str">
            <v>李潤</v>
          </cell>
        </row>
        <row r="6212">
          <cell r="A6212" t="str">
            <v xml:space="preserve"> Y415693</v>
          </cell>
          <cell r="B6212" t="str">
            <v>YEUNG, CHI HO FRANCO</v>
          </cell>
          <cell r="C6212" t="str">
            <v>IA</v>
          </cell>
          <cell r="D6212" t="str">
            <v>GDSR</v>
          </cell>
          <cell r="E6212" t="str">
            <v>9</v>
          </cell>
          <cell r="F6212" t="str">
            <v>S</v>
          </cell>
          <cell r="G6212">
            <v>0</v>
          </cell>
          <cell r="H6212">
            <v>0</v>
          </cell>
          <cell r="J6212" t="str">
            <v>LWS</v>
          </cell>
          <cell r="K6212">
            <v>25230</v>
          </cell>
          <cell r="L6212">
            <v>41855</v>
          </cell>
          <cell r="N6212" t="str">
            <v>M</v>
          </cell>
          <cell r="O6212">
            <v>34411</v>
          </cell>
          <cell r="Q6212">
            <v>376</v>
          </cell>
          <cell r="R6212">
            <v>41855</v>
          </cell>
          <cell r="U6212" t="str">
            <v>楊智皓</v>
          </cell>
        </row>
        <row r="6213">
          <cell r="A6213" t="str">
            <v xml:space="preserve"> Y416072</v>
          </cell>
          <cell r="B6213" t="str">
            <v>PUN, HOK SUM</v>
          </cell>
          <cell r="C6213" t="str">
            <v>IO</v>
          </cell>
          <cell r="D6213" t="str">
            <v>GDSO</v>
          </cell>
          <cell r="E6213" t="str">
            <v>9</v>
          </cell>
          <cell r="F6213" t="str">
            <v>S</v>
          </cell>
          <cell r="G6213">
            <v>0</v>
          </cell>
          <cell r="H6213">
            <v>0</v>
          </cell>
          <cell r="J6213" t="str">
            <v>HZM</v>
          </cell>
          <cell r="K6213">
            <v>43845</v>
          </cell>
          <cell r="L6213">
            <v>43073</v>
          </cell>
          <cell r="N6213" t="str">
            <v>M</v>
          </cell>
          <cell r="O6213">
            <v>34514</v>
          </cell>
          <cell r="Q6213">
            <v>1300</v>
          </cell>
          <cell r="R6213">
            <v>43073</v>
          </cell>
          <cell r="U6213" t="str">
            <v>潘學琛</v>
          </cell>
        </row>
        <row r="6214">
          <cell r="A6214" t="str">
            <v xml:space="preserve"> Y416143</v>
          </cell>
          <cell r="B6214" t="str">
            <v>HO, KA WAI</v>
          </cell>
          <cell r="C6214" t="str">
            <v>IA</v>
          </cell>
          <cell r="D6214" t="str">
            <v>GDSR</v>
          </cell>
          <cell r="E6214" t="str">
            <v>3</v>
          </cell>
          <cell r="F6214" t="str">
            <v>S</v>
          </cell>
          <cell r="G6214">
            <v>0</v>
          </cell>
          <cell r="H6214">
            <v>0</v>
          </cell>
          <cell r="J6214" t="str">
            <v>MFT</v>
          </cell>
          <cell r="K6214">
            <v>20690</v>
          </cell>
          <cell r="L6214">
            <v>43472</v>
          </cell>
          <cell r="N6214" t="str">
            <v>F</v>
          </cell>
          <cell r="O6214">
            <v>34539</v>
          </cell>
          <cell r="Q6214">
            <v>2068</v>
          </cell>
          <cell r="R6214">
            <v>43472</v>
          </cell>
          <cell r="U6214" t="str">
            <v>何嘉慧</v>
          </cell>
        </row>
        <row r="6215">
          <cell r="A6215" t="str">
            <v xml:space="preserve"> Y416276</v>
          </cell>
          <cell r="B6215" t="str">
            <v>LAU, JOYCE VIGOR</v>
          </cell>
          <cell r="C6215" t="str">
            <v>IO</v>
          </cell>
          <cell r="D6215" t="str">
            <v>GDSO</v>
          </cell>
          <cell r="E6215" t="str">
            <v>9</v>
          </cell>
          <cell r="F6215" t="str">
            <v>S</v>
          </cell>
          <cell r="G6215">
            <v>0</v>
          </cell>
          <cell r="H6215">
            <v>0</v>
          </cell>
          <cell r="J6215" t="str">
            <v>MRS</v>
          </cell>
          <cell r="K6215">
            <v>43845</v>
          </cell>
          <cell r="L6215">
            <v>43087</v>
          </cell>
          <cell r="N6215" t="str">
            <v>F</v>
          </cell>
          <cell r="O6215">
            <v>34578</v>
          </cell>
          <cell r="Q6215">
            <v>1329</v>
          </cell>
          <cell r="R6215">
            <v>43087</v>
          </cell>
          <cell r="U6215" t="str">
            <v>劉蕙嘉</v>
          </cell>
        </row>
        <row r="6216">
          <cell r="A6216" t="str">
            <v xml:space="preserve"> Y416291</v>
          </cell>
          <cell r="B6216" t="str">
            <v>NG, PAK NAM</v>
          </cell>
          <cell r="C6216" t="str">
            <v>IA</v>
          </cell>
          <cell r="D6216" t="str">
            <v>GDSR</v>
          </cell>
          <cell r="E6216" t="str">
            <v>5</v>
          </cell>
          <cell r="F6216" t="str">
            <v>S</v>
          </cell>
          <cell r="G6216">
            <v>0</v>
          </cell>
          <cell r="H6216">
            <v>0</v>
          </cell>
          <cell r="J6216" t="str">
            <v>LMC</v>
          </cell>
          <cell r="K6216">
            <v>21890</v>
          </cell>
          <cell r="L6216">
            <v>43062</v>
          </cell>
          <cell r="N6216" t="str">
            <v>M</v>
          </cell>
          <cell r="O6216">
            <v>34562</v>
          </cell>
          <cell r="Q6216">
            <v>1201</v>
          </cell>
          <cell r="R6216">
            <v>43062</v>
          </cell>
          <cell r="U6216" t="str">
            <v>伍楠</v>
          </cell>
        </row>
        <row r="6217">
          <cell r="A6217" t="str">
            <v xml:space="preserve"> Y416358</v>
          </cell>
          <cell r="B6217" t="str">
            <v>YU, CHEUK LING KATHERINE</v>
          </cell>
          <cell r="C6217" t="str">
            <v>EOII</v>
          </cell>
          <cell r="D6217" t="str">
            <v>MPS</v>
          </cell>
          <cell r="E6217" t="str">
            <v>15</v>
          </cell>
          <cell r="F6217" t="str">
            <v>S</v>
          </cell>
          <cell r="G6217">
            <v>0</v>
          </cell>
          <cell r="H6217">
            <v>0</v>
          </cell>
          <cell r="J6217" t="str">
            <v>DRS</v>
          </cell>
          <cell r="K6217" t="e">
            <v>#N/A</v>
          </cell>
          <cell r="L6217">
            <v>43640</v>
          </cell>
          <cell r="N6217" t="str">
            <v>F</v>
          </cell>
          <cell r="O6217">
            <v>34581</v>
          </cell>
          <cell r="Q6217">
            <v>37</v>
          </cell>
          <cell r="U6217" t="str">
            <v>余卓羚</v>
          </cell>
        </row>
        <row r="6218">
          <cell r="A6218" t="str">
            <v xml:space="preserve"> Y416380</v>
          </cell>
          <cell r="B6218" t="str">
            <v>CHAN, LAI PING</v>
          </cell>
          <cell r="C6218" t="str">
            <v>IA</v>
          </cell>
          <cell r="D6218" t="str">
            <v>GDSR</v>
          </cell>
          <cell r="E6218" t="str">
            <v>6</v>
          </cell>
          <cell r="F6218" t="str">
            <v>S</v>
          </cell>
          <cell r="G6218">
            <v>0</v>
          </cell>
          <cell r="H6218">
            <v>0</v>
          </cell>
          <cell r="J6218" t="str">
            <v>APS</v>
          </cell>
          <cell r="K6218">
            <v>22840</v>
          </cell>
          <cell r="L6218">
            <v>42947</v>
          </cell>
          <cell r="N6218" t="str">
            <v>F</v>
          </cell>
          <cell r="O6218">
            <v>34602</v>
          </cell>
          <cell r="Q6218">
            <v>980</v>
          </cell>
          <cell r="R6218">
            <v>42947</v>
          </cell>
          <cell r="U6218" t="str">
            <v>陳麗萍</v>
          </cell>
        </row>
        <row r="6219">
          <cell r="A6219" t="str">
            <v xml:space="preserve"> Y416412</v>
          </cell>
          <cell r="B6219" t="str">
            <v>WAN, TSZ CHING ELIZABETH</v>
          </cell>
          <cell r="C6219" t="str">
            <v>IO</v>
          </cell>
          <cell r="D6219" t="str">
            <v>GDSO</v>
          </cell>
          <cell r="E6219" t="str">
            <v>11</v>
          </cell>
          <cell r="F6219" t="str">
            <v>S</v>
          </cell>
          <cell r="G6219">
            <v>0</v>
          </cell>
          <cell r="H6219">
            <v>0</v>
          </cell>
          <cell r="J6219" t="str">
            <v>RKO</v>
          </cell>
          <cell r="K6219">
            <v>48440</v>
          </cell>
          <cell r="L6219">
            <v>42625</v>
          </cell>
          <cell r="N6219" t="str">
            <v>F</v>
          </cell>
          <cell r="O6219">
            <v>34593</v>
          </cell>
          <cell r="Q6219">
            <v>1038</v>
          </cell>
          <cell r="R6219">
            <v>42625</v>
          </cell>
          <cell r="U6219" t="str">
            <v>子晴</v>
          </cell>
        </row>
        <row r="6220">
          <cell r="A6220" t="str">
            <v xml:space="preserve"> Y416610</v>
          </cell>
          <cell r="B6220" t="str">
            <v>YU, WING TUNG</v>
          </cell>
          <cell r="C6220" t="str">
            <v>EOII</v>
          </cell>
          <cell r="D6220" t="str">
            <v>MPS</v>
          </cell>
          <cell r="E6220" t="str">
            <v>16</v>
          </cell>
          <cell r="F6220" t="str">
            <v>S</v>
          </cell>
          <cell r="G6220">
            <v>0</v>
          </cell>
          <cell r="H6220">
            <v>0</v>
          </cell>
          <cell r="J6220" t="str">
            <v>ACT</v>
          </cell>
          <cell r="K6220" t="e">
            <v>#N/A</v>
          </cell>
          <cell r="L6220">
            <v>43276</v>
          </cell>
          <cell r="N6220" t="str">
            <v>F</v>
          </cell>
          <cell r="O6220">
            <v>34331</v>
          </cell>
          <cell r="Q6220">
            <v>17</v>
          </cell>
          <cell r="U6220" t="str">
            <v>余彤</v>
          </cell>
        </row>
        <row r="6221">
          <cell r="A6221" t="str">
            <v xml:space="preserve"> Y416665</v>
          </cell>
          <cell r="B6221" t="str">
            <v>HO, SIU HIN</v>
          </cell>
          <cell r="C6221" t="str">
            <v>IA</v>
          </cell>
          <cell r="D6221" t="str">
            <v>GDSR</v>
          </cell>
          <cell r="E6221" t="str">
            <v>5</v>
          </cell>
          <cell r="F6221" t="str">
            <v>S</v>
          </cell>
          <cell r="G6221">
            <v>0</v>
          </cell>
          <cell r="H6221">
            <v>0</v>
          </cell>
          <cell r="J6221" t="str">
            <v>RPR</v>
          </cell>
          <cell r="K6221">
            <v>21890</v>
          </cell>
          <cell r="L6221">
            <v>42908</v>
          </cell>
          <cell r="N6221" t="str">
            <v>M</v>
          </cell>
          <cell r="O6221">
            <v>34336</v>
          </cell>
          <cell r="Q6221">
            <v>1646</v>
          </cell>
          <cell r="R6221">
            <v>43276</v>
          </cell>
          <cell r="U6221" t="str">
            <v>何劭軒</v>
          </cell>
        </row>
        <row r="6222">
          <cell r="A6222" t="str">
            <v xml:space="preserve"> Y416833</v>
          </cell>
          <cell r="B6222" t="str">
            <v>WAN, CHUNG KIT</v>
          </cell>
          <cell r="C6222" t="str">
            <v>IA</v>
          </cell>
          <cell r="D6222" t="str">
            <v>GDSR</v>
          </cell>
          <cell r="E6222" t="str">
            <v>5</v>
          </cell>
          <cell r="F6222" t="str">
            <v>S</v>
          </cell>
          <cell r="G6222">
            <v>0</v>
          </cell>
          <cell r="H6222">
            <v>0</v>
          </cell>
          <cell r="J6222" t="str">
            <v>OIS</v>
          </cell>
          <cell r="K6222">
            <v>21890</v>
          </cell>
          <cell r="L6222">
            <v>43130</v>
          </cell>
          <cell r="N6222" t="str">
            <v>M</v>
          </cell>
          <cell r="O6222">
            <v>34392</v>
          </cell>
          <cell r="Q6222">
            <v>1355</v>
          </cell>
          <cell r="R6222">
            <v>43130</v>
          </cell>
          <cell r="U6222" t="str">
            <v>宗傑</v>
          </cell>
        </row>
        <row r="6223">
          <cell r="A6223" t="str">
            <v xml:space="preserve"> Y417081</v>
          </cell>
          <cell r="B6223" t="str">
            <v>LEE, KA HO</v>
          </cell>
          <cell r="C6223" t="str">
            <v>IO</v>
          </cell>
          <cell r="D6223" t="str">
            <v>GDSO</v>
          </cell>
          <cell r="E6223" t="str">
            <v>9</v>
          </cell>
          <cell r="F6223" t="str">
            <v>S</v>
          </cell>
          <cell r="G6223">
            <v>0</v>
          </cell>
          <cell r="H6223">
            <v>0</v>
          </cell>
          <cell r="J6223" t="str">
            <v>SBC</v>
          </cell>
          <cell r="K6223">
            <v>43845</v>
          </cell>
          <cell r="L6223">
            <v>43157</v>
          </cell>
          <cell r="N6223" t="str">
            <v>M</v>
          </cell>
          <cell r="O6223">
            <v>34494</v>
          </cell>
          <cell r="Q6223">
            <v>1461</v>
          </cell>
          <cell r="R6223">
            <v>43157</v>
          </cell>
          <cell r="U6223" t="str">
            <v>李嘉豪</v>
          </cell>
        </row>
        <row r="6224">
          <cell r="A6224" t="str">
            <v xml:space="preserve"> Y417274</v>
          </cell>
          <cell r="B6224" t="str">
            <v>TAM, WAI LUN</v>
          </cell>
          <cell r="C6224" t="str">
            <v>ACO</v>
          </cell>
          <cell r="D6224" t="str">
            <v>MPS</v>
          </cell>
          <cell r="E6224" t="str">
            <v>5</v>
          </cell>
          <cell r="F6224" t="str">
            <v>S</v>
          </cell>
          <cell r="G6224">
            <v>0</v>
          </cell>
          <cell r="H6224">
            <v>0</v>
          </cell>
          <cell r="J6224" t="str">
            <v>RHO</v>
          </cell>
          <cell r="K6224" t="e">
            <v>#N/A</v>
          </cell>
          <cell r="L6224">
            <v>42968</v>
          </cell>
          <cell r="N6224" t="str">
            <v>M</v>
          </cell>
          <cell r="O6224">
            <v>34533</v>
          </cell>
          <cell r="Q6224">
            <v>393</v>
          </cell>
          <cell r="U6224" t="str">
            <v>譚偉麟</v>
          </cell>
        </row>
        <row r="6225">
          <cell r="A6225" t="str">
            <v xml:space="preserve"> Y417493</v>
          </cell>
          <cell r="B6225" t="str">
            <v>SHUM, KA CHUN</v>
          </cell>
          <cell r="C6225" t="str">
            <v>IA</v>
          </cell>
          <cell r="D6225" t="str">
            <v>GDSR</v>
          </cell>
          <cell r="E6225" t="str">
            <v>5</v>
          </cell>
          <cell r="F6225" t="str">
            <v>S</v>
          </cell>
          <cell r="G6225">
            <v>0</v>
          </cell>
          <cell r="H6225">
            <v>0</v>
          </cell>
          <cell r="J6225" t="str">
            <v>CIC</v>
          </cell>
          <cell r="K6225">
            <v>21890</v>
          </cell>
          <cell r="L6225">
            <v>43098</v>
          </cell>
          <cell r="N6225" t="str">
            <v>M</v>
          </cell>
          <cell r="O6225">
            <v>34601</v>
          </cell>
          <cell r="Q6225">
            <v>1304</v>
          </cell>
          <cell r="R6225">
            <v>43098</v>
          </cell>
          <cell r="U6225" t="str">
            <v>沈嘉俊</v>
          </cell>
        </row>
        <row r="6226">
          <cell r="A6226" t="str">
            <v xml:space="preserve"> Y417726</v>
          </cell>
          <cell r="B6226" t="str">
            <v>LEUNG, CHUN FUNG</v>
          </cell>
          <cell r="C6226" t="str">
            <v>IO</v>
          </cell>
          <cell r="D6226" t="str">
            <v>GDSO</v>
          </cell>
          <cell r="E6226" t="str">
            <v>9</v>
          </cell>
          <cell r="F6226" t="str">
            <v>S</v>
          </cell>
          <cell r="G6226">
            <v>0</v>
          </cell>
          <cell r="H6226">
            <v>0</v>
          </cell>
          <cell r="J6226" t="str">
            <v>HCS</v>
          </cell>
          <cell r="K6226">
            <v>43845</v>
          </cell>
          <cell r="L6226">
            <v>43087</v>
          </cell>
          <cell r="N6226" t="str">
            <v>M</v>
          </cell>
          <cell r="O6226">
            <v>34645</v>
          </cell>
          <cell r="Q6226">
            <v>1330</v>
          </cell>
          <cell r="R6226">
            <v>43087</v>
          </cell>
          <cell r="U6226" t="str">
            <v>梁浚鋒</v>
          </cell>
        </row>
        <row r="6227">
          <cell r="A6227" t="str">
            <v xml:space="preserve"> Y418063</v>
          </cell>
          <cell r="B6227" t="str">
            <v>LAM, WAI YAN</v>
          </cell>
          <cell r="C6227" t="str">
            <v>CA</v>
          </cell>
          <cell r="D6227" t="str">
            <v>MPS</v>
          </cell>
          <cell r="E6227" t="str">
            <v>3</v>
          </cell>
          <cell r="F6227" t="str">
            <v>S</v>
          </cell>
          <cell r="G6227">
            <v>0</v>
          </cell>
          <cell r="H6227">
            <v>0</v>
          </cell>
          <cell r="J6227" t="str">
            <v>DRS</v>
          </cell>
          <cell r="K6227" t="e">
            <v>#N/A</v>
          </cell>
          <cell r="L6227">
            <v>42957</v>
          </cell>
          <cell r="N6227" t="str">
            <v>F</v>
          </cell>
          <cell r="O6227">
            <v>34397</v>
          </cell>
          <cell r="Q6227">
            <v>474</v>
          </cell>
          <cell r="U6227" t="str">
            <v>林慧欣</v>
          </cell>
        </row>
        <row r="6228">
          <cell r="A6228" t="str">
            <v xml:space="preserve"> Y418108</v>
          </cell>
          <cell r="B6228" t="str">
            <v>TSOI, KA LEONG</v>
          </cell>
          <cell r="C6228" t="str">
            <v>IA</v>
          </cell>
          <cell r="D6228" t="str">
            <v>GDSR</v>
          </cell>
          <cell r="E6228" t="str">
            <v>5</v>
          </cell>
          <cell r="F6228" t="str">
            <v>S</v>
          </cell>
          <cell r="G6228">
            <v>0</v>
          </cell>
          <cell r="H6228">
            <v>0</v>
          </cell>
          <cell r="J6228" t="str">
            <v>FTO</v>
          </cell>
          <cell r="K6228">
            <v>21890</v>
          </cell>
          <cell r="L6228">
            <v>43178</v>
          </cell>
          <cell r="N6228" t="str">
            <v>M</v>
          </cell>
          <cell r="O6228">
            <v>34408</v>
          </cell>
          <cell r="Q6228">
            <v>1410</v>
          </cell>
          <cell r="R6228">
            <v>43178</v>
          </cell>
          <cell r="U6228" t="str">
            <v>蔡加亮</v>
          </cell>
        </row>
        <row r="6229">
          <cell r="A6229" t="str">
            <v xml:space="preserve"> Y418126</v>
          </cell>
          <cell r="B6229" t="str">
            <v>HO, LAI YING</v>
          </cell>
          <cell r="C6229" t="str">
            <v>IA</v>
          </cell>
          <cell r="D6229" t="str">
            <v>GDSR</v>
          </cell>
          <cell r="E6229" t="str">
            <v>3</v>
          </cell>
          <cell r="F6229" t="str">
            <v>S</v>
          </cell>
          <cell r="G6229">
            <v>0</v>
          </cell>
          <cell r="H6229">
            <v>0</v>
          </cell>
          <cell r="J6229" t="str">
            <v>MFT</v>
          </cell>
          <cell r="K6229">
            <v>20690</v>
          </cell>
          <cell r="L6229">
            <v>43493</v>
          </cell>
          <cell r="N6229" t="str">
            <v>F</v>
          </cell>
          <cell r="O6229">
            <v>34405</v>
          </cell>
          <cell r="Q6229">
            <v>2135</v>
          </cell>
          <cell r="R6229">
            <v>43493</v>
          </cell>
          <cell r="U6229" t="str">
            <v>何麗盈</v>
          </cell>
        </row>
        <row r="6230">
          <cell r="A6230" t="str">
            <v xml:space="preserve"> Y418220</v>
          </cell>
          <cell r="B6230" t="str">
            <v>LAM, HIN CHUNG</v>
          </cell>
          <cell r="C6230" t="str">
            <v>IA</v>
          </cell>
          <cell r="D6230" t="str">
            <v>GDSR</v>
          </cell>
          <cell r="E6230" t="str">
            <v>5</v>
          </cell>
          <cell r="F6230" t="str">
            <v>S</v>
          </cell>
          <cell r="G6230">
            <v>0</v>
          </cell>
          <cell r="H6230">
            <v>0</v>
          </cell>
          <cell r="J6230" t="str">
            <v>TF</v>
          </cell>
          <cell r="K6230">
            <v>21890</v>
          </cell>
          <cell r="L6230">
            <v>43178</v>
          </cell>
          <cell r="N6230" t="str">
            <v>M</v>
          </cell>
          <cell r="O6230">
            <v>34444</v>
          </cell>
          <cell r="Q6230">
            <v>1411</v>
          </cell>
          <cell r="R6230">
            <v>43178</v>
          </cell>
          <cell r="U6230" t="str">
            <v>林衍仲</v>
          </cell>
        </row>
        <row r="6231">
          <cell r="A6231" t="str">
            <v xml:space="preserve"> Y418450</v>
          </cell>
          <cell r="B6231" t="str">
            <v>LO, HA MUNG</v>
          </cell>
          <cell r="C6231" t="str">
            <v>IA</v>
          </cell>
          <cell r="D6231" t="str">
            <v>GDSR</v>
          </cell>
          <cell r="E6231" t="str">
            <v>3</v>
          </cell>
          <cell r="F6231" t="str">
            <v>S</v>
          </cell>
          <cell r="G6231">
            <v>0</v>
          </cell>
          <cell r="H6231">
            <v>0</v>
          </cell>
          <cell r="J6231" t="str">
            <v>ZIT</v>
          </cell>
          <cell r="K6231">
            <v>20690</v>
          </cell>
          <cell r="L6231">
            <v>43682</v>
          </cell>
          <cell r="N6231" t="str">
            <v>F</v>
          </cell>
          <cell r="O6231">
            <v>34534</v>
          </cell>
          <cell r="Q6231">
            <v>2300</v>
          </cell>
          <cell r="R6231">
            <v>43682</v>
          </cell>
          <cell r="U6231" t="str">
            <v>羅夏夢</v>
          </cell>
        </row>
        <row r="6232">
          <cell r="A6232" t="str">
            <v xml:space="preserve"> Y418461</v>
          </cell>
          <cell r="B6232" t="str">
            <v>LEE, CHEUK HANG</v>
          </cell>
          <cell r="C6232" t="str">
            <v>IA</v>
          </cell>
          <cell r="D6232" t="str">
            <v>GDSR</v>
          </cell>
          <cell r="E6232" t="str">
            <v>5</v>
          </cell>
          <cell r="F6232" t="str">
            <v>S</v>
          </cell>
          <cell r="G6232">
            <v>0</v>
          </cell>
          <cell r="H6232">
            <v>0</v>
          </cell>
          <cell r="J6232" t="str">
            <v>APS</v>
          </cell>
          <cell r="K6232">
            <v>21890</v>
          </cell>
          <cell r="L6232">
            <v>43038</v>
          </cell>
          <cell r="N6232" t="str">
            <v>M</v>
          </cell>
          <cell r="O6232">
            <v>34509</v>
          </cell>
          <cell r="Q6232">
            <v>1148</v>
          </cell>
          <cell r="R6232">
            <v>43038</v>
          </cell>
          <cell r="U6232" t="str">
            <v>李卓衡</v>
          </cell>
        </row>
        <row r="6233">
          <cell r="A6233" t="str">
            <v xml:space="preserve"> Y418733</v>
          </cell>
          <cell r="B6233" t="str">
            <v>YEUNG, HIU CHING</v>
          </cell>
          <cell r="C6233" t="str">
            <v>IO</v>
          </cell>
          <cell r="D6233" t="str">
            <v>GDSO</v>
          </cell>
          <cell r="E6233" t="str">
            <v>7</v>
          </cell>
          <cell r="F6233" t="str">
            <v>S</v>
          </cell>
          <cell r="G6233">
            <v>0</v>
          </cell>
          <cell r="H6233">
            <v>0</v>
          </cell>
          <cell r="J6233" t="str">
            <v>LSC</v>
          </cell>
          <cell r="K6233">
            <v>39310</v>
          </cell>
          <cell r="L6233">
            <v>43430</v>
          </cell>
          <cell r="N6233" t="str">
            <v>F</v>
          </cell>
          <cell r="O6233">
            <v>34600</v>
          </cell>
          <cell r="Q6233">
            <v>1706</v>
          </cell>
          <cell r="R6233">
            <v>43430</v>
          </cell>
          <cell r="U6233" t="str">
            <v>楊曉晴</v>
          </cell>
        </row>
        <row r="6234">
          <cell r="A6234" t="str">
            <v xml:space="preserve"> Y418842</v>
          </cell>
          <cell r="B6234" t="str">
            <v>YIP, TSZ KIN</v>
          </cell>
          <cell r="C6234" t="str">
            <v>IA</v>
          </cell>
          <cell r="D6234" t="str">
            <v>GDSR</v>
          </cell>
          <cell r="E6234" t="str">
            <v>3</v>
          </cell>
          <cell r="F6234" t="str">
            <v>S</v>
          </cell>
          <cell r="G6234">
            <v>0</v>
          </cell>
          <cell r="H6234">
            <v>0</v>
          </cell>
          <cell r="J6234" t="str">
            <v>REP</v>
          </cell>
          <cell r="K6234">
            <v>20690</v>
          </cell>
          <cell r="L6234">
            <v>43370</v>
          </cell>
          <cell r="N6234" t="str">
            <v>M</v>
          </cell>
          <cell r="O6234">
            <v>34635</v>
          </cell>
          <cell r="Q6234">
            <v>1886</v>
          </cell>
          <cell r="R6234">
            <v>43370</v>
          </cell>
          <cell r="U6234" t="str">
            <v>葉梓健</v>
          </cell>
        </row>
        <row r="6235">
          <cell r="A6235" t="str">
            <v xml:space="preserve"> Y418997</v>
          </cell>
          <cell r="B6235" t="str">
            <v>YIU, SAI CHUEN</v>
          </cell>
          <cell r="C6235" t="str">
            <v>IA</v>
          </cell>
          <cell r="D6235" t="str">
            <v>GDSR</v>
          </cell>
          <cell r="E6235" t="str">
            <v>7</v>
          </cell>
          <cell r="F6235" t="str">
            <v>S</v>
          </cell>
          <cell r="G6235">
            <v>0</v>
          </cell>
          <cell r="H6235">
            <v>0</v>
          </cell>
          <cell r="J6235" t="str">
            <v>LWS</v>
          </cell>
          <cell r="K6235">
            <v>23535</v>
          </cell>
          <cell r="L6235">
            <v>42376</v>
          </cell>
          <cell r="N6235" t="str">
            <v>M</v>
          </cell>
          <cell r="O6235">
            <v>34676</v>
          </cell>
          <cell r="Q6235">
            <v>615</v>
          </cell>
          <cell r="R6235">
            <v>42376</v>
          </cell>
          <cell r="U6235" t="str">
            <v>姚世川</v>
          </cell>
        </row>
        <row r="6236">
          <cell r="A6236" t="str">
            <v xml:space="preserve"> Y419014</v>
          </cell>
          <cell r="B6236" t="str">
            <v>LEE, CHAK SUM</v>
          </cell>
          <cell r="C6236" t="str">
            <v>IA</v>
          </cell>
          <cell r="D6236" t="str">
            <v>GDSR</v>
          </cell>
          <cell r="E6236" t="str">
            <v>5</v>
          </cell>
          <cell r="F6236" t="str">
            <v>S</v>
          </cell>
          <cell r="G6236">
            <v>0</v>
          </cell>
          <cell r="H6236">
            <v>0</v>
          </cell>
          <cell r="J6236" t="str">
            <v>TF</v>
          </cell>
          <cell r="K6236">
            <v>21890</v>
          </cell>
          <cell r="L6236">
            <v>43227</v>
          </cell>
          <cell r="N6236" t="str">
            <v>M</v>
          </cell>
          <cell r="O6236">
            <v>34315</v>
          </cell>
          <cell r="Q6236">
            <v>1559</v>
          </cell>
          <cell r="R6236">
            <v>43227</v>
          </cell>
          <cell r="U6236" t="str">
            <v>利澤森</v>
          </cell>
        </row>
        <row r="6237">
          <cell r="A6237" t="str">
            <v xml:space="preserve"> Y419267</v>
          </cell>
          <cell r="B6237" t="str">
            <v>CHUNG, MAN HOI</v>
          </cell>
          <cell r="C6237" t="str">
            <v>IA</v>
          </cell>
          <cell r="D6237" t="str">
            <v>GDSR</v>
          </cell>
          <cell r="E6237" t="str">
            <v>3</v>
          </cell>
          <cell r="F6237" t="str">
            <v>S</v>
          </cell>
          <cell r="G6237">
            <v>0</v>
          </cell>
          <cell r="H6237">
            <v>0</v>
          </cell>
          <cell r="J6237" t="str">
            <v>ZIT</v>
          </cell>
          <cell r="K6237">
            <v>20690</v>
          </cell>
          <cell r="L6237">
            <v>43668</v>
          </cell>
          <cell r="N6237" t="str">
            <v>M</v>
          </cell>
          <cell r="O6237">
            <v>34385</v>
          </cell>
          <cell r="Q6237">
            <v>2293</v>
          </cell>
          <cell r="R6237">
            <v>43668</v>
          </cell>
          <cell r="U6237" t="str">
            <v>鍾文海</v>
          </cell>
        </row>
        <row r="6238">
          <cell r="A6238" t="str">
            <v xml:space="preserve"> Y419483</v>
          </cell>
          <cell r="B6238" t="str">
            <v>YEUNG, WING TUNG</v>
          </cell>
          <cell r="C6238" t="str">
            <v>IA</v>
          </cell>
          <cell r="D6238" t="str">
            <v>GDSR</v>
          </cell>
          <cell r="E6238" t="str">
            <v>8</v>
          </cell>
          <cell r="F6238" t="str">
            <v>M</v>
          </cell>
          <cell r="G6238">
            <v>0</v>
          </cell>
          <cell r="H6238">
            <v>0</v>
          </cell>
          <cell r="J6238" t="str">
            <v>APS</v>
          </cell>
          <cell r="K6238">
            <v>24370</v>
          </cell>
          <cell r="L6238">
            <v>42128</v>
          </cell>
          <cell r="N6238" t="str">
            <v>F</v>
          </cell>
          <cell r="O6238">
            <v>34458</v>
          </cell>
          <cell r="P6238" t="str">
            <v>TSAI, KAM HO</v>
          </cell>
          <cell r="Q6238">
            <v>521</v>
          </cell>
          <cell r="R6238">
            <v>42128</v>
          </cell>
          <cell r="U6238" t="str">
            <v>楊詠彤</v>
          </cell>
          <cell r="V6238">
            <v>43064</v>
          </cell>
        </row>
        <row r="6239">
          <cell r="A6239" t="str">
            <v xml:space="preserve"> Y419767</v>
          </cell>
          <cell r="B6239" t="str">
            <v>CHOW, WING MAN MARI</v>
          </cell>
          <cell r="C6239" t="str">
            <v>IO</v>
          </cell>
          <cell r="D6239" t="str">
            <v>GDSO</v>
          </cell>
          <cell r="E6239" t="str">
            <v>9</v>
          </cell>
          <cell r="F6239" t="str">
            <v>S</v>
          </cell>
          <cell r="G6239">
            <v>0</v>
          </cell>
          <cell r="H6239">
            <v>0</v>
          </cell>
          <cell r="J6239" t="str">
            <v>OVP</v>
          </cell>
          <cell r="K6239">
            <v>43845</v>
          </cell>
          <cell r="L6239">
            <v>43096</v>
          </cell>
          <cell r="N6239" t="str">
            <v>F</v>
          </cell>
          <cell r="O6239">
            <v>34522</v>
          </cell>
          <cell r="Q6239">
            <v>1356</v>
          </cell>
          <cell r="R6239">
            <v>43096</v>
          </cell>
          <cell r="U6239" t="str">
            <v>周穎汶</v>
          </cell>
        </row>
        <row r="6240">
          <cell r="A6240" t="str">
            <v xml:space="preserve"> Y419821</v>
          </cell>
          <cell r="B6240" t="str">
            <v>LUK, HOI CHING ELKA</v>
          </cell>
          <cell r="C6240" t="str">
            <v>IO</v>
          </cell>
          <cell r="D6240" t="str">
            <v>GDSO</v>
          </cell>
          <cell r="E6240" t="str">
            <v>10</v>
          </cell>
          <cell r="F6240" t="str">
            <v>S</v>
          </cell>
          <cell r="G6240">
            <v>0</v>
          </cell>
          <cell r="H6240">
            <v>0</v>
          </cell>
          <cell r="J6240" t="str">
            <v>LWS</v>
          </cell>
          <cell r="K6240">
            <v>46115</v>
          </cell>
          <cell r="L6240">
            <v>42667</v>
          </cell>
          <cell r="N6240" t="str">
            <v>F</v>
          </cell>
          <cell r="O6240">
            <v>34551</v>
          </cell>
          <cell r="Q6240">
            <v>1085</v>
          </cell>
          <cell r="R6240">
            <v>42667</v>
          </cell>
          <cell r="U6240" t="str">
            <v>陸海晴</v>
          </cell>
        </row>
        <row r="6241">
          <cell r="A6241" t="str">
            <v xml:space="preserve"> Y420019</v>
          </cell>
          <cell r="B6241" t="str">
            <v>WONG, CHEUK YIN</v>
          </cell>
          <cell r="C6241" t="str">
            <v>IA</v>
          </cell>
          <cell r="D6241" t="str">
            <v>GDSR</v>
          </cell>
          <cell r="E6241" t="str">
            <v>5</v>
          </cell>
          <cell r="F6241" t="str">
            <v>S</v>
          </cell>
          <cell r="G6241">
            <v>0</v>
          </cell>
          <cell r="H6241">
            <v>0</v>
          </cell>
          <cell r="J6241" t="str">
            <v>GIS</v>
          </cell>
          <cell r="K6241">
            <v>21890</v>
          </cell>
          <cell r="L6241">
            <v>43206</v>
          </cell>
          <cell r="N6241" t="str">
            <v>M</v>
          </cell>
          <cell r="O6241">
            <v>34597</v>
          </cell>
          <cell r="Q6241">
            <v>1507</v>
          </cell>
          <cell r="R6241">
            <v>43206</v>
          </cell>
          <cell r="U6241" t="str">
            <v>黃卓賢</v>
          </cell>
        </row>
        <row r="6242">
          <cell r="A6242" t="str">
            <v xml:space="preserve"> Y420375</v>
          </cell>
          <cell r="B6242" t="str">
            <v>LO, KA YU</v>
          </cell>
          <cell r="C6242" t="str">
            <v>IO</v>
          </cell>
          <cell r="D6242" t="str">
            <v>GDSO</v>
          </cell>
          <cell r="E6242" t="str">
            <v>7</v>
          </cell>
          <cell r="F6242" t="str">
            <v>S</v>
          </cell>
          <cell r="G6242">
            <v>0</v>
          </cell>
          <cell r="H6242">
            <v>0</v>
          </cell>
          <cell r="J6242" t="str">
            <v>ESS</v>
          </cell>
          <cell r="K6242">
            <v>39310</v>
          </cell>
          <cell r="L6242">
            <v>42758</v>
          </cell>
          <cell r="N6242" t="str">
            <v>F</v>
          </cell>
          <cell r="O6242">
            <v>34388</v>
          </cell>
          <cell r="Q6242">
            <v>1678</v>
          </cell>
          <cell r="R6242">
            <v>43416</v>
          </cell>
          <cell r="U6242" t="str">
            <v>羅嘉如</v>
          </cell>
        </row>
        <row r="6243">
          <cell r="A6243" t="str">
            <v xml:space="preserve"> Y420455</v>
          </cell>
          <cell r="B6243" t="str">
            <v>LAU, KIT HO</v>
          </cell>
          <cell r="C6243" t="str">
            <v>IO</v>
          </cell>
          <cell r="D6243" t="str">
            <v>GDSO</v>
          </cell>
          <cell r="E6243" t="str">
            <v>10</v>
          </cell>
          <cell r="F6243" t="str">
            <v>S</v>
          </cell>
          <cell r="G6243">
            <v>0</v>
          </cell>
          <cell r="H6243">
            <v>0</v>
          </cell>
          <cell r="J6243" t="str">
            <v>HHS</v>
          </cell>
          <cell r="K6243">
            <v>46115</v>
          </cell>
          <cell r="L6243">
            <v>42695</v>
          </cell>
          <cell r="N6243" t="str">
            <v>M</v>
          </cell>
          <cell r="O6243">
            <v>34404</v>
          </cell>
          <cell r="Q6243">
            <v>1129</v>
          </cell>
          <cell r="R6243">
            <v>42695</v>
          </cell>
          <cell r="U6243" t="str">
            <v>劉杰濠</v>
          </cell>
        </row>
        <row r="6244">
          <cell r="A6244" t="str">
            <v xml:space="preserve"> Y420559</v>
          </cell>
          <cell r="B6244" t="str">
            <v>HO, WUI CHUNG FELIX</v>
          </cell>
          <cell r="C6244" t="str">
            <v>IA</v>
          </cell>
          <cell r="D6244" t="str">
            <v>GDSR</v>
          </cell>
          <cell r="E6244" t="str">
            <v>3</v>
          </cell>
          <cell r="F6244" t="str">
            <v>S</v>
          </cell>
          <cell r="G6244">
            <v>0</v>
          </cell>
          <cell r="H6244">
            <v>0</v>
          </cell>
          <cell r="J6244" t="str">
            <v>CIC</v>
          </cell>
          <cell r="K6244">
            <v>20690</v>
          </cell>
          <cell r="L6244">
            <v>42919</v>
          </cell>
          <cell r="N6244" t="str">
            <v>M</v>
          </cell>
          <cell r="O6244">
            <v>34430</v>
          </cell>
          <cell r="Q6244">
            <v>1863</v>
          </cell>
          <cell r="R6244">
            <v>43370</v>
          </cell>
          <cell r="U6244" t="str">
            <v>何中</v>
          </cell>
        </row>
        <row r="6245">
          <cell r="A6245" t="str">
            <v xml:space="preserve"> Y420642</v>
          </cell>
          <cell r="B6245" t="str">
            <v>CHAN, OI SUM</v>
          </cell>
          <cell r="C6245" t="str">
            <v>IA</v>
          </cell>
          <cell r="D6245" t="str">
            <v>GDSR</v>
          </cell>
          <cell r="E6245" t="str">
            <v>8</v>
          </cell>
          <cell r="F6245" t="str">
            <v>S</v>
          </cell>
          <cell r="G6245">
            <v>0</v>
          </cell>
          <cell r="H6245">
            <v>0</v>
          </cell>
          <cell r="J6245" t="str">
            <v>SBC</v>
          </cell>
          <cell r="K6245">
            <v>24370</v>
          </cell>
          <cell r="L6245">
            <v>42139</v>
          </cell>
          <cell r="N6245" t="str">
            <v>F</v>
          </cell>
          <cell r="O6245">
            <v>34458</v>
          </cell>
          <cell r="Q6245">
            <v>537</v>
          </cell>
          <cell r="R6245">
            <v>42139</v>
          </cell>
          <cell r="U6245" t="str">
            <v>陳靄心</v>
          </cell>
        </row>
        <row r="6246">
          <cell r="A6246" t="str">
            <v xml:space="preserve"> Y420913</v>
          </cell>
          <cell r="B6246" t="str">
            <v>LAM, KA FUNG</v>
          </cell>
          <cell r="C6246" t="str">
            <v>IA</v>
          </cell>
          <cell r="D6246" t="str">
            <v>GDSR</v>
          </cell>
          <cell r="E6246" t="str">
            <v>6</v>
          </cell>
          <cell r="F6246" t="str">
            <v>S</v>
          </cell>
          <cell r="G6246">
            <v>0</v>
          </cell>
          <cell r="H6246">
            <v>0</v>
          </cell>
          <cell r="J6246" t="str">
            <v>LMC</v>
          </cell>
          <cell r="K6246">
            <v>22840</v>
          </cell>
          <cell r="L6246">
            <v>42800</v>
          </cell>
          <cell r="N6246" t="str">
            <v>M</v>
          </cell>
          <cell r="O6246">
            <v>34529</v>
          </cell>
          <cell r="Q6246">
            <v>894</v>
          </cell>
          <cell r="R6246">
            <v>42800</v>
          </cell>
          <cell r="U6246" t="str">
            <v>林家鋒</v>
          </cell>
        </row>
        <row r="6247">
          <cell r="A6247" t="str">
            <v xml:space="preserve"> Y421071</v>
          </cell>
          <cell r="B6247" t="str">
            <v>CHAN, KA TING</v>
          </cell>
          <cell r="C6247" t="str">
            <v>IO</v>
          </cell>
          <cell r="D6247" t="str">
            <v>GDSO</v>
          </cell>
          <cell r="E6247" t="str">
            <v>11</v>
          </cell>
          <cell r="F6247" t="str">
            <v>S</v>
          </cell>
          <cell r="G6247">
            <v>0</v>
          </cell>
          <cell r="H6247">
            <v>0</v>
          </cell>
          <cell r="J6247" t="str">
            <v>HZM</v>
          </cell>
          <cell r="K6247">
            <v>48440</v>
          </cell>
          <cell r="L6247">
            <v>42625</v>
          </cell>
          <cell r="N6247" t="str">
            <v>M</v>
          </cell>
          <cell r="O6247">
            <v>34589</v>
          </cell>
          <cell r="Q6247">
            <v>1037</v>
          </cell>
          <cell r="R6247">
            <v>42625</v>
          </cell>
          <cell r="U6247" t="str">
            <v>陳嘉鼎</v>
          </cell>
        </row>
        <row r="6248">
          <cell r="A6248" t="str">
            <v xml:space="preserve"> Y421124</v>
          </cell>
          <cell r="B6248" t="str">
            <v>CHEUNG, WING LAM</v>
          </cell>
          <cell r="C6248" t="str">
            <v>IA</v>
          </cell>
          <cell r="D6248" t="str">
            <v>GDSR</v>
          </cell>
          <cell r="E6248" t="str">
            <v>5</v>
          </cell>
          <cell r="F6248" t="str">
            <v>S</v>
          </cell>
          <cell r="G6248">
            <v>0</v>
          </cell>
          <cell r="H6248">
            <v>0</v>
          </cell>
          <cell r="J6248" t="str">
            <v>RAD</v>
          </cell>
          <cell r="K6248">
            <v>21890</v>
          </cell>
          <cell r="L6248">
            <v>43185</v>
          </cell>
          <cell r="N6248" t="str">
            <v>F</v>
          </cell>
          <cell r="O6248">
            <v>34593</v>
          </cell>
          <cell r="Q6248">
            <v>1451</v>
          </cell>
          <cell r="R6248">
            <v>43185</v>
          </cell>
          <cell r="U6248" t="str">
            <v>張詠琳</v>
          </cell>
        </row>
        <row r="6249">
          <cell r="A6249" t="str">
            <v xml:space="preserve"> Y421344</v>
          </cell>
          <cell r="B6249" t="str">
            <v>YEUNG, WEI LOC</v>
          </cell>
          <cell r="C6249" t="str">
            <v>IO</v>
          </cell>
          <cell r="D6249" t="str">
            <v>GDSO</v>
          </cell>
          <cell r="E6249" t="str">
            <v>9</v>
          </cell>
          <cell r="F6249" t="str">
            <v>S</v>
          </cell>
          <cell r="G6249">
            <v>0</v>
          </cell>
          <cell r="H6249">
            <v>0</v>
          </cell>
          <cell r="J6249" t="str">
            <v>SBC</v>
          </cell>
          <cell r="K6249">
            <v>43845</v>
          </cell>
          <cell r="L6249">
            <v>43108</v>
          </cell>
          <cell r="N6249" t="str">
            <v>M</v>
          </cell>
          <cell r="O6249">
            <v>34653</v>
          </cell>
          <cell r="Q6249">
            <v>1384</v>
          </cell>
          <cell r="R6249">
            <v>43108</v>
          </cell>
          <cell r="U6249" t="str">
            <v>楊湋洛</v>
          </cell>
        </row>
        <row r="6250">
          <cell r="A6250" t="str">
            <v xml:space="preserve"> Y421405</v>
          </cell>
          <cell r="B6250" t="str">
            <v>WOO, WING CHIN JOLIE</v>
          </cell>
          <cell r="C6250" t="str">
            <v>IO</v>
          </cell>
          <cell r="D6250" t="str">
            <v>GDSO</v>
          </cell>
          <cell r="E6250" t="str">
            <v>9</v>
          </cell>
          <cell r="F6250" t="str">
            <v>S</v>
          </cell>
          <cell r="G6250">
            <v>0</v>
          </cell>
          <cell r="H6250">
            <v>0</v>
          </cell>
          <cell r="J6250" t="str">
            <v>RKO</v>
          </cell>
          <cell r="K6250">
            <v>43845</v>
          </cell>
          <cell r="L6250">
            <v>43045</v>
          </cell>
          <cell r="N6250" t="str">
            <v>F</v>
          </cell>
          <cell r="O6250">
            <v>34346</v>
          </cell>
          <cell r="Q6250">
            <v>1258</v>
          </cell>
          <cell r="R6250">
            <v>43045</v>
          </cell>
          <cell r="U6250" t="str">
            <v>胡詠阡</v>
          </cell>
        </row>
        <row r="6251">
          <cell r="A6251" t="str">
            <v xml:space="preserve"> Y421462</v>
          </cell>
          <cell r="B6251" t="str">
            <v>KUN, CHI HIN</v>
          </cell>
          <cell r="C6251" t="str">
            <v>IA</v>
          </cell>
          <cell r="D6251" t="str">
            <v>GDSR</v>
          </cell>
          <cell r="E6251" t="str">
            <v>5</v>
          </cell>
          <cell r="F6251" t="str">
            <v>S</v>
          </cell>
          <cell r="G6251">
            <v>0</v>
          </cell>
          <cell r="H6251">
            <v>0</v>
          </cell>
          <cell r="J6251" t="str">
            <v>LMC</v>
          </cell>
          <cell r="K6251">
            <v>21890</v>
          </cell>
          <cell r="L6251">
            <v>43024</v>
          </cell>
          <cell r="N6251" t="str">
            <v>M</v>
          </cell>
          <cell r="O6251">
            <v>34348</v>
          </cell>
          <cell r="Q6251">
            <v>1104</v>
          </cell>
          <cell r="R6251">
            <v>43024</v>
          </cell>
          <cell r="U6251" t="str">
            <v>鄞志軒</v>
          </cell>
        </row>
        <row r="6252">
          <cell r="A6252" t="str">
            <v xml:space="preserve"> Y421562</v>
          </cell>
          <cell r="B6252" t="str">
            <v>CHUNG, TSZ LEUNG</v>
          </cell>
          <cell r="C6252" t="str">
            <v>IA</v>
          </cell>
          <cell r="D6252" t="str">
            <v>GDSR</v>
          </cell>
          <cell r="E6252" t="str">
            <v>5</v>
          </cell>
          <cell r="F6252" t="str">
            <v>S</v>
          </cell>
          <cell r="G6252">
            <v>0</v>
          </cell>
          <cell r="H6252">
            <v>0</v>
          </cell>
          <cell r="J6252" t="str">
            <v>DRS</v>
          </cell>
          <cell r="K6252">
            <v>21890</v>
          </cell>
          <cell r="L6252">
            <v>43227</v>
          </cell>
          <cell r="N6252" t="str">
            <v>M</v>
          </cell>
          <cell r="O6252">
            <v>34369</v>
          </cell>
          <cell r="Q6252">
            <v>1560</v>
          </cell>
          <cell r="R6252">
            <v>43227</v>
          </cell>
          <cell r="U6252" t="str">
            <v>鍾旨良</v>
          </cell>
        </row>
        <row r="6253">
          <cell r="A6253" t="str">
            <v xml:space="preserve"> Y421626</v>
          </cell>
          <cell r="B6253" t="str">
            <v>CHENG, SHIN MAN RAYMOND</v>
          </cell>
          <cell r="C6253" t="str">
            <v>IO</v>
          </cell>
          <cell r="D6253" t="str">
            <v>GDSO</v>
          </cell>
          <cell r="E6253" t="str">
            <v>10</v>
          </cell>
          <cell r="F6253" t="str">
            <v>S</v>
          </cell>
          <cell r="G6253">
            <v>0</v>
          </cell>
          <cell r="H6253">
            <v>0</v>
          </cell>
          <cell r="J6253" t="str">
            <v>APS</v>
          </cell>
          <cell r="K6253">
            <v>46115</v>
          </cell>
          <cell r="L6253">
            <v>42695</v>
          </cell>
          <cell r="N6253" t="str">
            <v>M</v>
          </cell>
          <cell r="O6253">
            <v>34395</v>
          </cell>
          <cell r="Q6253">
            <v>1128</v>
          </cell>
          <cell r="R6253">
            <v>42695</v>
          </cell>
          <cell r="U6253" t="str">
            <v>鄭善文</v>
          </cell>
        </row>
        <row r="6254">
          <cell r="A6254" t="str">
            <v xml:space="preserve"> Y421941</v>
          </cell>
          <cell r="B6254" t="str">
            <v>HO, CHUN WING</v>
          </cell>
          <cell r="C6254" t="str">
            <v>IA</v>
          </cell>
          <cell r="D6254" t="str">
            <v>GDSR</v>
          </cell>
          <cell r="E6254" t="str">
            <v>3</v>
          </cell>
          <cell r="F6254" t="str">
            <v>S</v>
          </cell>
          <cell r="G6254">
            <v>0</v>
          </cell>
          <cell r="H6254">
            <v>0</v>
          </cell>
          <cell r="J6254" t="str">
            <v>REP</v>
          </cell>
          <cell r="K6254">
            <v>20690</v>
          </cell>
          <cell r="L6254">
            <v>43403</v>
          </cell>
          <cell r="N6254" t="str">
            <v>M</v>
          </cell>
          <cell r="O6254">
            <v>34503</v>
          </cell>
          <cell r="Q6254">
            <v>1944</v>
          </cell>
          <cell r="R6254">
            <v>43403</v>
          </cell>
          <cell r="U6254" t="str">
            <v>何俊穎</v>
          </cell>
        </row>
        <row r="6255">
          <cell r="A6255" t="str">
            <v xml:space="preserve"> Y422045</v>
          </cell>
          <cell r="B6255" t="str">
            <v>YEUNG, SHING HON</v>
          </cell>
          <cell r="C6255" t="str">
            <v>IA</v>
          </cell>
          <cell r="D6255" t="str">
            <v>GDSR</v>
          </cell>
          <cell r="E6255" t="str">
            <v>5</v>
          </cell>
          <cell r="F6255" t="str">
            <v>S</v>
          </cell>
          <cell r="G6255">
            <v>0</v>
          </cell>
          <cell r="H6255">
            <v>0</v>
          </cell>
          <cell r="J6255" t="str">
            <v>LRS</v>
          </cell>
          <cell r="K6255">
            <v>21890</v>
          </cell>
          <cell r="L6255">
            <v>43304</v>
          </cell>
          <cell r="N6255" t="str">
            <v>M</v>
          </cell>
          <cell r="O6255">
            <v>34513</v>
          </cell>
          <cell r="Q6255">
            <v>1711</v>
          </cell>
          <cell r="R6255">
            <v>43304</v>
          </cell>
          <cell r="U6255" t="str">
            <v>楊承翰</v>
          </cell>
        </row>
        <row r="6256">
          <cell r="A6256" t="str">
            <v xml:space="preserve"> Y422459</v>
          </cell>
          <cell r="B6256" t="str">
            <v>WONG, MING LUNG</v>
          </cell>
          <cell r="C6256" t="str">
            <v>IA</v>
          </cell>
          <cell r="D6256" t="str">
            <v>GDSR</v>
          </cell>
          <cell r="E6256" t="str">
            <v>5</v>
          </cell>
          <cell r="F6256" t="str">
            <v>S</v>
          </cell>
          <cell r="G6256">
            <v>0</v>
          </cell>
          <cell r="H6256">
            <v>0</v>
          </cell>
          <cell r="J6256" t="str">
            <v>TF</v>
          </cell>
          <cell r="K6256">
            <v>21890</v>
          </cell>
          <cell r="L6256">
            <v>43206</v>
          </cell>
          <cell r="N6256" t="str">
            <v>M</v>
          </cell>
          <cell r="O6256">
            <v>34640</v>
          </cell>
          <cell r="Q6256">
            <v>1508</v>
          </cell>
          <cell r="R6256">
            <v>43206</v>
          </cell>
          <cell r="U6256" t="str">
            <v>王明龍</v>
          </cell>
        </row>
        <row r="6257">
          <cell r="A6257" t="str">
            <v xml:space="preserve"> Y422522</v>
          </cell>
          <cell r="B6257" t="str">
            <v>NG, TSZ WAI</v>
          </cell>
          <cell r="C6257" t="str">
            <v>IA</v>
          </cell>
          <cell r="D6257" t="str">
            <v>GDSR</v>
          </cell>
          <cell r="E6257" t="str">
            <v>6</v>
          </cell>
          <cell r="F6257" t="str">
            <v>S</v>
          </cell>
          <cell r="G6257">
            <v>0</v>
          </cell>
          <cell r="H6257">
            <v>0</v>
          </cell>
          <cell r="J6257" t="str">
            <v>LWS</v>
          </cell>
          <cell r="K6257">
            <v>22840</v>
          </cell>
          <cell r="L6257">
            <v>42646</v>
          </cell>
          <cell r="N6257" t="str">
            <v>M</v>
          </cell>
          <cell r="O6257">
            <v>34655</v>
          </cell>
          <cell r="Q6257">
            <v>796</v>
          </cell>
          <cell r="R6257">
            <v>42646</v>
          </cell>
          <cell r="U6257" t="str">
            <v>吳梓煒</v>
          </cell>
        </row>
        <row r="6258">
          <cell r="A6258" t="str">
            <v xml:space="preserve"> Y422577</v>
          </cell>
          <cell r="B6258" t="str">
            <v>KWUN, YEE WA</v>
          </cell>
          <cell r="C6258" t="str">
            <v>IO</v>
          </cell>
          <cell r="D6258" t="str">
            <v>GDSO</v>
          </cell>
          <cell r="E6258" t="str">
            <v>9</v>
          </cell>
          <cell r="F6258" t="str">
            <v>S</v>
          </cell>
          <cell r="G6258">
            <v>0</v>
          </cell>
          <cell r="H6258">
            <v>0</v>
          </cell>
          <cell r="J6258" t="str">
            <v>TDN</v>
          </cell>
          <cell r="K6258">
            <v>43845</v>
          </cell>
          <cell r="L6258">
            <v>43045</v>
          </cell>
          <cell r="N6258" t="str">
            <v>F</v>
          </cell>
          <cell r="O6258">
            <v>34670</v>
          </cell>
          <cell r="Q6258">
            <v>1260</v>
          </cell>
          <cell r="R6258">
            <v>43045</v>
          </cell>
          <cell r="U6258" t="str">
            <v>官綺華</v>
          </cell>
        </row>
        <row r="6259">
          <cell r="A6259" t="str">
            <v xml:space="preserve"> Y422907</v>
          </cell>
          <cell r="B6259" t="str">
            <v>TONG, HEI YEUNG</v>
          </cell>
          <cell r="C6259" t="str">
            <v>IA</v>
          </cell>
          <cell r="D6259" t="str">
            <v>GDSR</v>
          </cell>
          <cell r="E6259" t="str">
            <v>5</v>
          </cell>
          <cell r="F6259" t="str">
            <v>S</v>
          </cell>
          <cell r="G6259">
            <v>0</v>
          </cell>
          <cell r="H6259">
            <v>0</v>
          </cell>
          <cell r="J6259" t="str">
            <v>TF</v>
          </cell>
          <cell r="K6259">
            <v>21890</v>
          </cell>
          <cell r="L6259">
            <v>43206</v>
          </cell>
          <cell r="N6259" t="str">
            <v>M</v>
          </cell>
          <cell r="O6259">
            <v>34437</v>
          </cell>
          <cell r="Q6259">
            <v>1505</v>
          </cell>
          <cell r="R6259">
            <v>43206</v>
          </cell>
          <cell r="U6259" t="str">
            <v>湯熙洋</v>
          </cell>
        </row>
        <row r="6260">
          <cell r="A6260" t="str">
            <v xml:space="preserve"> Y422996</v>
          </cell>
          <cell r="B6260" t="str">
            <v>TSOI, KIT SEN</v>
          </cell>
          <cell r="C6260" t="str">
            <v>IO</v>
          </cell>
          <cell r="D6260" t="str">
            <v>GDSO</v>
          </cell>
          <cell r="E6260" t="str">
            <v>9</v>
          </cell>
          <cell r="F6260" t="str">
            <v>S</v>
          </cell>
          <cell r="G6260">
            <v>0</v>
          </cell>
          <cell r="H6260">
            <v>0</v>
          </cell>
          <cell r="J6260" t="str">
            <v>CFT</v>
          </cell>
          <cell r="K6260">
            <v>43845</v>
          </cell>
          <cell r="L6260">
            <v>43066</v>
          </cell>
          <cell r="N6260" t="str">
            <v>M</v>
          </cell>
          <cell r="O6260">
            <v>34488</v>
          </cell>
          <cell r="Q6260">
            <v>1279</v>
          </cell>
          <cell r="R6260">
            <v>43066</v>
          </cell>
          <cell r="U6260" t="str">
            <v>蔡傑辰</v>
          </cell>
        </row>
        <row r="6261">
          <cell r="A6261" t="str">
            <v xml:space="preserve"> Y423554</v>
          </cell>
          <cell r="B6261" t="str">
            <v>FU, CHI SHING</v>
          </cell>
          <cell r="C6261" t="str">
            <v>IA</v>
          </cell>
          <cell r="D6261" t="str">
            <v>GDSR</v>
          </cell>
          <cell r="E6261" t="str">
            <v>5</v>
          </cell>
          <cell r="F6261" t="str">
            <v>S</v>
          </cell>
          <cell r="G6261">
            <v>0</v>
          </cell>
          <cell r="H6261">
            <v>0</v>
          </cell>
          <cell r="J6261" t="str">
            <v>REP</v>
          </cell>
          <cell r="K6261">
            <v>21890</v>
          </cell>
          <cell r="L6261">
            <v>43080</v>
          </cell>
          <cell r="N6261" t="str">
            <v>M</v>
          </cell>
          <cell r="O6261">
            <v>34653</v>
          </cell>
          <cell r="Q6261">
            <v>1258</v>
          </cell>
          <cell r="R6261">
            <v>43080</v>
          </cell>
          <cell r="U6261" t="str">
            <v>傅智誠</v>
          </cell>
        </row>
        <row r="6262">
          <cell r="A6262" t="str">
            <v xml:space="preserve"> Y423671</v>
          </cell>
          <cell r="B6262" t="str">
            <v>CHOI, CHIN AN</v>
          </cell>
          <cell r="C6262" t="str">
            <v>IO</v>
          </cell>
          <cell r="D6262" t="str">
            <v>GDSO</v>
          </cell>
          <cell r="E6262" t="str">
            <v>9</v>
          </cell>
          <cell r="F6262" t="str">
            <v>S</v>
          </cell>
          <cell r="G6262">
            <v>0</v>
          </cell>
          <cell r="H6262">
            <v>0</v>
          </cell>
          <cell r="J6262" t="str">
            <v>APS</v>
          </cell>
          <cell r="K6262">
            <v>43845</v>
          </cell>
          <cell r="L6262">
            <v>43108</v>
          </cell>
          <cell r="N6262" t="str">
            <v>F</v>
          </cell>
          <cell r="O6262">
            <v>34641</v>
          </cell>
          <cell r="Q6262">
            <v>1383</v>
          </cell>
          <cell r="R6262">
            <v>43108</v>
          </cell>
          <cell r="U6262" t="str">
            <v>蔡阡晏</v>
          </cell>
        </row>
        <row r="6263">
          <cell r="A6263" t="str">
            <v xml:space="preserve"> Y423672</v>
          </cell>
          <cell r="B6263" t="str">
            <v>LAW, HONG CHING ANDY</v>
          </cell>
          <cell r="C6263" t="str">
            <v>IO</v>
          </cell>
          <cell r="D6263" t="str">
            <v>GDSO</v>
          </cell>
          <cell r="E6263" t="str">
            <v>11</v>
          </cell>
          <cell r="F6263" t="str">
            <v>S</v>
          </cell>
          <cell r="G6263">
            <v>0</v>
          </cell>
          <cell r="H6263">
            <v>0</v>
          </cell>
          <cell r="J6263" t="str">
            <v>LSC</v>
          </cell>
          <cell r="K6263">
            <v>48440</v>
          </cell>
          <cell r="L6263">
            <v>42625</v>
          </cell>
          <cell r="N6263" t="str">
            <v>M</v>
          </cell>
          <cell r="O6263">
            <v>34641</v>
          </cell>
          <cell r="Q6263">
            <v>1040</v>
          </cell>
          <cell r="R6263">
            <v>42625</v>
          </cell>
          <cell r="U6263" t="str">
            <v>羅康程</v>
          </cell>
        </row>
        <row r="6264">
          <cell r="A6264" t="str">
            <v xml:space="preserve"> Y424069</v>
          </cell>
          <cell r="B6264" t="str">
            <v>NG, KA HO</v>
          </cell>
          <cell r="C6264" t="str">
            <v>IO</v>
          </cell>
          <cell r="D6264" t="str">
            <v>GDSO</v>
          </cell>
          <cell r="E6264" t="str">
            <v>10</v>
          </cell>
          <cell r="F6264" t="str">
            <v>S</v>
          </cell>
          <cell r="G6264">
            <v>0</v>
          </cell>
          <cell r="H6264">
            <v>0</v>
          </cell>
          <cell r="J6264" t="str">
            <v>LWS</v>
          </cell>
          <cell r="K6264">
            <v>46115</v>
          </cell>
          <cell r="L6264">
            <v>42674</v>
          </cell>
          <cell r="N6264" t="str">
            <v>M</v>
          </cell>
          <cell r="O6264">
            <v>34426</v>
          </cell>
          <cell r="Q6264">
            <v>1106</v>
          </cell>
          <cell r="R6264">
            <v>42674</v>
          </cell>
          <cell r="U6264" t="str">
            <v>吳家豪</v>
          </cell>
        </row>
        <row r="6265">
          <cell r="A6265" t="str">
            <v xml:space="preserve"> Y424079</v>
          </cell>
          <cell r="B6265" t="str">
            <v>TUNG, WING CHUEN</v>
          </cell>
          <cell r="C6265" t="str">
            <v>IA</v>
          </cell>
          <cell r="D6265" t="str">
            <v>GDSR</v>
          </cell>
          <cell r="E6265" t="str">
            <v>5</v>
          </cell>
          <cell r="F6265" t="str">
            <v>S</v>
          </cell>
          <cell r="G6265">
            <v>0</v>
          </cell>
          <cell r="H6265">
            <v>0</v>
          </cell>
          <cell r="J6265" t="str">
            <v>CLS</v>
          </cell>
          <cell r="K6265">
            <v>21890</v>
          </cell>
          <cell r="L6265">
            <v>43080</v>
          </cell>
          <cell r="N6265" t="str">
            <v>M</v>
          </cell>
          <cell r="O6265">
            <v>34433</v>
          </cell>
          <cell r="Q6265">
            <v>1254</v>
          </cell>
          <cell r="R6265">
            <v>43080</v>
          </cell>
          <cell r="U6265" t="str">
            <v>董永泉</v>
          </cell>
        </row>
        <row r="6266">
          <cell r="A6266" t="str">
            <v xml:space="preserve"> Y424140</v>
          </cell>
          <cell r="B6266" t="str">
            <v>LIT, KWUN WAI</v>
          </cell>
          <cell r="C6266" t="str">
            <v>IA</v>
          </cell>
          <cell r="D6266" t="str">
            <v>GDSR</v>
          </cell>
          <cell r="E6266" t="str">
            <v>5</v>
          </cell>
          <cell r="F6266" t="str">
            <v>S</v>
          </cell>
          <cell r="G6266">
            <v>0</v>
          </cell>
          <cell r="H6266">
            <v>0</v>
          </cell>
          <cell r="J6266" t="str">
            <v>RPR</v>
          </cell>
          <cell r="K6266">
            <v>21890</v>
          </cell>
          <cell r="L6266">
            <v>43152</v>
          </cell>
          <cell r="N6266" t="str">
            <v>M</v>
          </cell>
          <cell r="O6266">
            <v>34444</v>
          </cell>
          <cell r="Q6266">
            <v>1379</v>
          </cell>
          <cell r="R6266">
            <v>43152</v>
          </cell>
          <cell r="U6266" t="str">
            <v>列冠瑋</v>
          </cell>
        </row>
        <row r="6267">
          <cell r="A6267" t="str">
            <v xml:space="preserve"> Y424268</v>
          </cell>
          <cell r="B6267" t="str">
            <v>TSUI, CHEUK YIU</v>
          </cell>
          <cell r="C6267" t="str">
            <v>IA</v>
          </cell>
          <cell r="D6267" t="str">
            <v>GDSR</v>
          </cell>
          <cell r="E6267" t="str">
            <v>5</v>
          </cell>
          <cell r="F6267" t="str">
            <v>S</v>
          </cell>
          <cell r="G6267">
            <v>0</v>
          </cell>
          <cell r="H6267">
            <v>0</v>
          </cell>
          <cell r="J6267" t="str">
            <v>KCT</v>
          </cell>
          <cell r="K6267">
            <v>21890</v>
          </cell>
          <cell r="L6267">
            <v>43130</v>
          </cell>
          <cell r="N6267" t="str">
            <v>F</v>
          </cell>
          <cell r="O6267">
            <v>34495</v>
          </cell>
          <cell r="Q6267">
            <v>1359</v>
          </cell>
          <cell r="R6267">
            <v>43130</v>
          </cell>
          <cell r="U6267" t="str">
            <v>崔卓瑤</v>
          </cell>
        </row>
        <row r="6268">
          <cell r="A6268" t="str">
            <v xml:space="preserve"> Y424498</v>
          </cell>
          <cell r="B6268" t="str">
            <v>LAM, TSZ YAN</v>
          </cell>
          <cell r="C6268" t="str">
            <v>IA</v>
          </cell>
          <cell r="D6268" t="str">
            <v>GDSR</v>
          </cell>
          <cell r="E6268" t="str">
            <v>5</v>
          </cell>
          <cell r="F6268" t="str">
            <v>S</v>
          </cell>
          <cell r="G6268">
            <v>0</v>
          </cell>
          <cell r="H6268">
            <v>0</v>
          </cell>
          <cell r="J6268" t="str">
            <v>HZM</v>
          </cell>
          <cell r="K6268">
            <v>21890</v>
          </cell>
          <cell r="L6268">
            <v>43280</v>
          </cell>
          <cell r="N6268" t="str">
            <v>F</v>
          </cell>
          <cell r="O6268">
            <v>34554</v>
          </cell>
          <cell r="Q6268">
            <v>1689</v>
          </cell>
          <cell r="R6268">
            <v>43280</v>
          </cell>
          <cell r="U6268" t="str">
            <v>林芷茵</v>
          </cell>
        </row>
        <row r="6269">
          <cell r="A6269" t="str">
            <v xml:space="preserve"> Y424589</v>
          </cell>
          <cell r="B6269" t="str">
            <v>CHENG, SHING LAM</v>
          </cell>
          <cell r="C6269" t="str">
            <v>IO</v>
          </cell>
          <cell r="D6269" t="str">
            <v>GDSO</v>
          </cell>
          <cell r="E6269" t="str">
            <v>7</v>
          </cell>
          <cell r="F6269" t="str">
            <v>S</v>
          </cell>
          <cell r="G6269">
            <v>0</v>
          </cell>
          <cell r="H6269">
            <v>0</v>
          </cell>
          <cell r="J6269" t="str">
            <v>OVP</v>
          </cell>
          <cell r="K6269">
            <v>39310</v>
          </cell>
          <cell r="L6269">
            <v>43369</v>
          </cell>
          <cell r="N6269" t="str">
            <v>M</v>
          </cell>
          <cell r="O6269">
            <v>34590</v>
          </cell>
          <cell r="Q6269">
            <v>1620</v>
          </cell>
          <cell r="R6269">
            <v>43369</v>
          </cell>
          <cell r="U6269" t="str">
            <v>鄭成林</v>
          </cell>
        </row>
        <row r="6270">
          <cell r="A6270" t="str">
            <v xml:space="preserve"> Y424890</v>
          </cell>
          <cell r="B6270" t="str">
            <v>LEUNG, SIK MING</v>
          </cell>
          <cell r="C6270" t="str">
            <v>IA</v>
          </cell>
          <cell r="D6270" t="str">
            <v>GDSR</v>
          </cell>
          <cell r="E6270" t="str">
            <v>3</v>
          </cell>
          <cell r="F6270" t="str">
            <v>S</v>
          </cell>
          <cell r="G6270">
            <v>0</v>
          </cell>
          <cell r="H6270">
            <v>0</v>
          </cell>
          <cell r="J6270" t="str">
            <v>GIS</v>
          </cell>
          <cell r="K6270">
            <v>20690</v>
          </cell>
          <cell r="L6270">
            <v>43493</v>
          </cell>
          <cell r="N6270" t="str">
            <v>M</v>
          </cell>
          <cell r="O6270">
            <v>34652</v>
          </cell>
          <cell r="Q6270">
            <v>2141</v>
          </cell>
          <cell r="R6270">
            <v>43493</v>
          </cell>
          <cell r="U6270" t="str">
            <v>梁錫銘</v>
          </cell>
        </row>
        <row r="6271">
          <cell r="A6271" t="str">
            <v xml:space="preserve"> Y424941</v>
          </cell>
          <cell r="B6271" t="str">
            <v>LAW, CHI KIN</v>
          </cell>
          <cell r="C6271" t="str">
            <v>IA</v>
          </cell>
          <cell r="D6271" t="str">
            <v>GDSR</v>
          </cell>
          <cell r="E6271" t="str">
            <v>3</v>
          </cell>
          <cell r="F6271" t="str">
            <v>S</v>
          </cell>
          <cell r="G6271">
            <v>0</v>
          </cell>
          <cell r="H6271">
            <v>0</v>
          </cell>
          <cell r="J6271" t="str">
            <v>LMC</v>
          </cell>
          <cell r="K6271">
            <v>20690</v>
          </cell>
          <cell r="L6271">
            <v>43403</v>
          </cell>
          <cell r="N6271" t="str">
            <v>M</v>
          </cell>
          <cell r="O6271">
            <v>34649</v>
          </cell>
          <cell r="Q6271">
            <v>1947</v>
          </cell>
          <cell r="R6271">
            <v>43403</v>
          </cell>
          <cell r="U6271" t="str">
            <v>羅智健</v>
          </cell>
        </row>
        <row r="6272">
          <cell r="A6272" t="str">
            <v xml:space="preserve"> Y425082</v>
          </cell>
          <cell r="B6272" t="str">
            <v>CHAN, TSZ HO</v>
          </cell>
          <cell r="C6272" t="str">
            <v>IO</v>
          </cell>
          <cell r="D6272" t="str">
            <v>GDSO</v>
          </cell>
          <cell r="E6272" t="str">
            <v>10</v>
          </cell>
          <cell r="F6272" t="str">
            <v>S</v>
          </cell>
          <cell r="G6272">
            <v>0</v>
          </cell>
          <cell r="H6272">
            <v>0</v>
          </cell>
          <cell r="J6272" t="str">
            <v>APS</v>
          </cell>
          <cell r="K6272">
            <v>46115</v>
          </cell>
          <cell r="L6272">
            <v>42674</v>
          </cell>
          <cell r="N6272" t="str">
            <v>M</v>
          </cell>
          <cell r="O6272">
            <v>34371</v>
          </cell>
          <cell r="Q6272">
            <v>1104</v>
          </cell>
          <cell r="R6272">
            <v>42674</v>
          </cell>
          <cell r="U6272" t="str">
            <v>陳梓皓</v>
          </cell>
        </row>
        <row r="6273">
          <cell r="A6273" t="str">
            <v xml:space="preserve"> Y425296</v>
          </cell>
          <cell r="B6273" t="str">
            <v>CHAN, SHUK YING</v>
          </cell>
          <cell r="C6273" t="str">
            <v>IA</v>
          </cell>
          <cell r="D6273" t="str">
            <v>GDSR</v>
          </cell>
          <cell r="E6273" t="str">
            <v>3</v>
          </cell>
          <cell r="F6273" t="str">
            <v>S</v>
          </cell>
          <cell r="G6273">
            <v>0</v>
          </cell>
          <cell r="H6273">
            <v>0</v>
          </cell>
          <cell r="J6273" t="str">
            <v>DRS</v>
          </cell>
          <cell r="K6273">
            <v>20690</v>
          </cell>
          <cell r="L6273">
            <v>43425</v>
          </cell>
          <cell r="N6273" t="str">
            <v>F</v>
          </cell>
          <cell r="O6273">
            <v>34442</v>
          </cell>
          <cell r="Q6273">
            <v>1988</v>
          </cell>
          <cell r="R6273">
            <v>43425</v>
          </cell>
          <cell r="U6273" t="str">
            <v>陳淑盈</v>
          </cell>
        </row>
        <row r="6274">
          <cell r="A6274" t="str">
            <v xml:space="preserve"> Y425318</v>
          </cell>
          <cell r="B6274" t="str">
            <v>IP, KIN CHUNG</v>
          </cell>
          <cell r="C6274" t="str">
            <v>IA</v>
          </cell>
          <cell r="D6274" t="str">
            <v>GDSR</v>
          </cell>
          <cell r="E6274" t="str">
            <v>5</v>
          </cell>
          <cell r="F6274" t="str">
            <v>S</v>
          </cell>
          <cell r="G6274">
            <v>0</v>
          </cell>
          <cell r="H6274">
            <v>0</v>
          </cell>
          <cell r="J6274" t="str">
            <v>HZM</v>
          </cell>
          <cell r="K6274">
            <v>21890</v>
          </cell>
          <cell r="L6274">
            <v>43346</v>
          </cell>
          <cell r="N6274" t="str">
            <v>M</v>
          </cell>
          <cell r="O6274">
            <v>34448</v>
          </cell>
          <cell r="Q6274">
            <v>1819</v>
          </cell>
          <cell r="R6274">
            <v>43346</v>
          </cell>
          <cell r="U6274" t="str">
            <v>葉健聰</v>
          </cell>
        </row>
        <row r="6275">
          <cell r="A6275" t="str">
            <v xml:space="preserve"> Y425595</v>
          </cell>
          <cell r="B6275" t="str">
            <v>HO, TSZ YU</v>
          </cell>
          <cell r="C6275" t="str">
            <v>IA</v>
          </cell>
          <cell r="D6275" t="str">
            <v>GDSR</v>
          </cell>
          <cell r="E6275" t="str">
            <v>5</v>
          </cell>
          <cell r="F6275" t="str">
            <v>S</v>
          </cell>
          <cell r="G6275">
            <v>0</v>
          </cell>
          <cell r="H6275">
            <v>0</v>
          </cell>
          <cell r="J6275" t="str">
            <v>STK</v>
          </cell>
          <cell r="K6275">
            <v>21890</v>
          </cell>
          <cell r="L6275">
            <v>43220</v>
          </cell>
          <cell r="N6275" t="str">
            <v>M</v>
          </cell>
          <cell r="O6275">
            <v>34519</v>
          </cell>
          <cell r="Q6275">
            <v>1544</v>
          </cell>
          <cell r="R6275">
            <v>43220</v>
          </cell>
          <cell r="U6275" t="str">
            <v>何梓瑜</v>
          </cell>
        </row>
        <row r="6276">
          <cell r="A6276" t="str">
            <v xml:space="preserve"> Y426321</v>
          </cell>
          <cell r="B6276" t="str">
            <v>FUK, MING FUNG</v>
          </cell>
          <cell r="C6276" t="str">
            <v>IO</v>
          </cell>
          <cell r="D6276" t="str">
            <v>GDSO</v>
          </cell>
          <cell r="E6276" t="str">
            <v>9</v>
          </cell>
          <cell r="F6276" t="str">
            <v>S</v>
          </cell>
          <cell r="G6276">
            <v>0</v>
          </cell>
          <cell r="H6276">
            <v>0</v>
          </cell>
          <cell r="J6276" t="str">
            <v>RKO</v>
          </cell>
          <cell r="K6276">
            <v>43845</v>
          </cell>
          <cell r="L6276">
            <v>43096</v>
          </cell>
          <cell r="N6276" t="str">
            <v>M</v>
          </cell>
          <cell r="O6276">
            <v>34387</v>
          </cell>
          <cell r="Q6276">
            <v>1353</v>
          </cell>
          <cell r="R6276">
            <v>43096</v>
          </cell>
          <cell r="U6276" t="str">
            <v>霍明峰</v>
          </cell>
        </row>
        <row r="6277">
          <cell r="A6277" t="str">
            <v xml:space="preserve"> Y426419</v>
          </cell>
          <cell r="B6277" t="str">
            <v>LAU, FAN HEI</v>
          </cell>
          <cell r="C6277" t="str">
            <v>IA</v>
          </cell>
          <cell r="D6277" t="str">
            <v>GDSR</v>
          </cell>
          <cell r="E6277" t="str">
            <v>5</v>
          </cell>
          <cell r="F6277" t="str">
            <v>S</v>
          </cell>
          <cell r="G6277">
            <v>0</v>
          </cell>
          <cell r="H6277">
            <v>0</v>
          </cell>
          <cell r="J6277" t="str">
            <v>GIS</v>
          </cell>
          <cell r="K6277">
            <v>21890</v>
          </cell>
          <cell r="L6277">
            <v>43248</v>
          </cell>
          <cell r="N6277" t="str">
            <v>F</v>
          </cell>
          <cell r="O6277">
            <v>34414</v>
          </cell>
          <cell r="Q6277">
            <v>1608</v>
          </cell>
          <cell r="R6277">
            <v>43248</v>
          </cell>
          <cell r="U6277" t="str">
            <v>劉薰禧</v>
          </cell>
        </row>
        <row r="6278">
          <cell r="A6278" t="str">
            <v xml:space="preserve"> Y426799</v>
          </cell>
          <cell r="B6278" t="str">
            <v>WONG, KA PIK</v>
          </cell>
          <cell r="C6278" t="str">
            <v>IA</v>
          </cell>
          <cell r="D6278" t="str">
            <v>GDSR</v>
          </cell>
          <cell r="E6278" t="str">
            <v>3</v>
          </cell>
          <cell r="F6278" t="str">
            <v>S</v>
          </cell>
          <cell r="G6278">
            <v>0</v>
          </cell>
          <cell r="H6278">
            <v>0</v>
          </cell>
          <cell r="J6278" t="str">
            <v>ZIT</v>
          </cell>
          <cell r="K6278">
            <v>20690</v>
          </cell>
          <cell r="L6278">
            <v>43689</v>
          </cell>
          <cell r="N6278" t="str">
            <v>F</v>
          </cell>
          <cell r="O6278">
            <v>34514</v>
          </cell>
          <cell r="Q6278">
            <v>2303</v>
          </cell>
          <cell r="R6278">
            <v>43689</v>
          </cell>
          <cell r="U6278" t="str">
            <v>王嘉碧</v>
          </cell>
        </row>
        <row r="6279">
          <cell r="A6279" t="str">
            <v xml:space="preserve"> Y426934</v>
          </cell>
          <cell r="B6279" t="str">
            <v>SHING, HAU YAN</v>
          </cell>
          <cell r="C6279" t="str">
            <v>IA</v>
          </cell>
          <cell r="D6279" t="str">
            <v>GDSR</v>
          </cell>
          <cell r="E6279" t="str">
            <v>5</v>
          </cell>
          <cell r="F6279" t="str">
            <v>S</v>
          </cell>
          <cell r="G6279">
            <v>0</v>
          </cell>
          <cell r="H6279">
            <v>0</v>
          </cell>
          <cell r="J6279" t="str">
            <v>LWS</v>
          </cell>
          <cell r="K6279">
            <v>21890</v>
          </cell>
          <cell r="L6279">
            <v>43038</v>
          </cell>
          <cell r="N6279" t="str">
            <v>F</v>
          </cell>
          <cell r="O6279">
            <v>34541</v>
          </cell>
          <cell r="Q6279">
            <v>1151</v>
          </cell>
          <cell r="R6279">
            <v>43038</v>
          </cell>
          <cell r="U6279" t="str">
            <v>成巧欣</v>
          </cell>
        </row>
        <row r="6280">
          <cell r="A6280" t="str">
            <v xml:space="preserve"> Y427195</v>
          </cell>
          <cell r="B6280" t="str">
            <v>WONG, TSZ WAI</v>
          </cell>
          <cell r="C6280" t="str">
            <v>IA</v>
          </cell>
          <cell r="D6280" t="str">
            <v>GDSR</v>
          </cell>
          <cell r="E6280" t="str">
            <v>5</v>
          </cell>
          <cell r="F6280" t="str">
            <v>S</v>
          </cell>
          <cell r="G6280">
            <v>0</v>
          </cell>
          <cell r="H6280">
            <v>0</v>
          </cell>
          <cell r="J6280" t="str">
            <v>HCS</v>
          </cell>
          <cell r="K6280">
            <v>21890</v>
          </cell>
          <cell r="L6280">
            <v>43248</v>
          </cell>
          <cell r="N6280" t="str">
            <v>M</v>
          </cell>
          <cell r="O6280">
            <v>34627</v>
          </cell>
          <cell r="Q6280">
            <v>1613</v>
          </cell>
          <cell r="R6280">
            <v>43248</v>
          </cell>
          <cell r="U6280" t="str">
            <v>王子維</v>
          </cell>
        </row>
        <row r="6281">
          <cell r="A6281" t="str">
            <v xml:space="preserve"> Y427303</v>
          </cell>
          <cell r="B6281" t="str">
            <v>TAM, CHAK KWAN</v>
          </cell>
          <cell r="C6281" t="str">
            <v>IA</v>
          </cell>
          <cell r="D6281" t="str">
            <v>GDSR</v>
          </cell>
          <cell r="E6281" t="str">
            <v>6</v>
          </cell>
          <cell r="F6281" t="str">
            <v>S</v>
          </cell>
          <cell r="G6281">
            <v>0</v>
          </cell>
          <cell r="H6281">
            <v>0</v>
          </cell>
          <cell r="J6281" t="str">
            <v>APS</v>
          </cell>
          <cell r="K6281">
            <v>22840</v>
          </cell>
          <cell r="L6281">
            <v>42825</v>
          </cell>
          <cell r="N6281" t="str">
            <v>M</v>
          </cell>
          <cell r="O6281">
            <v>34641</v>
          </cell>
          <cell r="Q6281">
            <v>933</v>
          </cell>
          <cell r="R6281">
            <v>42825</v>
          </cell>
          <cell r="U6281" t="str">
            <v>譚澤鈞</v>
          </cell>
        </row>
        <row r="6282">
          <cell r="A6282" t="str">
            <v xml:space="preserve"> Y427595</v>
          </cell>
          <cell r="B6282" t="str">
            <v>LEUNG, TSZ CHING</v>
          </cell>
          <cell r="C6282" t="str">
            <v>IA</v>
          </cell>
          <cell r="D6282" t="str">
            <v>GDSR</v>
          </cell>
          <cell r="E6282" t="str">
            <v>6</v>
          </cell>
          <cell r="F6282" t="str">
            <v>S</v>
          </cell>
          <cell r="G6282">
            <v>0</v>
          </cell>
          <cell r="H6282">
            <v>0</v>
          </cell>
          <cell r="J6282" t="str">
            <v>SBC</v>
          </cell>
          <cell r="K6282">
            <v>22840</v>
          </cell>
          <cell r="L6282">
            <v>42635</v>
          </cell>
          <cell r="N6282" t="str">
            <v>F</v>
          </cell>
          <cell r="O6282">
            <v>34416</v>
          </cell>
          <cell r="Q6282">
            <v>764</v>
          </cell>
          <cell r="R6282">
            <v>42635</v>
          </cell>
          <cell r="U6282" t="str">
            <v>梁梓情</v>
          </cell>
        </row>
        <row r="6283">
          <cell r="A6283" t="str">
            <v xml:space="preserve"> Y427683</v>
          </cell>
          <cell r="B6283" t="str">
            <v>CHEUNG, TAM NING</v>
          </cell>
          <cell r="C6283" t="str">
            <v>IA</v>
          </cell>
          <cell r="D6283" t="str">
            <v>GDSR</v>
          </cell>
          <cell r="E6283" t="str">
            <v>5</v>
          </cell>
          <cell r="F6283" t="str">
            <v>S</v>
          </cell>
          <cell r="G6283">
            <v>0</v>
          </cell>
          <cell r="H6283">
            <v>0</v>
          </cell>
          <cell r="J6283" t="str">
            <v>TF</v>
          </cell>
          <cell r="K6283">
            <v>21890</v>
          </cell>
          <cell r="L6283">
            <v>43346</v>
          </cell>
          <cell r="N6283" t="str">
            <v>F</v>
          </cell>
          <cell r="O6283">
            <v>34426</v>
          </cell>
          <cell r="Q6283">
            <v>1818</v>
          </cell>
          <cell r="R6283">
            <v>43346</v>
          </cell>
          <cell r="U6283" t="str">
            <v>張淡寧</v>
          </cell>
        </row>
        <row r="6284">
          <cell r="A6284" t="str">
            <v xml:space="preserve"> Y428190</v>
          </cell>
          <cell r="B6284" t="str">
            <v>LAM, SHUK MEI</v>
          </cell>
          <cell r="C6284" t="str">
            <v>CA</v>
          </cell>
          <cell r="D6284" t="str">
            <v>MPS</v>
          </cell>
          <cell r="E6284" t="str">
            <v>3</v>
          </cell>
          <cell r="F6284" t="str">
            <v>S</v>
          </cell>
          <cell r="G6284">
            <v>0</v>
          </cell>
          <cell r="H6284">
            <v>0</v>
          </cell>
          <cell r="J6284" t="str">
            <v>RC</v>
          </cell>
          <cell r="K6284" t="e">
            <v>#N/A</v>
          </cell>
          <cell r="L6284">
            <v>42985</v>
          </cell>
          <cell r="N6284" t="str">
            <v>F</v>
          </cell>
          <cell r="O6284">
            <v>34580</v>
          </cell>
          <cell r="Q6284">
            <v>467</v>
          </cell>
          <cell r="U6284" t="str">
            <v>林淑美</v>
          </cell>
        </row>
        <row r="6285">
          <cell r="A6285" t="str">
            <v xml:space="preserve"> Y428191</v>
          </cell>
          <cell r="B6285" t="str">
            <v>CHENG, KA LONG</v>
          </cell>
          <cell r="C6285" t="str">
            <v>IA</v>
          </cell>
          <cell r="D6285" t="str">
            <v>GDSR</v>
          </cell>
          <cell r="E6285" t="str">
            <v>5</v>
          </cell>
          <cell r="F6285" t="str">
            <v>S</v>
          </cell>
          <cell r="G6285">
            <v>0</v>
          </cell>
          <cell r="H6285">
            <v>0</v>
          </cell>
          <cell r="J6285" t="str">
            <v>APS</v>
          </cell>
          <cell r="K6285">
            <v>21890</v>
          </cell>
          <cell r="L6285">
            <v>43229</v>
          </cell>
          <cell r="N6285" t="str">
            <v>M</v>
          </cell>
          <cell r="O6285">
            <v>34565</v>
          </cell>
          <cell r="Q6285">
            <v>1574</v>
          </cell>
          <cell r="R6285">
            <v>43229</v>
          </cell>
          <cell r="U6285" t="str">
            <v>鄭嘉朗</v>
          </cell>
        </row>
        <row r="6286">
          <cell r="A6286" t="str">
            <v xml:space="preserve"> Y428685</v>
          </cell>
          <cell r="B6286" t="str">
            <v>CHONG, WING FAI</v>
          </cell>
          <cell r="C6286" t="str">
            <v>IA</v>
          </cell>
          <cell r="D6286" t="str">
            <v>GDSR</v>
          </cell>
          <cell r="E6286" t="str">
            <v>5</v>
          </cell>
          <cell r="F6286" t="str">
            <v>S</v>
          </cell>
          <cell r="G6286">
            <v>0</v>
          </cell>
          <cell r="H6286">
            <v>0</v>
          </cell>
          <cell r="J6286" t="str">
            <v>LMC</v>
          </cell>
          <cell r="K6286">
            <v>21890</v>
          </cell>
          <cell r="L6286">
            <v>43062</v>
          </cell>
          <cell r="N6286" t="str">
            <v>M</v>
          </cell>
          <cell r="O6286">
            <v>34371</v>
          </cell>
          <cell r="Q6286">
            <v>1199</v>
          </cell>
          <cell r="R6286">
            <v>43062</v>
          </cell>
          <cell r="U6286" t="str">
            <v>莊泳暉</v>
          </cell>
        </row>
        <row r="6287">
          <cell r="A6287" t="str">
            <v xml:space="preserve"> Y428696</v>
          </cell>
          <cell r="B6287" t="str">
            <v>WONG, CHUN MING</v>
          </cell>
          <cell r="C6287" t="str">
            <v>IA</v>
          </cell>
          <cell r="D6287" t="str">
            <v>GDSR</v>
          </cell>
          <cell r="E6287" t="str">
            <v>5</v>
          </cell>
          <cell r="F6287" t="str">
            <v>S</v>
          </cell>
          <cell r="G6287">
            <v>0</v>
          </cell>
          <cell r="H6287">
            <v>0</v>
          </cell>
          <cell r="J6287" t="str">
            <v>CIC</v>
          </cell>
          <cell r="K6287">
            <v>21890</v>
          </cell>
          <cell r="L6287">
            <v>43098</v>
          </cell>
          <cell r="N6287" t="str">
            <v>M</v>
          </cell>
          <cell r="O6287">
            <v>34373</v>
          </cell>
          <cell r="Q6287">
            <v>1295</v>
          </cell>
          <cell r="R6287">
            <v>43098</v>
          </cell>
          <cell r="U6287" t="str">
            <v>黃振明</v>
          </cell>
        </row>
        <row r="6288">
          <cell r="A6288" t="str">
            <v xml:space="preserve"> Y428724</v>
          </cell>
          <cell r="B6288" t="str">
            <v>LAI, TSUN TAT</v>
          </cell>
          <cell r="C6288" t="str">
            <v>IA</v>
          </cell>
          <cell r="D6288" t="str">
            <v>GDSR</v>
          </cell>
          <cell r="E6288" t="str">
            <v>5</v>
          </cell>
          <cell r="F6288" t="str">
            <v>S</v>
          </cell>
          <cell r="G6288">
            <v>0</v>
          </cell>
          <cell r="H6288">
            <v>0</v>
          </cell>
          <cell r="J6288" t="str">
            <v>APS</v>
          </cell>
          <cell r="K6288">
            <v>21890</v>
          </cell>
          <cell r="L6288">
            <v>43038</v>
          </cell>
          <cell r="N6288" t="str">
            <v>M</v>
          </cell>
          <cell r="O6288">
            <v>34387</v>
          </cell>
          <cell r="Q6288">
            <v>1146</v>
          </cell>
          <cell r="R6288">
            <v>43038</v>
          </cell>
          <cell r="U6288" t="str">
            <v>黎浚達</v>
          </cell>
        </row>
        <row r="6289">
          <cell r="A6289" t="str">
            <v xml:space="preserve"> Y429093</v>
          </cell>
          <cell r="B6289" t="str">
            <v>FUNG, TSZ YAN</v>
          </cell>
          <cell r="C6289" t="str">
            <v>IA</v>
          </cell>
          <cell r="D6289" t="str">
            <v>GDSR</v>
          </cell>
          <cell r="E6289" t="str">
            <v>3</v>
          </cell>
          <cell r="F6289" t="str">
            <v>S</v>
          </cell>
          <cell r="G6289">
            <v>0</v>
          </cell>
          <cell r="H6289">
            <v>0</v>
          </cell>
          <cell r="J6289" t="str">
            <v>CIC</v>
          </cell>
          <cell r="K6289">
            <v>20690</v>
          </cell>
          <cell r="L6289">
            <v>43486</v>
          </cell>
          <cell r="N6289" t="str">
            <v>F</v>
          </cell>
          <cell r="O6289">
            <v>34528</v>
          </cell>
          <cell r="Q6289">
            <v>2087</v>
          </cell>
          <cell r="R6289">
            <v>43486</v>
          </cell>
          <cell r="U6289" t="str">
            <v>馮芷茵</v>
          </cell>
        </row>
        <row r="6290">
          <cell r="A6290" t="str">
            <v xml:space="preserve"> Y429271</v>
          </cell>
          <cell r="B6290" t="str">
            <v>KU, CHUNG HIM</v>
          </cell>
          <cell r="C6290" t="str">
            <v>IO</v>
          </cell>
          <cell r="D6290" t="str">
            <v>GDSO</v>
          </cell>
          <cell r="E6290" t="str">
            <v>9</v>
          </cell>
          <cell r="F6290" t="str">
            <v>S</v>
          </cell>
          <cell r="G6290">
            <v>0</v>
          </cell>
          <cell r="H6290">
            <v>0</v>
          </cell>
          <cell r="J6290" t="str">
            <v>MRS</v>
          </cell>
          <cell r="K6290">
            <v>43845</v>
          </cell>
          <cell r="L6290">
            <v>43039</v>
          </cell>
          <cell r="N6290" t="str">
            <v>M</v>
          </cell>
          <cell r="O6290">
            <v>34553</v>
          </cell>
          <cell r="Q6290">
            <v>1232</v>
          </cell>
          <cell r="R6290">
            <v>43039</v>
          </cell>
          <cell r="U6290" t="str">
            <v>辜頌謙</v>
          </cell>
        </row>
        <row r="6291">
          <cell r="A6291" t="str">
            <v xml:space="preserve"> Y429703</v>
          </cell>
          <cell r="B6291" t="str">
            <v>LAW, KA CHUN</v>
          </cell>
          <cell r="C6291" t="str">
            <v>IA</v>
          </cell>
          <cell r="D6291" t="str">
            <v>GDSR</v>
          </cell>
          <cell r="E6291" t="str">
            <v>6</v>
          </cell>
          <cell r="F6291" t="str">
            <v>M</v>
          </cell>
          <cell r="G6291">
            <v>1</v>
          </cell>
          <cell r="H6291">
            <v>0</v>
          </cell>
          <cell r="J6291" t="str">
            <v>XRL</v>
          </cell>
          <cell r="K6291">
            <v>22840</v>
          </cell>
          <cell r="L6291">
            <v>42786</v>
          </cell>
          <cell r="N6291" t="str">
            <v>M</v>
          </cell>
          <cell r="O6291">
            <v>34642</v>
          </cell>
          <cell r="P6291" t="str">
            <v>KWOK, WING YAN</v>
          </cell>
          <cell r="Q6291">
            <v>872</v>
          </cell>
          <cell r="R6291">
            <v>42786</v>
          </cell>
          <cell r="U6291" t="str">
            <v>羅嘉俊</v>
          </cell>
          <cell r="V6291">
            <v>43203</v>
          </cell>
        </row>
        <row r="6292">
          <cell r="A6292" t="str">
            <v xml:space="preserve"> Y429861</v>
          </cell>
          <cell r="B6292" t="str">
            <v>CHAN, YAN ZHANG</v>
          </cell>
          <cell r="C6292" t="str">
            <v>IA</v>
          </cell>
          <cell r="D6292" t="str">
            <v>GDSR</v>
          </cell>
          <cell r="E6292" t="str">
            <v>3</v>
          </cell>
          <cell r="F6292" t="str">
            <v>S</v>
          </cell>
          <cell r="G6292">
            <v>0</v>
          </cell>
          <cell r="H6292">
            <v>0</v>
          </cell>
          <cell r="J6292" t="str">
            <v>LWS</v>
          </cell>
          <cell r="K6292">
            <v>20690</v>
          </cell>
          <cell r="L6292">
            <v>43360</v>
          </cell>
          <cell r="N6292" t="str">
            <v>M</v>
          </cell>
          <cell r="O6292">
            <v>34512</v>
          </cell>
          <cell r="Q6292">
            <v>1839</v>
          </cell>
          <cell r="R6292">
            <v>43360</v>
          </cell>
          <cell r="U6292" t="str">
            <v>陳彥彰</v>
          </cell>
        </row>
        <row r="6293">
          <cell r="A6293" t="str">
            <v xml:space="preserve"> Y430054</v>
          </cell>
          <cell r="B6293" t="str">
            <v>CHAN, KA HEI</v>
          </cell>
          <cell r="C6293" t="str">
            <v>IO</v>
          </cell>
          <cell r="D6293" t="str">
            <v>GDSO</v>
          </cell>
          <cell r="E6293" t="str">
            <v>7</v>
          </cell>
          <cell r="F6293" t="str">
            <v>S</v>
          </cell>
          <cell r="G6293">
            <v>0</v>
          </cell>
          <cell r="H6293">
            <v>0</v>
          </cell>
          <cell r="J6293" t="str">
            <v>APS</v>
          </cell>
          <cell r="K6293">
            <v>39310</v>
          </cell>
          <cell r="L6293">
            <v>43369</v>
          </cell>
          <cell r="N6293" t="str">
            <v>F</v>
          </cell>
          <cell r="O6293">
            <v>34697</v>
          </cell>
          <cell r="Q6293">
            <v>1624</v>
          </cell>
          <cell r="R6293">
            <v>43369</v>
          </cell>
          <cell r="U6293" t="str">
            <v>陳嘉希</v>
          </cell>
        </row>
        <row r="6294">
          <cell r="A6294" t="str">
            <v xml:space="preserve"> Y430089</v>
          </cell>
          <cell r="B6294" t="str">
            <v>WONG, LOK KA</v>
          </cell>
          <cell r="C6294" t="str">
            <v>IO</v>
          </cell>
          <cell r="D6294" t="str">
            <v>GDSO</v>
          </cell>
          <cell r="E6294" t="str">
            <v>7</v>
          </cell>
          <cell r="F6294" t="str">
            <v>S</v>
          </cell>
          <cell r="G6294">
            <v>0</v>
          </cell>
          <cell r="H6294">
            <v>0</v>
          </cell>
          <cell r="J6294" t="str">
            <v>KWI</v>
          </cell>
          <cell r="K6294">
            <v>39310</v>
          </cell>
          <cell r="L6294">
            <v>43395</v>
          </cell>
          <cell r="N6294" t="str">
            <v>M</v>
          </cell>
          <cell r="O6294">
            <v>34744</v>
          </cell>
          <cell r="Q6294">
            <v>1667</v>
          </cell>
          <cell r="R6294">
            <v>43395</v>
          </cell>
          <cell r="U6294" t="str">
            <v>黃樂家</v>
          </cell>
        </row>
        <row r="6295">
          <cell r="A6295" t="str">
            <v xml:space="preserve"> Y430231</v>
          </cell>
          <cell r="B6295" t="str">
            <v>CHOW, YUEN YING</v>
          </cell>
          <cell r="C6295" t="str">
            <v>IA</v>
          </cell>
          <cell r="D6295" t="str">
            <v>GDSR</v>
          </cell>
          <cell r="E6295" t="str">
            <v>5</v>
          </cell>
          <cell r="F6295" t="str">
            <v>S</v>
          </cell>
          <cell r="G6295">
            <v>0</v>
          </cell>
          <cell r="H6295">
            <v>0</v>
          </cell>
          <cell r="J6295" t="str">
            <v>OIS</v>
          </cell>
          <cell r="K6295">
            <v>21890</v>
          </cell>
          <cell r="L6295">
            <v>43220</v>
          </cell>
          <cell r="N6295" t="str">
            <v>F</v>
          </cell>
          <cell r="O6295">
            <v>34950</v>
          </cell>
          <cell r="Q6295">
            <v>1547</v>
          </cell>
          <cell r="R6295">
            <v>43220</v>
          </cell>
          <cell r="U6295" t="str">
            <v>周宛縈</v>
          </cell>
        </row>
        <row r="6296">
          <cell r="A6296" t="str">
            <v xml:space="preserve"> Y430358</v>
          </cell>
          <cell r="B6296" t="str">
            <v>AU YEUNG, TSZ KI</v>
          </cell>
          <cell r="C6296" t="str">
            <v>CA</v>
          </cell>
          <cell r="D6296" t="str">
            <v>MPS</v>
          </cell>
          <cell r="E6296" t="str">
            <v>1</v>
          </cell>
          <cell r="F6296" t="str">
            <v>S</v>
          </cell>
          <cell r="G6296">
            <v>0</v>
          </cell>
          <cell r="H6296">
            <v>0</v>
          </cell>
          <cell r="J6296" t="str">
            <v>MRS</v>
          </cell>
          <cell r="K6296" t="e">
            <v>#N/A</v>
          </cell>
          <cell r="L6296">
            <v>43650</v>
          </cell>
          <cell r="N6296" t="str">
            <v>F</v>
          </cell>
          <cell r="O6296">
            <v>34715</v>
          </cell>
          <cell r="Q6296">
            <v>576</v>
          </cell>
          <cell r="U6296" t="str">
            <v>歐陽芷祺</v>
          </cell>
        </row>
        <row r="6297">
          <cell r="A6297" t="str">
            <v xml:space="preserve"> Y430772</v>
          </cell>
          <cell r="B6297" t="str">
            <v>MAK, HONG NEI</v>
          </cell>
          <cell r="C6297" t="str">
            <v>IO</v>
          </cell>
          <cell r="D6297" t="str">
            <v>GDSO</v>
          </cell>
          <cell r="E6297" t="str">
            <v>9</v>
          </cell>
          <cell r="F6297" t="str">
            <v>S</v>
          </cell>
          <cell r="G6297">
            <v>0</v>
          </cell>
          <cell r="H6297">
            <v>0</v>
          </cell>
          <cell r="J6297" t="str">
            <v>LWS</v>
          </cell>
          <cell r="K6297">
            <v>43845</v>
          </cell>
          <cell r="L6297">
            <v>43096</v>
          </cell>
          <cell r="N6297" t="str">
            <v>F</v>
          </cell>
          <cell r="O6297">
            <v>34992</v>
          </cell>
          <cell r="Q6297">
            <v>1361</v>
          </cell>
          <cell r="R6297">
            <v>43096</v>
          </cell>
          <cell r="U6297" t="str">
            <v>麥康妮</v>
          </cell>
        </row>
        <row r="6298">
          <cell r="A6298" t="str">
            <v xml:space="preserve"> Y430998</v>
          </cell>
          <cell r="B6298" t="str">
            <v>LAM, LOK HEI</v>
          </cell>
          <cell r="C6298" t="str">
            <v>IO</v>
          </cell>
          <cell r="D6298" t="str">
            <v>GDSO</v>
          </cell>
          <cell r="E6298" t="str">
            <v>11</v>
          </cell>
          <cell r="F6298" t="str">
            <v>S</v>
          </cell>
          <cell r="G6298">
            <v>0</v>
          </cell>
          <cell r="H6298">
            <v>0</v>
          </cell>
          <cell r="J6298" t="str">
            <v>LSC</v>
          </cell>
          <cell r="K6298">
            <v>48440</v>
          </cell>
          <cell r="L6298">
            <v>42625</v>
          </cell>
          <cell r="N6298" t="str">
            <v>M</v>
          </cell>
          <cell r="O6298">
            <v>34563</v>
          </cell>
          <cell r="Q6298">
            <v>1036</v>
          </cell>
          <cell r="R6298">
            <v>42625</v>
          </cell>
          <cell r="U6298" t="str">
            <v>林樂希</v>
          </cell>
        </row>
        <row r="6299">
          <cell r="A6299" t="str">
            <v xml:space="preserve"> Y431215</v>
          </cell>
          <cell r="B6299" t="str">
            <v>WONG, WING YIN</v>
          </cell>
          <cell r="C6299" t="str">
            <v>IA</v>
          </cell>
          <cell r="D6299" t="str">
            <v>GDSR</v>
          </cell>
          <cell r="E6299" t="str">
            <v>3</v>
          </cell>
          <cell r="F6299" t="str">
            <v>S</v>
          </cell>
          <cell r="G6299">
            <v>0</v>
          </cell>
          <cell r="H6299">
            <v>0</v>
          </cell>
          <cell r="J6299" t="str">
            <v>LMC</v>
          </cell>
          <cell r="K6299">
            <v>20690</v>
          </cell>
          <cell r="L6299">
            <v>43370</v>
          </cell>
          <cell r="N6299" t="str">
            <v>M</v>
          </cell>
          <cell r="O6299">
            <v>34861</v>
          </cell>
          <cell r="Q6299">
            <v>1894</v>
          </cell>
          <cell r="R6299">
            <v>43370</v>
          </cell>
          <cell r="U6299" t="str">
            <v>王永賢</v>
          </cell>
        </row>
        <row r="6300">
          <cell r="A6300" t="str">
            <v xml:space="preserve"> Y431315</v>
          </cell>
          <cell r="B6300" t="str">
            <v>HO, KA WAI</v>
          </cell>
          <cell r="C6300" t="str">
            <v>IO</v>
          </cell>
          <cell r="D6300" t="str">
            <v>GDSO</v>
          </cell>
          <cell r="E6300" t="str">
            <v>10</v>
          </cell>
          <cell r="F6300" t="str">
            <v>S</v>
          </cell>
          <cell r="G6300">
            <v>0</v>
          </cell>
          <cell r="H6300">
            <v>0</v>
          </cell>
          <cell r="J6300" t="str">
            <v>LSC</v>
          </cell>
          <cell r="K6300">
            <v>46115</v>
          </cell>
          <cell r="L6300">
            <v>42772</v>
          </cell>
          <cell r="N6300" t="str">
            <v>M</v>
          </cell>
          <cell r="O6300">
            <v>34666</v>
          </cell>
          <cell r="Q6300">
            <v>1174</v>
          </cell>
          <cell r="R6300">
            <v>42772</v>
          </cell>
          <cell r="U6300" t="str">
            <v>何家維</v>
          </cell>
        </row>
        <row r="6301">
          <cell r="A6301" t="str">
            <v xml:space="preserve"> Y431336</v>
          </cell>
          <cell r="B6301" t="str">
            <v>SHA, CHUN HO IVAN</v>
          </cell>
          <cell r="C6301" t="str">
            <v>ACO</v>
          </cell>
          <cell r="D6301" t="str">
            <v>MPS</v>
          </cell>
          <cell r="E6301" t="str">
            <v>3</v>
          </cell>
          <cell r="F6301" t="str">
            <v>S</v>
          </cell>
          <cell r="G6301">
            <v>0</v>
          </cell>
          <cell r="H6301">
            <v>0</v>
          </cell>
          <cell r="J6301" t="str">
            <v>RKO</v>
          </cell>
          <cell r="K6301" t="e">
            <v>#N/A</v>
          </cell>
          <cell r="L6301">
            <v>43111</v>
          </cell>
          <cell r="N6301" t="str">
            <v>M</v>
          </cell>
          <cell r="O6301">
            <v>34675</v>
          </cell>
          <cell r="Q6301">
            <v>478</v>
          </cell>
          <cell r="U6301" t="str">
            <v>夏俊皓</v>
          </cell>
        </row>
        <row r="6302">
          <cell r="A6302" t="str">
            <v xml:space="preserve"> Y431498</v>
          </cell>
          <cell r="B6302" t="str">
            <v>CHENG, TSZ CHING</v>
          </cell>
          <cell r="C6302" t="str">
            <v>IO</v>
          </cell>
          <cell r="D6302" t="str">
            <v>GDSO</v>
          </cell>
          <cell r="E6302" t="str">
            <v>7</v>
          </cell>
          <cell r="F6302" t="str">
            <v>S</v>
          </cell>
          <cell r="G6302">
            <v>0</v>
          </cell>
          <cell r="H6302">
            <v>0</v>
          </cell>
          <cell r="J6302" t="str">
            <v>RKO</v>
          </cell>
          <cell r="K6302">
            <v>39310</v>
          </cell>
          <cell r="L6302">
            <v>43369</v>
          </cell>
          <cell r="N6302" t="str">
            <v>M</v>
          </cell>
          <cell r="O6302">
            <v>34900</v>
          </cell>
          <cell r="Q6302">
            <v>1633</v>
          </cell>
          <cell r="R6302">
            <v>43369</v>
          </cell>
          <cell r="U6302" t="str">
            <v>鄭梓澄</v>
          </cell>
        </row>
        <row r="6303">
          <cell r="A6303" t="str">
            <v xml:space="preserve"> Y431571</v>
          </cell>
          <cell r="B6303" t="str">
            <v>LEUNG, WAI KIT</v>
          </cell>
          <cell r="C6303" t="str">
            <v>IA</v>
          </cell>
          <cell r="D6303" t="str">
            <v>GDSR</v>
          </cell>
          <cell r="E6303" t="str">
            <v>5</v>
          </cell>
          <cell r="F6303" t="str">
            <v>S</v>
          </cell>
          <cell r="G6303">
            <v>0</v>
          </cell>
          <cell r="H6303">
            <v>0</v>
          </cell>
          <cell r="J6303" t="str">
            <v>APS</v>
          </cell>
          <cell r="K6303">
            <v>21890</v>
          </cell>
          <cell r="L6303">
            <v>42996</v>
          </cell>
          <cell r="N6303" t="str">
            <v>M</v>
          </cell>
          <cell r="O6303">
            <v>35009</v>
          </cell>
          <cell r="Q6303">
            <v>1070</v>
          </cell>
          <cell r="R6303">
            <v>42996</v>
          </cell>
          <cell r="U6303" t="str">
            <v>梁煒杰</v>
          </cell>
        </row>
        <row r="6304">
          <cell r="A6304" t="str">
            <v xml:space="preserve"> Y431678</v>
          </cell>
          <cell r="B6304" t="str">
            <v>WONG, TAK MING</v>
          </cell>
          <cell r="C6304" t="str">
            <v>CA</v>
          </cell>
          <cell r="D6304" t="str">
            <v>MPS</v>
          </cell>
          <cell r="E6304" t="str">
            <v>2</v>
          </cell>
          <cell r="F6304" t="str">
            <v>S</v>
          </cell>
          <cell r="G6304">
            <v>0</v>
          </cell>
          <cell r="H6304">
            <v>0</v>
          </cell>
          <cell r="J6304" t="str">
            <v>OVP</v>
          </cell>
          <cell r="K6304" t="e">
            <v>#N/A</v>
          </cell>
          <cell r="L6304">
            <v>43111</v>
          </cell>
          <cell r="N6304" t="str">
            <v>M</v>
          </cell>
          <cell r="O6304">
            <v>35021</v>
          </cell>
          <cell r="Q6304">
            <v>492</v>
          </cell>
          <cell r="U6304" t="str">
            <v>王德明</v>
          </cell>
        </row>
        <row r="6305">
          <cell r="A6305" t="str">
            <v xml:space="preserve"> Y431686</v>
          </cell>
          <cell r="B6305" t="str">
            <v>CHAU, KA WING</v>
          </cell>
          <cell r="C6305" t="str">
            <v>IA</v>
          </cell>
          <cell r="D6305" t="str">
            <v>GDSR</v>
          </cell>
          <cell r="E6305" t="str">
            <v>5</v>
          </cell>
          <cell r="F6305" t="str">
            <v>S</v>
          </cell>
          <cell r="G6305">
            <v>0</v>
          </cell>
          <cell r="H6305">
            <v>0</v>
          </cell>
          <cell r="J6305" t="str">
            <v>OIS</v>
          </cell>
          <cell r="K6305">
            <v>21890</v>
          </cell>
          <cell r="L6305">
            <v>43276</v>
          </cell>
          <cell r="N6305" t="str">
            <v>M</v>
          </cell>
          <cell r="O6305">
            <v>34939</v>
          </cell>
          <cell r="Q6305">
            <v>1670</v>
          </cell>
          <cell r="R6305">
            <v>43276</v>
          </cell>
          <cell r="U6305" t="str">
            <v>周嘉穎</v>
          </cell>
        </row>
        <row r="6306">
          <cell r="A6306" t="str">
            <v xml:space="preserve"> Y432144</v>
          </cell>
          <cell r="B6306" t="str">
            <v>YAM, WAI CHUEN</v>
          </cell>
          <cell r="C6306" t="str">
            <v>IA</v>
          </cell>
          <cell r="D6306" t="str">
            <v>GDSR</v>
          </cell>
          <cell r="E6306" t="str">
            <v>3</v>
          </cell>
          <cell r="F6306" t="str">
            <v>S</v>
          </cell>
          <cell r="G6306">
            <v>0</v>
          </cell>
          <cell r="H6306">
            <v>0</v>
          </cell>
          <cell r="J6306" t="str">
            <v>ZIT</v>
          </cell>
          <cell r="K6306">
            <v>20690</v>
          </cell>
          <cell r="L6306">
            <v>43675</v>
          </cell>
          <cell r="N6306" t="str">
            <v>M</v>
          </cell>
          <cell r="O6306">
            <v>34776</v>
          </cell>
          <cell r="Q6306">
            <v>2296</v>
          </cell>
          <cell r="R6306">
            <v>43675</v>
          </cell>
          <cell r="U6306" t="str">
            <v>任瑋銓</v>
          </cell>
        </row>
        <row r="6307">
          <cell r="A6307" t="str">
            <v xml:space="preserve"> Y432230</v>
          </cell>
          <cell r="B6307" t="str">
            <v>LAW, YUEN MAN</v>
          </cell>
          <cell r="C6307" t="str">
            <v>IA</v>
          </cell>
          <cell r="D6307" t="str">
            <v>GDSR</v>
          </cell>
          <cell r="E6307" t="str">
            <v>5</v>
          </cell>
          <cell r="F6307" t="str">
            <v>S</v>
          </cell>
          <cell r="G6307">
            <v>0</v>
          </cell>
          <cell r="H6307">
            <v>0</v>
          </cell>
          <cell r="J6307" t="str">
            <v>CLS</v>
          </cell>
          <cell r="K6307">
            <v>21890</v>
          </cell>
          <cell r="L6307">
            <v>43152</v>
          </cell>
          <cell r="N6307" t="str">
            <v>F</v>
          </cell>
          <cell r="O6307">
            <v>34840</v>
          </cell>
          <cell r="Q6307">
            <v>1380</v>
          </cell>
          <cell r="R6307">
            <v>43152</v>
          </cell>
          <cell r="U6307" t="str">
            <v>羅宛汶</v>
          </cell>
        </row>
        <row r="6308">
          <cell r="A6308" t="str">
            <v xml:space="preserve"> Y432267</v>
          </cell>
          <cell r="B6308" t="str">
            <v>TO, MAN HEI</v>
          </cell>
          <cell r="C6308" t="str">
            <v>IA</v>
          </cell>
          <cell r="D6308" t="str">
            <v>GDSR</v>
          </cell>
          <cell r="E6308" t="str">
            <v>3</v>
          </cell>
          <cell r="F6308" t="str">
            <v>S</v>
          </cell>
          <cell r="G6308">
            <v>0</v>
          </cell>
          <cell r="H6308">
            <v>0</v>
          </cell>
          <cell r="J6308" t="str">
            <v>LMC</v>
          </cell>
          <cell r="K6308">
            <v>20690</v>
          </cell>
          <cell r="L6308">
            <v>43370</v>
          </cell>
          <cell r="N6308" t="str">
            <v>F</v>
          </cell>
          <cell r="O6308">
            <v>34846</v>
          </cell>
          <cell r="Q6308">
            <v>1893</v>
          </cell>
          <cell r="R6308">
            <v>43370</v>
          </cell>
          <cell r="U6308" t="str">
            <v>堵汶希</v>
          </cell>
        </row>
        <row r="6309">
          <cell r="A6309" t="str">
            <v xml:space="preserve"> Y432500</v>
          </cell>
          <cell r="B6309" t="str">
            <v>WONG, KA SHING</v>
          </cell>
          <cell r="C6309" t="str">
            <v>IA</v>
          </cell>
          <cell r="D6309" t="str">
            <v>GDSR</v>
          </cell>
          <cell r="E6309" t="str">
            <v>5</v>
          </cell>
          <cell r="F6309" t="str">
            <v>S</v>
          </cell>
          <cell r="G6309">
            <v>0</v>
          </cell>
          <cell r="H6309">
            <v>0</v>
          </cell>
          <cell r="J6309" t="str">
            <v>MRS</v>
          </cell>
          <cell r="K6309">
            <v>21890</v>
          </cell>
          <cell r="L6309">
            <v>43098</v>
          </cell>
          <cell r="N6309" t="str">
            <v>M</v>
          </cell>
          <cell r="O6309">
            <v>34833</v>
          </cell>
          <cell r="Q6309">
            <v>1309</v>
          </cell>
          <cell r="R6309">
            <v>43098</v>
          </cell>
          <cell r="U6309" t="str">
            <v>黃嘉城</v>
          </cell>
        </row>
        <row r="6310">
          <cell r="A6310" t="str">
            <v xml:space="preserve"> Y432581</v>
          </cell>
          <cell r="B6310" t="str">
            <v>HUI, SZE WING</v>
          </cell>
          <cell r="C6310" t="str">
            <v>IA</v>
          </cell>
          <cell r="D6310" t="str">
            <v>GDSR</v>
          </cell>
          <cell r="E6310" t="str">
            <v>3</v>
          </cell>
          <cell r="F6310" t="str">
            <v>S</v>
          </cell>
          <cell r="G6310">
            <v>0</v>
          </cell>
          <cell r="H6310">
            <v>0</v>
          </cell>
          <cell r="J6310" t="str">
            <v>APS</v>
          </cell>
          <cell r="K6310">
            <v>20690</v>
          </cell>
          <cell r="L6310">
            <v>43486</v>
          </cell>
          <cell r="N6310" t="str">
            <v>F</v>
          </cell>
          <cell r="O6310">
            <v>34889</v>
          </cell>
          <cell r="Q6310">
            <v>2093</v>
          </cell>
          <cell r="R6310">
            <v>43486</v>
          </cell>
          <cell r="U6310" t="str">
            <v>許詩穎</v>
          </cell>
        </row>
        <row r="6311">
          <cell r="A6311" t="str">
            <v xml:space="preserve"> Y432619</v>
          </cell>
          <cell r="B6311" t="str">
            <v>PANG, KIN FU</v>
          </cell>
          <cell r="C6311" t="str">
            <v>IA</v>
          </cell>
          <cell r="D6311" t="str">
            <v>GDSR</v>
          </cell>
          <cell r="E6311" t="str">
            <v>3</v>
          </cell>
          <cell r="F6311" t="str">
            <v>S</v>
          </cell>
          <cell r="G6311">
            <v>0</v>
          </cell>
          <cell r="H6311">
            <v>0</v>
          </cell>
          <cell r="J6311" t="str">
            <v>SBC</v>
          </cell>
          <cell r="K6311">
            <v>20690</v>
          </cell>
          <cell r="L6311">
            <v>43403</v>
          </cell>
          <cell r="N6311" t="str">
            <v>M</v>
          </cell>
          <cell r="O6311">
            <v>34902</v>
          </cell>
          <cell r="Q6311">
            <v>1952</v>
          </cell>
          <cell r="R6311">
            <v>43403</v>
          </cell>
          <cell r="U6311" t="str">
            <v>彭建富</v>
          </cell>
        </row>
        <row r="6312">
          <cell r="A6312" t="str">
            <v xml:space="preserve"> Y433049</v>
          </cell>
          <cell r="B6312" t="str">
            <v>WU, WING HIM</v>
          </cell>
          <cell r="C6312" t="str">
            <v>IA</v>
          </cell>
          <cell r="D6312" t="str">
            <v>GDSR</v>
          </cell>
          <cell r="E6312" t="str">
            <v>3</v>
          </cell>
          <cell r="F6312" t="str">
            <v>S</v>
          </cell>
          <cell r="G6312">
            <v>0</v>
          </cell>
          <cell r="H6312">
            <v>0</v>
          </cell>
          <cell r="J6312" t="str">
            <v>TDI</v>
          </cell>
          <cell r="K6312">
            <v>20690</v>
          </cell>
          <cell r="L6312">
            <v>43704</v>
          </cell>
          <cell r="N6312" t="str">
            <v>M</v>
          </cell>
          <cell r="O6312">
            <v>34395</v>
          </cell>
          <cell r="Q6312">
            <v>2319</v>
          </cell>
          <cell r="R6312">
            <v>43704</v>
          </cell>
          <cell r="U6312" t="str">
            <v>胡永謙</v>
          </cell>
        </row>
        <row r="6313">
          <cell r="A6313" t="str">
            <v xml:space="preserve"> Y433911</v>
          </cell>
          <cell r="B6313" t="str">
            <v>CHU, HON WAH</v>
          </cell>
          <cell r="C6313" t="str">
            <v>IA</v>
          </cell>
          <cell r="D6313" t="str">
            <v>GDSR</v>
          </cell>
          <cell r="E6313" t="str">
            <v>6</v>
          </cell>
          <cell r="F6313" t="str">
            <v>S</v>
          </cell>
          <cell r="G6313">
            <v>0</v>
          </cell>
          <cell r="H6313">
            <v>0</v>
          </cell>
          <cell r="J6313" t="str">
            <v>SBC</v>
          </cell>
          <cell r="K6313">
            <v>22840</v>
          </cell>
          <cell r="L6313">
            <v>42646</v>
          </cell>
          <cell r="N6313" t="str">
            <v>M</v>
          </cell>
          <cell r="O6313">
            <v>34635</v>
          </cell>
          <cell r="Q6313">
            <v>795</v>
          </cell>
          <cell r="R6313">
            <v>42646</v>
          </cell>
          <cell r="U6313" t="str">
            <v>朱漢華</v>
          </cell>
        </row>
        <row r="6314">
          <cell r="A6314" t="str">
            <v xml:space="preserve"> Y434152</v>
          </cell>
          <cell r="B6314" t="str">
            <v>LI, TSZ CHUN</v>
          </cell>
          <cell r="C6314" t="str">
            <v>IA</v>
          </cell>
          <cell r="D6314" t="str">
            <v>GDSR</v>
          </cell>
          <cell r="E6314" t="str">
            <v>6</v>
          </cell>
          <cell r="F6314" t="str">
            <v>S</v>
          </cell>
          <cell r="G6314">
            <v>0</v>
          </cell>
          <cell r="H6314">
            <v>0</v>
          </cell>
          <cell r="J6314" t="str">
            <v>HZM</v>
          </cell>
          <cell r="K6314">
            <v>22840</v>
          </cell>
          <cell r="L6314">
            <v>42989</v>
          </cell>
          <cell r="N6314" t="str">
            <v>M</v>
          </cell>
          <cell r="O6314">
            <v>34658</v>
          </cell>
          <cell r="Q6314">
            <v>1059</v>
          </cell>
          <cell r="R6314">
            <v>42989</v>
          </cell>
          <cell r="U6314" t="str">
            <v>李梓浚</v>
          </cell>
        </row>
        <row r="6315">
          <cell r="A6315" t="str">
            <v xml:space="preserve"> Y434169</v>
          </cell>
          <cell r="B6315" t="str">
            <v>CHAN, WING TUNG</v>
          </cell>
          <cell r="C6315" t="str">
            <v>IA</v>
          </cell>
          <cell r="D6315" t="str">
            <v>GDSR</v>
          </cell>
          <cell r="E6315" t="str">
            <v>5</v>
          </cell>
          <cell r="F6315" t="str">
            <v>S</v>
          </cell>
          <cell r="G6315">
            <v>0</v>
          </cell>
          <cell r="H6315">
            <v>0</v>
          </cell>
          <cell r="J6315" t="str">
            <v>DRS</v>
          </cell>
          <cell r="K6315">
            <v>21890</v>
          </cell>
          <cell r="L6315">
            <v>43332</v>
          </cell>
          <cell r="N6315" t="str">
            <v>F</v>
          </cell>
          <cell r="O6315">
            <v>34655</v>
          </cell>
          <cell r="Q6315">
            <v>1790</v>
          </cell>
          <cell r="R6315">
            <v>43332</v>
          </cell>
          <cell r="U6315" t="str">
            <v>陳穎彤</v>
          </cell>
        </row>
        <row r="6316">
          <cell r="A6316" t="str">
            <v xml:space="preserve"> Y434538</v>
          </cell>
          <cell r="B6316" t="str">
            <v>CHENG, WAI CHEUNG</v>
          </cell>
          <cell r="C6316" t="str">
            <v>IO</v>
          </cell>
          <cell r="D6316" t="str">
            <v>GDSO</v>
          </cell>
          <cell r="E6316" t="str">
            <v>9</v>
          </cell>
          <cell r="F6316" t="str">
            <v>S</v>
          </cell>
          <cell r="G6316">
            <v>0</v>
          </cell>
          <cell r="H6316">
            <v>0</v>
          </cell>
          <cell r="J6316" t="str">
            <v>TDN</v>
          </cell>
          <cell r="K6316">
            <v>43845</v>
          </cell>
          <cell r="L6316">
            <v>43339</v>
          </cell>
          <cell r="N6316" t="str">
            <v>M</v>
          </cell>
          <cell r="O6316">
            <v>34749</v>
          </cell>
          <cell r="Q6316">
            <v>1577</v>
          </cell>
          <cell r="R6316">
            <v>43339</v>
          </cell>
          <cell r="U6316" t="str">
            <v>鄭維翔</v>
          </cell>
        </row>
        <row r="6317">
          <cell r="A6317" t="str">
            <v xml:space="preserve"> Y434992</v>
          </cell>
          <cell r="B6317" t="str">
            <v>LO, KA WING</v>
          </cell>
          <cell r="C6317" t="str">
            <v>IO</v>
          </cell>
          <cell r="D6317" t="str">
            <v>GDSO</v>
          </cell>
          <cell r="E6317" t="str">
            <v>10</v>
          </cell>
          <cell r="F6317" t="str">
            <v>S</v>
          </cell>
          <cell r="G6317">
            <v>0</v>
          </cell>
          <cell r="H6317">
            <v>0</v>
          </cell>
          <cell r="J6317" t="str">
            <v>EVV</v>
          </cell>
          <cell r="K6317">
            <v>46115</v>
          </cell>
          <cell r="L6317">
            <v>42639</v>
          </cell>
          <cell r="N6317" t="str">
            <v>M</v>
          </cell>
          <cell r="O6317">
            <v>34441</v>
          </cell>
          <cell r="Q6317">
            <v>1060</v>
          </cell>
          <cell r="R6317">
            <v>42639</v>
          </cell>
          <cell r="U6317" t="str">
            <v>盧嘉榮</v>
          </cell>
        </row>
        <row r="6318">
          <cell r="A6318" t="str">
            <v xml:space="preserve"> Y435042</v>
          </cell>
          <cell r="B6318" t="str">
            <v>LAM, WING MAN</v>
          </cell>
          <cell r="C6318" t="str">
            <v>IA</v>
          </cell>
          <cell r="D6318" t="str">
            <v>GDSR</v>
          </cell>
          <cell r="E6318" t="str">
            <v>7</v>
          </cell>
          <cell r="F6318" t="str">
            <v>S</v>
          </cell>
          <cell r="G6318">
            <v>0</v>
          </cell>
          <cell r="H6318">
            <v>0</v>
          </cell>
          <cell r="J6318" t="str">
            <v>LSC</v>
          </cell>
          <cell r="K6318">
            <v>23535</v>
          </cell>
          <cell r="L6318">
            <v>42376</v>
          </cell>
          <cell r="N6318" t="str">
            <v>F</v>
          </cell>
          <cell r="O6318">
            <v>34466</v>
          </cell>
          <cell r="Q6318">
            <v>614</v>
          </cell>
          <cell r="R6318">
            <v>42376</v>
          </cell>
          <cell r="U6318" t="str">
            <v>林詠雯</v>
          </cell>
        </row>
        <row r="6319">
          <cell r="A6319" t="str">
            <v xml:space="preserve"> Y435067</v>
          </cell>
          <cell r="B6319" t="str">
            <v>WAN, KIN LUN</v>
          </cell>
          <cell r="C6319" t="str">
            <v>IA</v>
          </cell>
          <cell r="D6319" t="str">
            <v>GDSR</v>
          </cell>
          <cell r="E6319" t="str">
            <v>3</v>
          </cell>
          <cell r="F6319" t="str">
            <v>S</v>
          </cell>
          <cell r="G6319">
            <v>0</v>
          </cell>
          <cell r="H6319">
            <v>0</v>
          </cell>
          <cell r="J6319" t="str">
            <v>CIC</v>
          </cell>
          <cell r="K6319">
            <v>20690</v>
          </cell>
          <cell r="L6319">
            <v>43361</v>
          </cell>
          <cell r="N6319" t="str">
            <v>M</v>
          </cell>
          <cell r="O6319">
            <v>34462</v>
          </cell>
          <cell r="Q6319">
            <v>1858</v>
          </cell>
          <cell r="R6319">
            <v>43361</v>
          </cell>
          <cell r="U6319" t="str">
            <v>健麟</v>
          </cell>
        </row>
        <row r="6320">
          <cell r="A6320" t="str">
            <v xml:space="preserve"> Y435206</v>
          </cell>
          <cell r="B6320" t="str">
            <v>TANG, HIU MAN</v>
          </cell>
          <cell r="C6320" t="str">
            <v>IO</v>
          </cell>
          <cell r="D6320" t="str">
            <v>GDSO</v>
          </cell>
          <cell r="E6320" t="str">
            <v>9</v>
          </cell>
          <cell r="F6320" t="str">
            <v>S</v>
          </cell>
          <cell r="G6320">
            <v>0</v>
          </cell>
          <cell r="H6320">
            <v>0</v>
          </cell>
          <cell r="J6320" t="str">
            <v>OVP</v>
          </cell>
          <cell r="K6320">
            <v>43845</v>
          </cell>
          <cell r="L6320">
            <v>43087</v>
          </cell>
          <cell r="N6320" t="str">
            <v>F</v>
          </cell>
          <cell r="O6320">
            <v>34494</v>
          </cell>
          <cell r="Q6320">
            <v>1328</v>
          </cell>
          <cell r="R6320">
            <v>43087</v>
          </cell>
          <cell r="U6320" t="str">
            <v>鄧曉敏</v>
          </cell>
        </row>
        <row r="6321">
          <cell r="A6321" t="str">
            <v xml:space="preserve"> Y435250</v>
          </cell>
          <cell r="B6321" t="str">
            <v>KAN, HIU LAM</v>
          </cell>
          <cell r="C6321" t="str">
            <v>IA</v>
          </cell>
          <cell r="D6321" t="str">
            <v>GDSR</v>
          </cell>
          <cell r="E6321" t="str">
            <v>5</v>
          </cell>
          <cell r="F6321" t="str">
            <v>S</v>
          </cell>
          <cell r="G6321">
            <v>0</v>
          </cell>
          <cell r="H6321">
            <v>0</v>
          </cell>
          <cell r="J6321" t="str">
            <v>HZM</v>
          </cell>
          <cell r="K6321">
            <v>21890</v>
          </cell>
          <cell r="L6321">
            <v>43024</v>
          </cell>
          <cell r="N6321" t="str">
            <v>F</v>
          </cell>
          <cell r="O6321">
            <v>34518</v>
          </cell>
          <cell r="Q6321">
            <v>1110</v>
          </cell>
          <cell r="R6321">
            <v>43024</v>
          </cell>
          <cell r="U6321" t="str">
            <v>簡曉霖</v>
          </cell>
        </row>
        <row r="6322">
          <cell r="A6322" t="str">
            <v xml:space="preserve"> Y435270</v>
          </cell>
          <cell r="B6322" t="str">
            <v>LAU, PUI MAN</v>
          </cell>
          <cell r="C6322" t="str">
            <v>IA</v>
          </cell>
          <cell r="D6322" t="str">
            <v>GDSR</v>
          </cell>
          <cell r="E6322" t="str">
            <v>6</v>
          </cell>
          <cell r="F6322" t="str">
            <v>S</v>
          </cell>
          <cell r="G6322">
            <v>0</v>
          </cell>
          <cell r="H6322">
            <v>0</v>
          </cell>
          <cell r="J6322" t="str">
            <v>LMC</v>
          </cell>
          <cell r="K6322">
            <v>22840</v>
          </cell>
          <cell r="L6322">
            <v>42800</v>
          </cell>
          <cell r="N6322" t="str">
            <v>F</v>
          </cell>
          <cell r="O6322">
            <v>34530</v>
          </cell>
          <cell r="Q6322">
            <v>895</v>
          </cell>
          <cell r="R6322">
            <v>42800</v>
          </cell>
          <cell r="U6322" t="str">
            <v>劉佩汶</v>
          </cell>
        </row>
        <row r="6323">
          <cell r="A6323" t="str">
            <v xml:space="preserve"> Y435602</v>
          </cell>
          <cell r="B6323" t="str">
            <v>CHU, KING CHI</v>
          </cell>
          <cell r="C6323" t="str">
            <v>IA</v>
          </cell>
          <cell r="D6323" t="str">
            <v>GDSR</v>
          </cell>
          <cell r="E6323" t="str">
            <v>5</v>
          </cell>
          <cell r="F6323" t="str">
            <v>S</v>
          </cell>
          <cell r="G6323">
            <v>0</v>
          </cell>
          <cell r="H6323">
            <v>0</v>
          </cell>
          <cell r="J6323" t="str">
            <v>APS</v>
          </cell>
          <cell r="K6323">
            <v>21890</v>
          </cell>
          <cell r="L6323">
            <v>43265</v>
          </cell>
          <cell r="N6323" t="str">
            <v>F</v>
          </cell>
          <cell r="O6323">
            <v>34295</v>
          </cell>
          <cell r="Q6323">
            <v>1634</v>
          </cell>
          <cell r="R6323">
            <v>43265</v>
          </cell>
          <cell r="U6323" t="str">
            <v>朱瓊知</v>
          </cell>
        </row>
        <row r="6324">
          <cell r="A6324" t="str">
            <v xml:space="preserve"> Y435753</v>
          </cell>
          <cell r="B6324" t="str">
            <v>HO, PAK NING</v>
          </cell>
          <cell r="C6324" t="str">
            <v>IA</v>
          </cell>
          <cell r="D6324" t="str">
            <v>GDSR</v>
          </cell>
          <cell r="E6324" t="str">
            <v>5</v>
          </cell>
          <cell r="F6324" t="str">
            <v>S</v>
          </cell>
          <cell r="G6324">
            <v>0</v>
          </cell>
          <cell r="H6324">
            <v>0</v>
          </cell>
          <cell r="J6324" t="str">
            <v>TF</v>
          </cell>
          <cell r="K6324">
            <v>21890</v>
          </cell>
          <cell r="L6324">
            <v>43062</v>
          </cell>
          <cell r="N6324" t="str">
            <v>F</v>
          </cell>
          <cell r="O6324">
            <v>34359</v>
          </cell>
          <cell r="Q6324">
            <v>1198</v>
          </cell>
          <cell r="R6324">
            <v>43062</v>
          </cell>
          <cell r="U6324" t="str">
            <v>何寧</v>
          </cell>
        </row>
        <row r="6325">
          <cell r="A6325" t="str">
            <v xml:space="preserve"> Y435765</v>
          </cell>
          <cell r="B6325" t="str">
            <v>CHOW, HANG YI</v>
          </cell>
          <cell r="C6325" t="str">
            <v>IA</v>
          </cell>
          <cell r="D6325" t="str">
            <v>GDSR</v>
          </cell>
          <cell r="E6325" t="str">
            <v>5</v>
          </cell>
          <cell r="F6325" t="str">
            <v>S</v>
          </cell>
          <cell r="G6325">
            <v>0</v>
          </cell>
          <cell r="H6325">
            <v>0</v>
          </cell>
          <cell r="J6325" t="str">
            <v>TF</v>
          </cell>
          <cell r="K6325">
            <v>21890</v>
          </cell>
          <cell r="L6325">
            <v>43066</v>
          </cell>
          <cell r="N6325" t="str">
            <v>F</v>
          </cell>
          <cell r="O6325">
            <v>34351</v>
          </cell>
          <cell r="Q6325">
            <v>1216</v>
          </cell>
          <cell r="R6325">
            <v>43066</v>
          </cell>
          <cell r="U6325" t="str">
            <v>周幸兒</v>
          </cell>
        </row>
        <row r="6326">
          <cell r="A6326" t="str">
            <v xml:space="preserve"> Y435855</v>
          </cell>
          <cell r="B6326" t="str">
            <v>CHUNG, YIU SING SUNNY</v>
          </cell>
          <cell r="C6326" t="str">
            <v>IO</v>
          </cell>
          <cell r="D6326" t="str">
            <v>GDSO</v>
          </cell>
          <cell r="E6326" t="str">
            <v>9</v>
          </cell>
          <cell r="F6326" t="str">
            <v>S</v>
          </cell>
          <cell r="G6326">
            <v>0</v>
          </cell>
          <cell r="H6326">
            <v>0</v>
          </cell>
          <cell r="J6326" t="str">
            <v>STK</v>
          </cell>
          <cell r="K6326">
            <v>43845</v>
          </cell>
          <cell r="L6326">
            <v>43129</v>
          </cell>
          <cell r="N6326" t="str">
            <v>M</v>
          </cell>
          <cell r="O6326">
            <v>34392</v>
          </cell>
          <cell r="Q6326">
            <v>1434</v>
          </cell>
          <cell r="R6326">
            <v>43129</v>
          </cell>
          <cell r="U6326" t="str">
            <v>鍾耀陞</v>
          </cell>
        </row>
        <row r="6327">
          <cell r="A6327" t="str">
            <v xml:space="preserve"> Y436001</v>
          </cell>
          <cell r="B6327" t="str">
            <v>LAU, HOI YEE</v>
          </cell>
          <cell r="C6327" t="str">
            <v>IO</v>
          </cell>
          <cell r="D6327" t="str">
            <v>GDSO</v>
          </cell>
          <cell r="E6327" t="str">
            <v>11</v>
          </cell>
          <cell r="F6327" t="str">
            <v>S</v>
          </cell>
          <cell r="G6327">
            <v>0</v>
          </cell>
          <cell r="H6327">
            <v>0</v>
          </cell>
          <cell r="J6327" t="str">
            <v>APS</v>
          </cell>
          <cell r="K6327">
            <v>48440</v>
          </cell>
          <cell r="L6327">
            <v>42625</v>
          </cell>
          <cell r="N6327" t="str">
            <v>F</v>
          </cell>
          <cell r="O6327">
            <v>34479</v>
          </cell>
          <cell r="Q6327">
            <v>1034</v>
          </cell>
          <cell r="R6327">
            <v>42625</v>
          </cell>
          <cell r="U6327" t="str">
            <v>劉凱頤</v>
          </cell>
        </row>
        <row r="6328">
          <cell r="A6328" t="str">
            <v xml:space="preserve"> Y436150</v>
          </cell>
          <cell r="B6328" t="str">
            <v>CHOW, KA YAN</v>
          </cell>
          <cell r="C6328" t="str">
            <v>CA</v>
          </cell>
          <cell r="D6328" t="str">
            <v>MPS</v>
          </cell>
          <cell r="E6328" t="str">
            <v>3</v>
          </cell>
          <cell r="F6328" t="str">
            <v>S</v>
          </cell>
          <cell r="G6328">
            <v>0</v>
          </cell>
          <cell r="H6328">
            <v>0</v>
          </cell>
          <cell r="J6328" t="str">
            <v>TDI</v>
          </cell>
          <cell r="K6328" t="e">
            <v>#N/A</v>
          </cell>
          <cell r="L6328">
            <v>42894</v>
          </cell>
          <cell r="N6328" t="str">
            <v>F</v>
          </cell>
          <cell r="O6328">
            <v>34536</v>
          </cell>
          <cell r="Q6328">
            <v>442</v>
          </cell>
          <cell r="U6328" t="str">
            <v>周嘉欣</v>
          </cell>
        </row>
        <row r="6329">
          <cell r="A6329" t="str">
            <v xml:space="preserve"> Y436175</v>
          </cell>
          <cell r="B6329" t="str">
            <v>PO, HO YIN</v>
          </cell>
          <cell r="C6329" t="str">
            <v>IA</v>
          </cell>
          <cell r="D6329" t="str">
            <v>GDSR</v>
          </cell>
          <cell r="E6329" t="str">
            <v>5</v>
          </cell>
          <cell r="F6329" t="str">
            <v>S</v>
          </cell>
          <cell r="G6329">
            <v>0</v>
          </cell>
          <cell r="H6329">
            <v>0</v>
          </cell>
          <cell r="J6329" t="str">
            <v>SBC</v>
          </cell>
          <cell r="K6329">
            <v>21890</v>
          </cell>
          <cell r="L6329">
            <v>43130</v>
          </cell>
          <cell r="N6329" t="str">
            <v>M</v>
          </cell>
          <cell r="O6329">
            <v>34546</v>
          </cell>
          <cell r="Q6329">
            <v>1360</v>
          </cell>
          <cell r="R6329">
            <v>43130</v>
          </cell>
          <cell r="U6329" t="str">
            <v>布灝賢</v>
          </cell>
        </row>
        <row r="6330">
          <cell r="A6330" t="str">
            <v xml:space="preserve"> Y436218</v>
          </cell>
          <cell r="B6330" t="str">
            <v>CHOW, YUE MAN</v>
          </cell>
          <cell r="C6330" t="str">
            <v>IA</v>
          </cell>
          <cell r="D6330" t="str">
            <v>GDSR</v>
          </cell>
          <cell r="E6330" t="str">
            <v>9</v>
          </cell>
          <cell r="F6330" t="str">
            <v>S</v>
          </cell>
          <cell r="G6330">
            <v>0</v>
          </cell>
          <cell r="H6330">
            <v>0</v>
          </cell>
          <cell r="J6330" t="str">
            <v>HZM</v>
          </cell>
          <cell r="K6330">
            <v>25230</v>
          </cell>
          <cell r="L6330">
            <v>41827</v>
          </cell>
          <cell r="N6330" t="str">
            <v>F</v>
          </cell>
          <cell r="O6330">
            <v>34545</v>
          </cell>
          <cell r="Q6330">
            <v>357</v>
          </cell>
          <cell r="R6330">
            <v>41827</v>
          </cell>
          <cell r="U6330" t="str">
            <v>周裕敏</v>
          </cell>
        </row>
        <row r="6331">
          <cell r="A6331" t="str">
            <v xml:space="preserve"> Y436231</v>
          </cell>
          <cell r="B6331" t="str">
            <v>WONG, PUI MAN</v>
          </cell>
          <cell r="C6331" t="str">
            <v>ACO</v>
          </cell>
          <cell r="D6331" t="str">
            <v>MPS</v>
          </cell>
          <cell r="E6331" t="str">
            <v>4</v>
          </cell>
          <cell r="F6331" t="str">
            <v>S</v>
          </cell>
          <cell r="G6331">
            <v>0</v>
          </cell>
          <cell r="H6331">
            <v>0</v>
          </cell>
          <cell r="J6331" t="str">
            <v>MRS</v>
          </cell>
          <cell r="K6331" t="e">
            <v>#N/A</v>
          </cell>
          <cell r="L6331">
            <v>42866</v>
          </cell>
          <cell r="N6331" t="str">
            <v>F</v>
          </cell>
          <cell r="O6331">
            <v>34547</v>
          </cell>
          <cell r="Q6331">
            <v>499</v>
          </cell>
          <cell r="U6331" t="str">
            <v>黃佩汶</v>
          </cell>
        </row>
        <row r="6332">
          <cell r="A6332" t="str">
            <v xml:space="preserve"> Y436276</v>
          </cell>
          <cell r="B6332" t="str">
            <v>LUI, HO WANG LEO</v>
          </cell>
          <cell r="C6332" t="str">
            <v>IA</v>
          </cell>
          <cell r="D6332" t="str">
            <v>GDSR</v>
          </cell>
          <cell r="E6332" t="str">
            <v>3</v>
          </cell>
          <cell r="F6332" t="str">
            <v>S</v>
          </cell>
          <cell r="G6332">
            <v>0</v>
          </cell>
          <cell r="H6332">
            <v>0</v>
          </cell>
          <cell r="J6332" t="str">
            <v>LMC</v>
          </cell>
          <cell r="K6332">
            <v>20690</v>
          </cell>
          <cell r="L6332">
            <v>43461</v>
          </cell>
          <cell r="N6332" t="str">
            <v>M</v>
          </cell>
          <cell r="O6332">
            <v>34545</v>
          </cell>
          <cell r="Q6332">
            <v>2061</v>
          </cell>
          <cell r="R6332">
            <v>43461</v>
          </cell>
          <cell r="U6332" t="str">
            <v>呂澔宏</v>
          </cell>
        </row>
        <row r="6333">
          <cell r="A6333" t="str">
            <v xml:space="preserve"> Y436437</v>
          </cell>
          <cell r="B6333" t="str">
            <v>LEE, LOK TAI</v>
          </cell>
          <cell r="C6333" t="str">
            <v>IO</v>
          </cell>
          <cell r="D6333" t="str">
            <v>GDSO</v>
          </cell>
          <cell r="E6333" t="str">
            <v>9</v>
          </cell>
          <cell r="F6333" t="str">
            <v>S</v>
          </cell>
          <cell r="G6333">
            <v>0</v>
          </cell>
          <cell r="H6333">
            <v>0</v>
          </cell>
          <cell r="J6333" t="str">
            <v>MFT</v>
          </cell>
          <cell r="K6333">
            <v>43845</v>
          </cell>
          <cell r="L6333">
            <v>43096</v>
          </cell>
          <cell r="N6333" t="str">
            <v>M</v>
          </cell>
          <cell r="O6333">
            <v>34405</v>
          </cell>
          <cell r="Q6333">
            <v>1354</v>
          </cell>
          <cell r="R6333">
            <v>43096</v>
          </cell>
          <cell r="U6333" t="str">
            <v>李樂泰</v>
          </cell>
        </row>
        <row r="6334">
          <cell r="A6334" t="str">
            <v xml:space="preserve"> Y436555</v>
          </cell>
          <cell r="B6334" t="str">
            <v>LAU, SZE TING</v>
          </cell>
          <cell r="C6334" t="str">
            <v>IA</v>
          </cell>
          <cell r="D6334" t="str">
            <v>GDSR</v>
          </cell>
          <cell r="E6334" t="str">
            <v>7</v>
          </cell>
          <cell r="F6334" t="str">
            <v>S</v>
          </cell>
          <cell r="G6334">
            <v>0</v>
          </cell>
          <cell r="H6334">
            <v>0</v>
          </cell>
          <cell r="J6334" t="str">
            <v>LSC</v>
          </cell>
          <cell r="K6334">
            <v>23535</v>
          </cell>
          <cell r="L6334">
            <v>42622</v>
          </cell>
          <cell r="N6334" t="str">
            <v>F</v>
          </cell>
          <cell r="O6334">
            <v>34436</v>
          </cell>
          <cell r="Q6334">
            <v>729</v>
          </cell>
          <cell r="R6334">
            <v>42622</v>
          </cell>
          <cell r="U6334" t="str">
            <v>柳思廷</v>
          </cell>
        </row>
        <row r="6335">
          <cell r="A6335" t="str">
            <v xml:space="preserve"> Y436609</v>
          </cell>
          <cell r="B6335" t="str">
            <v>CHUNG, MING YAN</v>
          </cell>
          <cell r="C6335" t="str">
            <v>IA</v>
          </cell>
          <cell r="D6335" t="str">
            <v>GDSR</v>
          </cell>
          <cell r="E6335" t="str">
            <v>5</v>
          </cell>
          <cell r="F6335" t="str">
            <v>S</v>
          </cell>
          <cell r="G6335">
            <v>0</v>
          </cell>
          <cell r="H6335">
            <v>0</v>
          </cell>
          <cell r="J6335" t="str">
            <v>TF</v>
          </cell>
          <cell r="K6335">
            <v>21890</v>
          </cell>
          <cell r="L6335">
            <v>43304</v>
          </cell>
          <cell r="N6335" t="str">
            <v>F</v>
          </cell>
          <cell r="O6335">
            <v>34472</v>
          </cell>
          <cell r="Q6335">
            <v>1710</v>
          </cell>
          <cell r="R6335">
            <v>43304</v>
          </cell>
          <cell r="U6335" t="str">
            <v>鍾銘恩</v>
          </cell>
        </row>
        <row r="6336">
          <cell r="A6336" t="str">
            <v xml:space="preserve"> Y437116</v>
          </cell>
          <cell r="B6336" t="str">
            <v>LAU, KA HEI</v>
          </cell>
          <cell r="C6336" t="str">
            <v>IA</v>
          </cell>
          <cell r="D6336" t="str">
            <v>GDSR</v>
          </cell>
          <cell r="E6336" t="str">
            <v>5</v>
          </cell>
          <cell r="F6336" t="str">
            <v>S</v>
          </cell>
          <cell r="G6336">
            <v>0</v>
          </cell>
          <cell r="H6336">
            <v>0</v>
          </cell>
          <cell r="J6336" t="str">
            <v>EPP</v>
          </cell>
          <cell r="K6336">
            <v>21890</v>
          </cell>
          <cell r="L6336">
            <v>43332</v>
          </cell>
          <cell r="N6336" t="str">
            <v>M</v>
          </cell>
          <cell r="O6336">
            <v>34624</v>
          </cell>
          <cell r="Q6336">
            <v>1786</v>
          </cell>
          <cell r="R6336">
            <v>43332</v>
          </cell>
          <cell r="U6336" t="str">
            <v>劉家熙</v>
          </cell>
        </row>
        <row r="6337">
          <cell r="A6337" t="str">
            <v xml:space="preserve"> Y437164</v>
          </cell>
          <cell r="B6337" t="str">
            <v>CHAN, HO YIN</v>
          </cell>
          <cell r="C6337" t="str">
            <v>IA</v>
          </cell>
          <cell r="D6337" t="str">
            <v>GDSR</v>
          </cell>
          <cell r="E6337" t="str">
            <v>7</v>
          </cell>
          <cell r="F6337" t="str">
            <v>S</v>
          </cell>
          <cell r="G6337">
            <v>0</v>
          </cell>
          <cell r="H6337">
            <v>0</v>
          </cell>
          <cell r="J6337" t="str">
            <v>LMC</v>
          </cell>
          <cell r="K6337">
            <v>23535</v>
          </cell>
          <cell r="L6337">
            <v>42415</v>
          </cell>
          <cell r="N6337" t="str">
            <v>M</v>
          </cell>
          <cell r="O6337">
            <v>34608</v>
          </cell>
          <cell r="Q6337">
            <v>657</v>
          </cell>
          <cell r="R6337">
            <v>42415</v>
          </cell>
          <cell r="U6337" t="str">
            <v>陳皓彥</v>
          </cell>
        </row>
        <row r="6338">
          <cell r="A6338" t="str">
            <v xml:space="preserve"> Y437201</v>
          </cell>
          <cell r="B6338" t="str">
            <v>LUI, CHEUK WING</v>
          </cell>
          <cell r="C6338" t="str">
            <v>IA</v>
          </cell>
          <cell r="D6338" t="str">
            <v>GDSR</v>
          </cell>
          <cell r="E6338" t="str">
            <v>5</v>
          </cell>
          <cell r="F6338" t="str">
            <v>S</v>
          </cell>
          <cell r="G6338">
            <v>0</v>
          </cell>
          <cell r="H6338">
            <v>0</v>
          </cell>
          <cell r="J6338" t="str">
            <v>MKT</v>
          </cell>
          <cell r="K6338">
            <v>21890</v>
          </cell>
          <cell r="L6338">
            <v>43227</v>
          </cell>
          <cell r="N6338" t="str">
            <v>F</v>
          </cell>
          <cell r="O6338">
            <v>34620</v>
          </cell>
          <cell r="Q6338">
            <v>1563</v>
          </cell>
          <cell r="R6338">
            <v>43227</v>
          </cell>
          <cell r="U6338" t="str">
            <v>呂卓穎</v>
          </cell>
        </row>
        <row r="6339">
          <cell r="A6339" t="str">
            <v xml:space="preserve"> Y437297</v>
          </cell>
          <cell r="B6339" t="str">
            <v>LAU, HOI YAU</v>
          </cell>
          <cell r="C6339" t="str">
            <v>IA</v>
          </cell>
          <cell r="D6339" t="str">
            <v>GDSR</v>
          </cell>
          <cell r="E6339" t="str">
            <v>3</v>
          </cell>
          <cell r="F6339" t="str">
            <v>S</v>
          </cell>
          <cell r="G6339">
            <v>0</v>
          </cell>
          <cell r="H6339">
            <v>0</v>
          </cell>
          <cell r="J6339" t="str">
            <v>MKT</v>
          </cell>
          <cell r="K6339">
            <v>20690</v>
          </cell>
          <cell r="L6339">
            <v>43451</v>
          </cell>
          <cell r="N6339" t="str">
            <v>F</v>
          </cell>
          <cell r="O6339">
            <v>34656</v>
          </cell>
          <cell r="Q6339">
            <v>2035</v>
          </cell>
          <cell r="R6339">
            <v>43451</v>
          </cell>
          <cell r="U6339" t="str">
            <v>劉海柔</v>
          </cell>
        </row>
        <row r="6340">
          <cell r="A6340" t="str">
            <v xml:space="preserve"> Y437324</v>
          </cell>
          <cell r="B6340" t="str">
            <v>LAI, KA HEI</v>
          </cell>
          <cell r="C6340" t="str">
            <v>IA</v>
          </cell>
          <cell r="D6340" t="str">
            <v>GDSR</v>
          </cell>
          <cell r="E6340" t="str">
            <v>6</v>
          </cell>
          <cell r="F6340" t="str">
            <v>S</v>
          </cell>
          <cell r="G6340">
            <v>0</v>
          </cell>
          <cell r="H6340">
            <v>0</v>
          </cell>
          <cell r="J6340" t="str">
            <v>LMC</v>
          </cell>
          <cell r="K6340">
            <v>22840</v>
          </cell>
          <cell r="L6340">
            <v>42947</v>
          </cell>
          <cell r="N6340" t="str">
            <v>M</v>
          </cell>
          <cell r="O6340">
            <v>34639</v>
          </cell>
          <cell r="Q6340">
            <v>984</v>
          </cell>
          <cell r="R6340">
            <v>42947</v>
          </cell>
          <cell r="U6340" t="str">
            <v>黎嘉熙</v>
          </cell>
        </row>
        <row r="6341">
          <cell r="A6341" t="str">
            <v xml:space="preserve"> Y437326</v>
          </cell>
          <cell r="B6341" t="str">
            <v>CHAN, TSZ CHUNG</v>
          </cell>
          <cell r="C6341" t="str">
            <v>IA</v>
          </cell>
          <cell r="D6341" t="str">
            <v>GDSR</v>
          </cell>
          <cell r="E6341" t="str">
            <v>5</v>
          </cell>
          <cell r="F6341" t="str">
            <v>S</v>
          </cell>
          <cell r="G6341">
            <v>0</v>
          </cell>
          <cell r="H6341">
            <v>0</v>
          </cell>
          <cell r="J6341" t="str">
            <v>HZM</v>
          </cell>
          <cell r="K6341">
            <v>21890</v>
          </cell>
          <cell r="L6341">
            <v>43332</v>
          </cell>
          <cell r="N6341" t="str">
            <v>M</v>
          </cell>
          <cell r="O6341">
            <v>34649</v>
          </cell>
          <cell r="Q6341">
            <v>1788</v>
          </cell>
          <cell r="R6341">
            <v>43332</v>
          </cell>
          <cell r="U6341" t="str">
            <v>陳子聰</v>
          </cell>
        </row>
        <row r="6342">
          <cell r="A6342" t="str">
            <v xml:space="preserve"> Y437378</v>
          </cell>
          <cell r="B6342" t="str">
            <v>CHAN, HOI KI</v>
          </cell>
          <cell r="C6342" t="str">
            <v>PSII</v>
          </cell>
          <cell r="D6342" t="str">
            <v>MPS</v>
          </cell>
          <cell r="E6342" t="str">
            <v>6</v>
          </cell>
          <cell r="F6342" t="str">
            <v>S</v>
          </cell>
          <cell r="G6342">
            <v>0</v>
          </cell>
          <cell r="H6342">
            <v>0</v>
          </cell>
          <cell r="J6342" t="str">
            <v>XDS</v>
          </cell>
          <cell r="K6342" t="e">
            <v>#N/A</v>
          </cell>
          <cell r="L6342">
            <v>43339</v>
          </cell>
          <cell r="N6342" t="str">
            <v>F</v>
          </cell>
          <cell r="O6342">
            <v>34675</v>
          </cell>
          <cell r="Q6342">
            <v>7</v>
          </cell>
          <cell r="U6342" t="str">
            <v>陳愷祺</v>
          </cell>
        </row>
        <row r="6343">
          <cell r="A6343" t="str">
            <v xml:space="preserve"> Y437647</v>
          </cell>
          <cell r="B6343" t="str">
            <v>LIU, KWAN HO</v>
          </cell>
          <cell r="C6343" t="str">
            <v>IA</v>
          </cell>
          <cell r="D6343" t="str">
            <v>GDSR</v>
          </cell>
          <cell r="E6343" t="str">
            <v>5</v>
          </cell>
          <cell r="F6343" t="str">
            <v>S</v>
          </cell>
          <cell r="G6343">
            <v>0</v>
          </cell>
          <cell r="H6343">
            <v>0</v>
          </cell>
          <cell r="J6343" t="str">
            <v>LMC</v>
          </cell>
          <cell r="K6343">
            <v>21890</v>
          </cell>
          <cell r="L6343">
            <v>43178</v>
          </cell>
          <cell r="N6343" t="str">
            <v>M</v>
          </cell>
          <cell r="O6343">
            <v>34378</v>
          </cell>
          <cell r="Q6343">
            <v>1409</v>
          </cell>
          <cell r="R6343">
            <v>43178</v>
          </cell>
          <cell r="U6343" t="str">
            <v>廖鈞皓</v>
          </cell>
        </row>
        <row r="6344">
          <cell r="A6344" t="str">
            <v xml:space="preserve"> Y437921</v>
          </cell>
          <cell r="B6344" t="str">
            <v>SEH, CHUN KIN</v>
          </cell>
          <cell r="C6344" t="str">
            <v>IA</v>
          </cell>
          <cell r="D6344" t="str">
            <v>GDSR</v>
          </cell>
          <cell r="E6344" t="str">
            <v>9</v>
          </cell>
          <cell r="F6344" t="str">
            <v>S</v>
          </cell>
          <cell r="G6344">
            <v>0</v>
          </cell>
          <cell r="H6344">
            <v>0</v>
          </cell>
          <cell r="J6344" t="str">
            <v>XRL</v>
          </cell>
          <cell r="K6344">
            <v>25230</v>
          </cell>
          <cell r="L6344">
            <v>41827</v>
          </cell>
          <cell r="N6344" t="str">
            <v>M</v>
          </cell>
          <cell r="O6344">
            <v>34483</v>
          </cell>
          <cell r="Q6344">
            <v>355</v>
          </cell>
          <cell r="R6344">
            <v>41827</v>
          </cell>
          <cell r="U6344" t="str">
            <v>佘浚健</v>
          </cell>
        </row>
        <row r="6345">
          <cell r="A6345" t="str">
            <v xml:space="preserve"> Y438317</v>
          </cell>
          <cell r="B6345" t="str">
            <v>TANG, KA YU LINDA</v>
          </cell>
          <cell r="C6345" t="str">
            <v>CA</v>
          </cell>
          <cell r="D6345" t="str">
            <v>MPS</v>
          </cell>
          <cell r="E6345" t="str">
            <v>1</v>
          </cell>
          <cell r="F6345" t="str">
            <v>S</v>
          </cell>
          <cell r="G6345">
            <v>0</v>
          </cell>
          <cell r="H6345">
            <v>0</v>
          </cell>
          <cell r="J6345" t="str">
            <v>YLO</v>
          </cell>
          <cell r="K6345" t="e">
            <v>#N/A</v>
          </cell>
          <cell r="L6345">
            <v>43538</v>
          </cell>
          <cell r="N6345" t="str">
            <v>F</v>
          </cell>
          <cell r="O6345">
            <v>34543</v>
          </cell>
          <cell r="Q6345">
            <v>552</v>
          </cell>
          <cell r="U6345" t="str">
            <v>鄧嘉裕</v>
          </cell>
        </row>
        <row r="6346">
          <cell r="A6346" t="str">
            <v xml:space="preserve"> Y438325</v>
          </cell>
          <cell r="B6346" t="str">
            <v>LEUNG, OI MAN</v>
          </cell>
          <cell r="C6346" t="str">
            <v>IA</v>
          </cell>
          <cell r="D6346" t="str">
            <v>GDSR</v>
          </cell>
          <cell r="E6346" t="str">
            <v>3</v>
          </cell>
          <cell r="F6346" t="str">
            <v>S</v>
          </cell>
          <cell r="G6346">
            <v>0</v>
          </cell>
          <cell r="H6346">
            <v>0</v>
          </cell>
          <cell r="J6346" t="str">
            <v>ZIT</v>
          </cell>
          <cell r="K6346">
            <v>20690</v>
          </cell>
          <cell r="L6346">
            <v>43605</v>
          </cell>
          <cell r="N6346" t="str">
            <v>F</v>
          </cell>
          <cell r="O6346">
            <v>34715</v>
          </cell>
          <cell r="Q6346">
            <v>2227</v>
          </cell>
          <cell r="R6346">
            <v>43605</v>
          </cell>
          <cell r="U6346" t="str">
            <v>梁藹文</v>
          </cell>
        </row>
        <row r="6347">
          <cell r="A6347" t="str">
            <v xml:space="preserve"> Y438528</v>
          </cell>
          <cell r="B6347" t="str">
            <v>LAM, HOI KI</v>
          </cell>
          <cell r="C6347" t="str">
            <v>IA</v>
          </cell>
          <cell r="D6347" t="str">
            <v>GDSR</v>
          </cell>
          <cell r="E6347" t="str">
            <v>5</v>
          </cell>
          <cell r="F6347" t="str">
            <v>S</v>
          </cell>
          <cell r="G6347">
            <v>0</v>
          </cell>
          <cell r="H6347">
            <v>0</v>
          </cell>
          <cell r="J6347" t="str">
            <v>HZM</v>
          </cell>
          <cell r="K6347">
            <v>21890</v>
          </cell>
          <cell r="L6347">
            <v>43311</v>
          </cell>
          <cell r="N6347" t="str">
            <v>F</v>
          </cell>
          <cell r="O6347">
            <v>35121</v>
          </cell>
          <cell r="Q6347">
            <v>1750</v>
          </cell>
          <cell r="R6347">
            <v>43311</v>
          </cell>
          <cell r="U6347" t="str">
            <v>林凱琪</v>
          </cell>
        </row>
        <row r="6348">
          <cell r="A6348" t="str">
            <v xml:space="preserve"> Y438570</v>
          </cell>
          <cell r="B6348" t="str">
            <v>LAU, PIK YAN</v>
          </cell>
          <cell r="C6348" t="str">
            <v>IA</v>
          </cell>
          <cell r="D6348" t="str">
            <v>GDSR</v>
          </cell>
          <cell r="E6348" t="str">
            <v>3</v>
          </cell>
          <cell r="F6348" t="str">
            <v>S</v>
          </cell>
          <cell r="G6348">
            <v>0</v>
          </cell>
          <cell r="H6348">
            <v>0</v>
          </cell>
          <cell r="J6348" t="str">
            <v>STK</v>
          </cell>
          <cell r="K6348">
            <v>20690</v>
          </cell>
          <cell r="L6348">
            <v>43430</v>
          </cell>
          <cell r="N6348" t="str">
            <v>F</v>
          </cell>
          <cell r="O6348">
            <v>35145</v>
          </cell>
          <cell r="Q6348">
            <v>2010</v>
          </cell>
          <cell r="R6348">
            <v>43430</v>
          </cell>
          <cell r="U6348" t="str">
            <v>劉碧欣</v>
          </cell>
        </row>
        <row r="6349">
          <cell r="A6349" t="str">
            <v xml:space="preserve"> Y438810</v>
          </cell>
          <cell r="B6349" t="str">
            <v>WONG, TIN WAI</v>
          </cell>
          <cell r="C6349" t="str">
            <v>IA</v>
          </cell>
          <cell r="D6349" t="str">
            <v>GDSR</v>
          </cell>
          <cell r="E6349" t="str">
            <v>5</v>
          </cell>
          <cell r="F6349" t="str">
            <v>S</v>
          </cell>
          <cell r="G6349">
            <v>0</v>
          </cell>
          <cell r="H6349">
            <v>0</v>
          </cell>
          <cell r="J6349" t="str">
            <v>FDH</v>
          </cell>
          <cell r="K6349">
            <v>21890</v>
          </cell>
          <cell r="L6349">
            <v>43160</v>
          </cell>
          <cell r="N6349" t="str">
            <v>M</v>
          </cell>
          <cell r="O6349">
            <v>35147</v>
          </cell>
          <cell r="Q6349">
            <v>1390</v>
          </cell>
          <cell r="R6349">
            <v>43160</v>
          </cell>
          <cell r="U6349" t="str">
            <v>王天緯</v>
          </cell>
        </row>
        <row r="6350">
          <cell r="A6350" t="str">
            <v xml:space="preserve"> Y438915</v>
          </cell>
          <cell r="B6350" t="str">
            <v>TSANG, HO SUM</v>
          </cell>
          <cell r="C6350" t="str">
            <v>IA</v>
          </cell>
          <cell r="D6350" t="str">
            <v>GDSR</v>
          </cell>
          <cell r="E6350" t="str">
            <v>5</v>
          </cell>
          <cell r="F6350" t="str">
            <v>S</v>
          </cell>
          <cell r="G6350">
            <v>0</v>
          </cell>
          <cell r="H6350">
            <v>0</v>
          </cell>
          <cell r="J6350" t="str">
            <v>LMC</v>
          </cell>
          <cell r="K6350">
            <v>21890</v>
          </cell>
          <cell r="L6350">
            <v>43024</v>
          </cell>
          <cell r="N6350" t="str">
            <v>M</v>
          </cell>
          <cell r="O6350">
            <v>34677</v>
          </cell>
          <cell r="Q6350">
            <v>1112</v>
          </cell>
          <cell r="R6350">
            <v>43024</v>
          </cell>
          <cell r="U6350" t="str">
            <v>曾浩深</v>
          </cell>
        </row>
        <row r="6351">
          <cell r="A6351" t="str">
            <v xml:space="preserve"> Y439856</v>
          </cell>
          <cell r="B6351" t="str">
            <v>CHAN, LOK TSUN</v>
          </cell>
          <cell r="C6351" t="str">
            <v>IO</v>
          </cell>
          <cell r="D6351" t="str">
            <v>GDSO</v>
          </cell>
          <cell r="E6351" t="str">
            <v>9</v>
          </cell>
          <cell r="F6351" t="str">
            <v>S</v>
          </cell>
          <cell r="G6351">
            <v>0</v>
          </cell>
          <cell r="H6351">
            <v>0</v>
          </cell>
          <cell r="J6351" t="str">
            <v>LSC</v>
          </cell>
          <cell r="K6351">
            <v>43845</v>
          </cell>
          <cell r="L6351">
            <v>43339</v>
          </cell>
          <cell r="N6351" t="str">
            <v>M</v>
          </cell>
          <cell r="O6351">
            <v>34524</v>
          </cell>
          <cell r="Q6351">
            <v>1573</v>
          </cell>
          <cell r="R6351">
            <v>43339</v>
          </cell>
          <cell r="U6351" t="str">
            <v>陳洛浚</v>
          </cell>
        </row>
        <row r="6352">
          <cell r="A6352" t="str">
            <v xml:space="preserve"> Y439925</v>
          </cell>
          <cell r="B6352" t="str">
            <v>CHENG, HEI CHUN</v>
          </cell>
          <cell r="C6352" t="str">
            <v>IA</v>
          </cell>
          <cell r="D6352" t="str">
            <v>GDSR</v>
          </cell>
          <cell r="E6352" t="str">
            <v>7</v>
          </cell>
          <cell r="F6352" t="str">
            <v>S</v>
          </cell>
          <cell r="G6352">
            <v>0</v>
          </cell>
          <cell r="H6352">
            <v>0</v>
          </cell>
          <cell r="J6352" t="str">
            <v>LSC</v>
          </cell>
          <cell r="K6352">
            <v>23535</v>
          </cell>
          <cell r="L6352">
            <v>42303</v>
          </cell>
          <cell r="N6352" t="str">
            <v>M</v>
          </cell>
          <cell r="O6352">
            <v>34550</v>
          </cell>
          <cell r="Q6352">
            <v>576</v>
          </cell>
          <cell r="R6352">
            <v>42303</v>
          </cell>
          <cell r="U6352" t="str">
            <v>鄭熹駿</v>
          </cell>
        </row>
        <row r="6353">
          <cell r="A6353" t="str">
            <v xml:space="preserve"> Y440299</v>
          </cell>
          <cell r="B6353" t="str">
            <v>CHUNG, TING WAI</v>
          </cell>
          <cell r="C6353" t="str">
            <v>CA</v>
          </cell>
          <cell r="D6353" t="str">
            <v>MPS</v>
          </cell>
          <cell r="E6353" t="str">
            <v>2</v>
          </cell>
          <cell r="F6353" t="str">
            <v>S</v>
          </cell>
          <cell r="G6353">
            <v>0</v>
          </cell>
          <cell r="H6353">
            <v>0</v>
          </cell>
          <cell r="J6353" t="str">
            <v>CPA</v>
          </cell>
          <cell r="K6353" t="e">
            <v>#N/A</v>
          </cell>
          <cell r="L6353">
            <v>43076</v>
          </cell>
          <cell r="N6353" t="str">
            <v>F</v>
          </cell>
          <cell r="O6353">
            <v>34652</v>
          </cell>
          <cell r="Q6353">
            <v>486</v>
          </cell>
          <cell r="U6353" t="str">
            <v>鍾婷尉</v>
          </cell>
        </row>
        <row r="6354">
          <cell r="A6354" t="str">
            <v xml:space="preserve"> Y440466</v>
          </cell>
          <cell r="B6354" t="str">
            <v>YEUNG, CHUN HIM</v>
          </cell>
          <cell r="C6354" t="str">
            <v>IA</v>
          </cell>
          <cell r="D6354" t="str">
            <v>GDSR</v>
          </cell>
          <cell r="E6354" t="str">
            <v>5</v>
          </cell>
          <cell r="F6354" t="str">
            <v>S</v>
          </cell>
          <cell r="G6354">
            <v>0</v>
          </cell>
          <cell r="H6354">
            <v>0</v>
          </cell>
          <cell r="J6354" t="str">
            <v>EPP</v>
          </cell>
          <cell r="K6354">
            <v>21890</v>
          </cell>
          <cell r="L6354">
            <v>43280</v>
          </cell>
          <cell r="N6354" t="str">
            <v>M</v>
          </cell>
          <cell r="O6354">
            <v>34701</v>
          </cell>
          <cell r="Q6354">
            <v>1692</v>
          </cell>
          <cell r="R6354">
            <v>43280</v>
          </cell>
          <cell r="U6354" t="str">
            <v>楊俊謙</v>
          </cell>
        </row>
        <row r="6355">
          <cell r="A6355" t="str">
            <v xml:space="preserve"> Y440670</v>
          </cell>
          <cell r="B6355" t="str">
            <v>LEUNG, KA CHUEN</v>
          </cell>
          <cell r="C6355" t="str">
            <v>IA</v>
          </cell>
          <cell r="D6355" t="str">
            <v>GDSR</v>
          </cell>
          <cell r="E6355" t="str">
            <v>7</v>
          </cell>
          <cell r="F6355" t="str">
            <v>S</v>
          </cell>
          <cell r="G6355">
            <v>0</v>
          </cell>
          <cell r="H6355">
            <v>0</v>
          </cell>
          <cell r="J6355" t="str">
            <v>HZM</v>
          </cell>
          <cell r="K6355">
            <v>23535</v>
          </cell>
          <cell r="L6355">
            <v>42422</v>
          </cell>
          <cell r="N6355" t="str">
            <v>M</v>
          </cell>
          <cell r="O6355">
            <v>34737</v>
          </cell>
          <cell r="Q6355">
            <v>695</v>
          </cell>
          <cell r="R6355">
            <v>42422</v>
          </cell>
          <cell r="U6355" t="str">
            <v>梁嘉泉</v>
          </cell>
        </row>
        <row r="6356">
          <cell r="A6356" t="str">
            <v xml:space="preserve"> Y440741</v>
          </cell>
          <cell r="B6356" t="str">
            <v>YEUNG, KA HO</v>
          </cell>
          <cell r="C6356" t="str">
            <v>IA</v>
          </cell>
          <cell r="D6356" t="str">
            <v>GDSR</v>
          </cell>
          <cell r="E6356" t="str">
            <v>6</v>
          </cell>
          <cell r="F6356" t="str">
            <v>S</v>
          </cell>
          <cell r="G6356">
            <v>0</v>
          </cell>
          <cell r="H6356">
            <v>0</v>
          </cell>
          <cell r="J6356" t="str">
            <v>LWS</v>
          </cell>
          <cell r="K6356">
            <v>22840</v>
          </cell>
          <cell r="L6356">
            <v>42954</v>
          </cell>
          <cell r="N6356" t="str">
            <v>M</v>
          </cell>
          <cell r="O6356">
            <v>34730</v>
          </cell>
          <cell r="Q6356">
            <v>1000</v>
          </cell>
          <cell r="R6356">
            <v>42954</v>
          </cell>
          <cell r="U6356" t="str">
            <v>楊嘉浩</v>
          </cell>
        </row>
        <row r="6357">
          <cell r="A6357" t="str">
            <v xml:space="preserve"> Y440803</v>
          </cell>
          <cell r="B6357" t="str">
            <v>HO, YIU PO</v>
          </cell>
          <cell r="C6357" t="str">
            <v>IA</v>
          </cell>
          <cell r="D6357" t="str">
            <v>GDSR</v>
          </cell>
          <cell r="E6357" t="str">
            <v>6</v>
          </cell>
          <cell r="F6357" t="str">
            <v>S</v>
          </cell>
          <cell r="G6357">
            <v>0</v>
          </cell>
          <cell r="H6357">
            <v>0</v>
          </cell>
          <cell r="J6357" t="str">
            <v>LWS</v>
          </cell>
          <cell r="K6357">
            <v>22840</v>
          </cell>
          <cell r="L6357">
            <v>42989</v>
          </cell>
          <cell r="N6357" t="str">
            <v>M</v>
          </cell>
          <cell r="O6357">
            <v>34393</v>
          </cell>
          <cell r="Q6357">
            <v>1055</v>
          </cell>
          <cell r="R6357">
            <v>42989</v>
          </cell>
          <cell r="U6357" t="str">
            <v>何耀波</v>
          </cell>
        </row>
        <row r="6358">
          <cell r="A6358" t="str">
            <v xml:space="preserve"> Y440901</v>
          </cell>
          <cell r="B6358" t="str">
            <v>HO, WING SUM</v>
          </cell>
          <cell r="C6358" t="str">
            <v>IA</v>
          </cell>
          <cell r="D6358" t="str">
            <v>GDSR</v>
          </cell>
          <cell r="E6358" t="str">
            <v>7</v>
          </cell>
          <cell r="F6358" t="str">
            <v>S</v>
          </cell>
          <cell r="G6358">
            <v>0</v>
          </cell>
          <cell r="H6358">
            <v>0</v>
          </cell>
          <cell r="J6358" t="str">
            <v>HZM</v>
          </cell>
          <cell r="K6358">
            <v>23535</v>
          </cell>
          <cell r="L6358">
            <v>42478</v>
          </cell>
          <cell r="N6358" t="str">
            <v>F</v>
          </cell>
          <cell r="O6358">
            <v>34421</v>
          </cell>
          <cell r="Q6358">
            <v>719</v>
          </cell>
          <cell r="R6358">
            <v>42478</v>
          </cell>
          <cell r="U6358" t="str">
            <v>何穎芯</v>
          </cell>
        </row>
        <row r="6359">
          <cell r="A6359" t="str">
            <v xml:space="preserve"> Y441207</v>
          </cell>
          <cell r="B6359" t="str">
            <v>YEUNG, YIK LING</v>
          </cell>
          <cell r="C6359" t="str">
            <v>ACO</v>
          </cell>
          <cell r="D6359" t="str">
            <v>MPS</v>
          </cell>
          <cell r="E6359" t="str">
            <v>5</v>
          </cell>
          <cell r="F6359" t="str">
            <v>S</v>
          </cell>
          <cell r="G6359">
            <v>0</v>
          </cell>
          <cell r="H6359">
            <v>0</v>
          </cell>
          <cell r="J6359" t="str">
            <v>RKO</v>
          </cell>
          <cell r="K6359" t="e">
            <v>#N/A</v>
          </cell>
          <cell r="L6359">
            <v>42835</v>
          </cell>
          <cell r="N6359" t="str">
            <v>F</v>
          </cell>
          <cell r="O6359">
            <v>34526</v>
          </cell>
          <cell r="Q6359">
            <v>372</v>
          </cell>
          <cell r="U6359" t="str">
            <v>楊益玲</v>
          </cell>
        </row>
        <row r="6360">
          <cell r="A6360" t="str">
            <v xml:space="preserve"> Y441263</v>
          </cell>
          <cell r="B6360" t="str">
            <v>LEE, CHI WAI</v>
          </cell>
          <cell r="C6360" t="str">
            <v>IO</v>
          </cell>
          <cell r="D6360" t="str">
            <v>GDSO</v>
          </cell>
          <cell r="E6360" t="str">
            <v>9</v>
          </cell>
          <cell r="F6360" t="str">
            <v>M</v>
          </cell>
          <cell r="G6360">
            <v>0</v>
          </cell>
          <cell r="H6360">
            <v>0</v>
          </cell>
          <cell r="J6360" t="str">
            <v>APS</v>
          </cell>
          <cell r="K6360">
            <v>43845</v>
          </cell>
          <cell r="L6360">
            <v>43157</v>
          </cell>
          <cell r="N6360" t="str">
            <v>M</v>
          </cell>
          <cell r="O6360">
            <v>34546</v>
          </cell>
          <cell r="P6360" t="str">
            <v>TANG, WAI TING</v>
          </cell>
          <cell r="Q6360">
            <v>1463</v>
          </cell>
          <cell r="R6360">
            <v>43157</v>
          </cell>
          <cell r="U6360" t="str">
            <v>李志偉</v>
          </cell>
          <cell r="V6360">
            <v>43452</v>
          </cell>
        </row>
        <row r="6361">
          <cell r="A6361" t="str">
            <v xml:space="preserve"> Y441385</v>
          </cell>
          <cell r="B6361" t="str">
            <v>CHUNG, WAI SHAN</v>
          </cell>
          <cell r="C6361" t="str">
            <v>IA</v>
          </cell>
          <cell r="D6361" t="str">
            <v>GDSR</v>
          </cell>
          <cell r="E6361" t="str">
            <v>6</v>
          </cell>
          <cell r="F6361" t="str">
            <v>S</v>
          </cell>
          <cell r="G6361">
            <v>0</v>
          </cell>
          <cell r="H6361">
            <v>0</v>
          </cell>
          <cell r="J6361" t="str">
            <v>LWS</v>
          </cell>
          <cell r="K6361">
            <v>22840</v>
          </cell>
          <cell r="L6361">
            <v>42961</v>
          </cell>
          <cell r="N6361" t="str">
            <v>F</v>
          </cell>
          <cell r="O6361">
            <v>34570</v>
          </cell>
          <cell r="Q6361">
            <v>1010</v>
          </cell>
          <cell r="R6361">
            <v>42961</v>
          </cell>
          <cell r="U6361" t="str">
            <v>鍾惠珊</v>
          </cell>
        </row>
        <row r="6362">
          <cell r="A6362" t="str">
            <v xml:space="preserve"> Y441405</v>
          </cell>
          <cell r="B6362" t="str">
            <v>WONG, CHOI LAM</v>
          </cell>
          <cell r="C6362" t="str">
            <v>IA</v>
          </cell>
          <cell r="D6362" t="str">
            <v>GDSR</v>
          </cell>
          <cell r="E6362" t="str">
            <v>8</v>
          </cell>
          <cell r="F6362" t="str">
            <v>S</v>
          </cell>
          <cell r="G6362">
            <v>0</v>
          </cell>
          <cell r="H6362">
            <v>0</v>
          </cell>
          <cell r="J6362" t="str">
            <v>HZM</v>
          </cell>
          <cell r="K6362">
            <v>24370</v>
          </cell>
          <cell r="L6362">
            <v>42261</v>
          </cell>
          <cell r="N6362" t="str">
            <v>F</v>
          </cell>
          <cell r="O6362">
            <v>34557</v>
          </cell>
          <cell r="Q6362">
            <v>553</v>
          </cell>
          <cell r="R6362">
            <v>42261</v>
          </cell>
          <cell r="U6362" t="str">
            <v>黃彩琳</v>
          </cell>
        </row>
        <row r="6363">
          <cell r="A6363" t="str">
            <v xml:space="preserve"> Y441512</v>
          </cell>
          <cell r="B6363" t="str">
            <v>SIU, WING CHI</v>
          </cell>
          <cell r="C6363" t="str">
            <v>IA</v>
          </cell>
          <cell r="D6363" t="str">
            <v>GDSR</v>
          </cell>
          <cell r="E6363" t="str">
            <v>6</v>
          </cell>
          <cell r="F6363" t="str">
            <v>M</v>
          </cell>
          <cell r="G6363">
            <v>0</v>
          </cell>
          <cell r="H6363">
            <v>0</v>
          </cell>
          <cell r="J6363" t="str">
            <v>APS</v>
          </cell>
          <cell r="K6363">
            <v>22840</v>
          </cell>
          <cell r="L6363">
            <v>42723</v>
          </cell>
          <cell r="N6363" t="str">
            <v>F</v>
          </cell>
          <cell r="O6363">
            <v>34585</v>
          </cell>
          <cell r="P6363" t="str">
            <v>LAM, HO YIN</v>
          </cell>
          <cell r="Q6363">
            <v>848</v>
          </cell>
          <cell r="R6363">
            <v>42723</v>
          </cell>
          <cell r="U6363" t="str">
            <v>蕭詠芝</v>
          </cell>
          <cell r="V6363">
            <v>43379</v>
          </cell>
        </row>
        <row r="6364">
          <cell r="A6364" t="str">
            <v xml:space="preserve"> Y441531</v>
          </cell>
          <cell r="B6364" t="str">
            <v>SHEK, PUI KWAN</v>
          </cell>
          <cell r="C6364" t="str">
            <v>IA</v>
          </cell>
          <cell r="D6364" t="str">
            <v>GDSR</v>
          </cell>
          <cell r="E6364" t="str">
            <v>3</v>
          </cell>
          <cell r="F6364" t="str">
            <v>S</v>
          </cell>
          <cell r="G6364">
            <v>0</v>
          </cell>
          <cell r="H6364">
            <v>0</v>
          </cell>
          <cell r="J6364" t="str">
            <v>MFT</v>
          </cell>
          <cell r="K6364">
            <v>20690</v>
          </cell>
          <cell r="L6364">
            <v>43566</v>
          </cell>
          <cell r="N6364" t="str">
            <v>F</v>
          </cell>
          <cell r="O6364">
            <v>34598</v>
          </cell>
          <cell r="Q6364">
            <v>2205</v>
          </cell>
          <cell r="R6364">
            <v>43566</v>
          </cell>
          <cell r="U6364" t="str">
            <v>石佩鈞</v>
          </cell>
        </row>
        <row r="6365">
          <cell r="A6365" t="str">
            <v xml:space="preserve"> Y441867</v>
          </cell>
          <cell r="B6365" t="str">
            <v>LAU, YAN YI</v>
          </cell>
          <cell r="C6365" t="str">
            <v>ACO</v>
          </cell>
          <cell r="D6365" t="str">
            <v>MPS</v>
          </cell>
          <cell r="E6365" t="str">
            <v>4</v>
          </cell>
          <cell r="F6365" t="str">
            <v>S</v>
          </cell>
          <cell r="G6365">
            <v>0</v>
          </cell>
          <cell r="H6365">
            <v>0</v>
          </cell>
          <cell r="J6365" t="str">
            <v>YLO</v>
          </cell>
          <cell r="K6365" t="e">
            <v>#N/A</v>
          </cell>
          <cell r="L6365">
            <v>42831</v>
          </cell>
          <cell r="N6365" t="str">
            <v>F</v>
          </cell>
          <cell r="O6365">
            <v>34686</v>
          </cell>
          <cell r="Q6365">
            <v>489</v>
          </cell>
          <cell r="U6365" t="str">
            <v>劉欣怡</v>
          </cell>
        </row>
        <row r="6366">
          <cell r="A6366" t="str">
            <v xml:space="preserve"> Y441908</v>
          </cell>
          <cell r="B6366" t="str">
            <v>LEE, TSZ CHING EDWINA</v>
          </cell>
          <cell r="C6366" t="str">
            <v>IO</v>
          </cell>
          <cell r="D6366" t="str">
            <v>GDSO</v>
          </cell>
          <cell r="E6366" t="str">
            <v>9</v>
          </cell>
          <cell r="F6366" t="str">
            <v>S</v>
          </cell>
          <cell r="G6366">
            <v>0</v>
          </cell>
          <cell r="H6366">
            <v>0</v>
          </cell>
          <cell r="J6366" t="str">
            <v>LMC</v>
          </cell>
          <cell r="K6366">
            <v>43845</v>
          </cell>
          <cell r="L6366">
            <v>43039</v>
          </cell>
          <cell r="N6366" t="str">
            <v>F</v>
          </cell>
          <cell r="O6366">
            <v>34701</v>
          </cell>
          <cell r="Q6366">
            <v>1234</v>
          </cell>
          <cell r="R6366">
            <v>43039</v>
          </cell>
          <cell r="U6366" t="str">
            <v>李芷晴</v>
          </cell>
        </row>
        <row r="6367">
          <cell r="A6367" t="str">
            <v xml:space="preserve"> Y442003</v>
          </cell>
          <cell r="B6367" t="str">
            <v>LAU, CHI CHUNG</v>
          </cell>
          <cell r="C6367" t="str">
            <v>IA</v>
          </cell>
          <cell r="D6367" t="str">
            <v>GDSR</v>
          </cell>
          <cell r="E6367" t="str">
            <v>5</v>
          </cell>
          <cell r="F6367" t="str">
            <v>S</v>
          </cell>
          <cell r="G6367">
            <v>0</v>
          </cell>
          <cell r="H6367">
            <v>0</v>
          </cell>
          <cell r="J6367" t="str">
            <v>REP</v>
          </cell>
          <cell r="K6367">
            <v>21890</v>
          </cell>
          <cell r="L6367">
            <v>43248</v>
          </cell>
          <cell r="N6367" t="str">
            <v>M</v>
          </cell>
          <cell r="O6367">
            <v>34384</v>
          </cell>
          <cell r="Q6367">
            <v>1606</v>
          </cell>
          <cell r="R6367">
            <v>43248</v>
          </cell>
          <cell r="U6367" t="str">
            <v>劉志聰</v>
          </cell>
        </row>
        <row r="6368">
          <cell r="A6368" t="str">
            <v xml:space="preserve"> Y442074</v>
          </cell>
          <cell r="B6368" t="str">
            <v>CHAN, SAI YIU</v>
          </cell>
          <cell r="C6368" t="str">
            <v>IA</v>
          </cell>
          <cell r="D6368" t="str">
            <v>GDSR</v>
          </cell>
          <cell r="E6368" t="str">
            <v>5</v>
          </cell>
          <cell r="F6368" t="str">
            <v>S</v>
          </cell>
          <cell r="G6368">
            <v>0</v>
          </cell>
          <cell r="H6368">
            <v>0</v>
          </cell>
          <cell r="J6368" t="str">
            <v>TF</v>
          </cell>
          <cell r="K6368">
            <v>21890</v>
          </cell>
          <cell r="L6368">
            <v>43311</v>
          </cell>
          <cell r="N6368" t="str">
            <v>M</v>
          </cell>
          <cell r="O6368">
            <v>34389</v>
          </cell>
          <cell r="Q6368">
            <v>1735</v>
          </cell>
          <cell r="R6368">
            <v>43311</v>
          </cell>
          <cell r="U6368" t="str">
            <v>陳世耀</v>
          </cell>
        </row>
        <row r="6369">
          <cell r="A6369" t="str">
            <v xml:space="preserve"> Y442189</v>
          </cell>
          <cell r="B6369" t="str">
            <v>CHEUNG, HIU TUNG</v>
          </cell>
          <cell r="C6369" t="str">
            <v>IA</v>
          </cell>
          <cell r="D6369" t="str">
            <v>GDSR</v>
          </cell>
          <cell r="E6369" t="str">
            <v>5</v>
          </cell>
          <cell r="F6369" t="str">
            <v>S</v>
          </cell>
          <cell r="G6369">
            <v>0</v>
          </cell>
          <cell r="H6369">
            <v>0</v>
          </cell>
          <cell r="J6369" t="str">
            <v>STK</v>
          </cell>
          <cell r="K6369">
            <v>21890</v>
          </cell>
          <cell r="L6369">
            <v>43280</v>
          </cell>
          <cell r="N6369" t="str">
            <v>F</v>
          </cell>
          <cell r="O6369">
            <v>34437</v>
          </cell>
          <cell r="Q6369">
            <v>1686</v>
          </cell>
          <cell r="R6369">
            <v>43280</v>
          </cell>
          <cell r="U6369" t="str">
            <v>張曉彤</v>
          </cell>
        </row>
        <row r="6370">
          <cell r="A6370" t="str">
            <v xml:space="preserve"> Y442867</v>
          </cell>
          <cell r="B6370" t="str">
            <v>MAN, TSZ KWAN</v>
          </cell>
          <cell r="C6370" t="str">
            <v>IA</v>
          </cell>
          <cell r="D6370" t="str">
            <v>GDSR</v>
          </cell>
          <cell r="E6370" t="str">
            <v>3</v>
          </cell>
          <cell r="F6370" t="str">
            <v>S</v>
          </cell>
          <cell r="G6370">
            <v>0</v>
          </cell>
          <cell r="H6370">
            <v>0</v>
          </cell>
          <cell r="J6370" t="str">
            <v>ZIT</v>
          </cell>
          <cell r="K6370">
            <v>20690</v>
          </cell>
          <cell r="L6370">
            <v>43615</v>
          </cell>
          <cell r="N6370" t="str">
            <v>F</v>
          </cell>
          <cell r="O6370">
            <v>34629</v>
          </cell>
          <cell r="Q6370">
            <v>2256</v>
          </cell>
          <cell r="R6370">
            <v>43615</v>
          </cell>
          <cell r="U6370" t="str">
            <v>文芷君</v>
          </cell>
        </row>
        <row r="6371">
          <cell r="A6371" t="str">
            <v xml:space="preserve"> Y442911</v>
          </cell>
          <cell r="B6371" t="str">
            <v>TSE, KAI FUNG</v>
          </cell>
          <cell r="C6371" t="str">
            <v>IA</v>
          </cell>
          <cell r="D6371" t="str">
            <v>GDSR</v>
          </cell>
          <cell r="E6371" t="str">
            <v>5</v>
          </cell>
          <cell r="F6371" t="str">
            <v>S</v>
          </cell>
          <cell r="G6371">
            <v>0</v>
          </cell>
          <cell r="H6371">
            <v>0</v>
          </cell>
          <cell r="J6371" t="str">
            <v>SBC</v>
          </cell>
          <cell r="K6371">
            <v>21890</v>
          </cell>
          <cell r="L6371">
            <v>43062</v>
          </cell>
          <cell r="N6371" t="str">
            <v>M</v>
          </cell>
          <cell r="O6371">
            <v>34629</v>
          </cell>
          <cell r="Q6371">
            <v>1202</v>
          </cell>
          <cell r="R6371">
            <v>43062</v>
          </cell>
          <cell r="U6371" t="str">
            <v>謝啟鋒</v>
          </cell>
        </row>
        <row r="6372">
          <cell r="A6372" t="str">
            <v xml:space="preserve"> Y443000</v>
          </cell>
          <cell r="B6372" t="str">
            <v>LI, KA KIT</v>
          </cell>
          <cell r="C6372" t="str">
            <v>IA</v>
          </cell>
          <cell r="D6372" t="str">
            <v>GDSR</v>
          </cell>
          <cell r="E6372" t="str">
            <v>7</v>
          </cell>
          <cell r="F6372" t="str">
            <v>S</v>
          </cell>
          <cell r="G6372">
            <v>0</v>
          </cell>
          <cell r="H6372">
            <v>0</v>
          </cell>
          <cell r="J6372" t="str">
            <v>SBC</v>
          </cell>
          <cell r="K6372">
            <v>23535</v>
          </cell>
          <cell r="L6372">
            <v>42478</v>
          </cell>
          <cell r="N6372" t="str">
            <v>M</v>
          </cell>
          <cell r="O6372">
            <v>34660</v>
          </cell>
          <cell r="Q6372">
            <v>720</v>
          </cell>
          <cell r="R6372">
            <v>42478</v>
          </cell>
          <cell r="U6372" t="str">
            <v>李嘉傑</v>
          </cell>
        </row>
        <row r="6373">
          <cell r="A6373" t="str">
            <v xml:space="preserve"> Y443089</v>
          </cell>
          <cell r="B6373" t="str">
            <v>YIU, WUN HANG</v>
          </cell>
          <cell r="C6373" t="str">
            <v>IO</v>
          </cell>
          <cell r="D6373" t="str">
            <v>GDSO</v>
          </cell>
          <cell r="E6373" t="str">
            <v>9</v>
          </cell>
          <cell r="F6373" t="str">
            <v>S</v>
          </cell>
          <cell r="G6373">
            <v>0</v>
          </cell>
          <cell r="H6373">
            <v>0</v>
          </cell>
          <cell r="J6373" t="str">
            <v>TWI</v>
          </cell>
          <cell r="K6373">
            <v>43845</v>
          </cell>
          <cell r="L6373">
            <v>43003</v>
          </cell>
          <cell r="N6373" t="str">
            <v>M</v>
          </cell>
          <cell r="O6373">
            <v>34662</v>
          </cell>
          <cell r="Q6373">
            <v>1419</v>
          </cell>
          <cell r="R6373">
            <v>43129</v>
          </cell>
          <cell r="U6373" t="str">
            <v>姚煥恒</v>
          </cell>
        </row>
        <row r="6374">
          <cell r="A6374" t="str">
            <v xml:space="preserve"> Y443261</v>
          </cell>
          <cell r="B6374" t="str">
            <v>LEUNG, KAM CHUN</v>
          </cell>
          <cell r="C6374" t="str">
            <v>IA</v>
          </cell>
          <cell r="D6374" t="str">
            <v>GDSR</v>
          </cell>
          <cell r="E6374" t="str">
            <v>6</v>
          </cell>
          <cell r="F6374" t="str">
            <v>S</v>
          </cell>
          <cell r="G6374">
            <v>0</v>
          </cell>
          <cell r="H6374">
            <v>0</v>
          </cell>
          <cell r="J6374" t="str">
            <v>SBC</v>
          </cell>
          <cell r="K6374">
            <v>22840</v>
          </cell>
          <cell r="L6374">
            <v>42947</v>
          </cell>
          <cell r="N6374" t="str">
            <v>M</v>
          </cell>
          <cell r="O6374">
            <v>34508</v>
          </cell>
          <cell r="Q6374">
            <v>977</v>
          </cell>
          <cell r="R6374">
            <v>42947</v>
          </cell>
          <cell r="U6374" t="str">
            <v>梁錦俊</v>
          </cell>
        </row>
        <row r="6375">
          <cell r="A6375" t="str">
            <v xml:space="preserve"> Y443284</v>
          </cell>
          <cell r="B6375" t="str">
            <v>YAN, HO MING</v>
          </cell>
          <cell r="C6375" t="str">
            <v>IO</v>
          </cell>
          <cell r="D6375" t="str">
            <v>GDSO</v>
          </cell>
          <cell r="E6375" t="str">
            <v>10</v>
          </cell>
          <cell r="F6375" t="str">
            <v>S</v>
          </cell>
          <cell r="G6375">
            <v>0</v>
          </cell>
          <cell r="H6375">
            <v>0</v>
          </cell>
          <cell r="J6375" t="str">
            <v>TMS</v>
          </cell>
          <cell r="K6375">
            <v>46115</v>
          </cell>
          <cell r="L6375">
            <v>42667</v>
          </cell>
          <cell r="N6375" t="str">
            <v>M</v>
          </cell>
          <cell r="O6375">
            <v>34494</v>
          </cell>
          <cell r="Q6375">
            <v>1082</v>
          </cell>
          <cell r="R6375">
            <v>42667</v>
          </cell>
          <cell r="U6375" t="str">
            <v>甄浩明</v>
          </cell>
        </row>
        <row r="6376">
          <cell r="A6376" t="str">
            <v xml:space="preserve"> Y443693</v>
          </cell>
          <cell r="B6376" t="str">
            <v>KEI, YIN MEI</v>
          </cell>
          <cell r="C6376" t="str">
            <v>IA</v>
          </cell>
          <cell r="D6376" t="str">
            <v>GDSR</v>
          </cell>
          <cell r="E6376" t="str">
            <v>6</v>
          </cell>
          <cell r="F6376" t="str">
            <v>S</v>
          </cell>
          <cell r="G6376">
            <v>0</v>
          </cell>
          <cell r="H6376">
            <v>0</v>
          </cell>
          <cell r="J6376" t="str">
            <v>XRL</v>
          </cell>
          <cell r="K6376">
            <v>22840</v>
          </cell>
          <cell r="L6376">
            <v>42758</v>
          </cell>
          <cell r="N6376" t="str">
            <v>F</v>
          </cell>
          <cell r="O6376">
            <v>34605</v>
          </cell>
          <cell r="Q6376">
            <v>870</v>
          </cell>
          <cell r="R6376">
            <v>42758</v>
          </cell>
          <cell r="U6376" t="str">
            <v>紀燕美</v>
          </cell>
        </row>
        <row r="6377">
          <cell r="A6377" t="str">
            <v xml:space="preserve"> Y443885</v>
          </cell>
          <cell r="B6377" t="str">
            <v>LAM, PO YAM</v>
          </cell>
          <cell r="C6377" t="str">
            <v>IO</v>
          </cell>
          <cell r="D6377" t="str">
            <v>GDSO</v>
          </cell>
          <cell r="E6377" t="str">
            <v>10</v>
          </cell>
          <cell r="F6377" t="str">
            <v>S</v>
          </cell>
          <cell r="G6377">
            <v>0</v>
          </cell>
          <cell r="H6377">
            <v>0</v>
          </cell>
          <cell r="J6377" t="str">
            <v>HCS</v>
          </cell>
          <cell r="K6377">
            <v>46115</v>
          </cell>
          <cell r="L6377">
            <v>42723</v>
          </cell>
          <cell r="N6377" t="str">
            <v>M</v>
          </cell>
          <cell r="O6377">
            <v>34647</v>
          </cell>
          <cell r="Q6377">
            <v>1151</v>
          </cell>
          <cell r="R6377">
            <v>42723</v>
          </cell>
          <cell r="U6377" t="str">
            <v>林保欽</v>
          </cell>
        </row>
        <row r="6378">
          <cell r="A6378" t="str">
            <v xml:space="preserve"> Y444318</v>
          </cell>
          <cell r="B6378" t="str">
            <v>HO, KING SAN</v>
          </cell>
          <cell r="C6378" t="str">
            <v>IA</v>
          </cell>
          <cell r="D6378" t="str">
            <v>GDSR</v>
          </cell>
          <cell r="E6378" t="str">
            <v>3</v>
          </cell>
          <cell r="F6378" t="str">
            <v>S</v>
          </cell>
          <cell r="G6378">
            <v>0</v>
          </cell>
          <cell r="H6378">
            <v>0</v>
          </cell>
          <cell r="J6378" t="str">
            <v>CIC</v>
          </cell>
          <cell r="K6378">
            <v>20690</v>
          </cell>
          <cell r="L6378">
            <v>43370</v>
          </cell>
          <cell r="N6378" t="str">
            <v>M</v>
          </cell>
          <cell r="O6378">
            <v>34777</v>
          </cell>
          <cell r="Q6378">
            <v>1891</v>
          </cell>
          <cell r="R6378">
            <v>43370</v>
          </cell>
          <cell r="U6378" t="str">
            <v>何景燊</v>
          </cell>
        </row>
        <row r="6379">
          <cell r="A6379" t="str">
            <v xml:space="preserve"> Y444404</v>
          </cell>
          <cell r="B6379" t="str">
            <v>YAU, WAI YAN</v>
          </cell>
          <cell r="C6379" t="str">
            <v>EOII</v>
          </cell>
          <cell r="D6379" t="str">
            <v>MPS</v>
          </cell>
          <cell r="E6379" t="str">
            <v>17</v>
          </cell>
          <cell r="F6379" t="str">
            <v>S</v>
          </cell>
          <cell r="G6379">
            <v>0</v>
          </cell>
          <cell r="H6379">
            <v>0</v>
          </cell>
          <cell r="J6379" t="str">
            <v>ESS</v>
          </cell>
          <cell r="K6379" t="e">
            <v>#N/A</v>
          </cell>
          <cell r="L6379">
            <v>42975</v>
          </cell>
          <cell r="N6379" t="str">
            <v>F</v>
          </cell>
          <cell r="O6379">
            <v>34382</v>
          </cell>
          <cell r="Q6379">
            <v>5</v>
          </cell>
          <cell r="U6379" t="str">
            <v>邱卉欣</v>
          </cell>
        </row>
        <row r="6380">
          <cell r="A6380" t="str">
            <v xml:space="preserve"> Y444426</v>
          </cell>
          <cell r="B6380" t="str">
            <v>CHAN, LAI YI</v>
          </cell>
          <cell r="C6380" t="str">
            <v>ACO</v>
          </cell>
          <cell r="D6380" t="str">
            <v>MPS</v>
          </cell>
          <cell r="E6380" t="str">
            <v>3</v>
          </cell>
          <cell r="F6380" t="str">
            <v>S</v>
          </cell>
          <cell r="G6380">
            <v>0</v>
          </cell>
          <cell r="H6380">
            <v>0</v>
          </cell>
          <cell r="J6380" t="str">
            <v>RKO</v>
          </cell>
          <cell r="K6380" t="e">
            <v>#N/A</v>
          </cell>
          <cell r="L6380">
            <v>43363</v>
          </cell>
          <cell r="N6380" t="str">
            <v>F</v>
          </cell>
          <cell r="O6380">
            <v>34400</v>
          </cell>
          <cell r="Q6380">
            <v>501</v>
          </cell>
          <cell r="U6380" t="str">
            <v>陳麗怡</v>
          </cell>
        </row>
        <row r="6381">
          <cell r="A6381" t="str">
            <v xml:space="preserve"> Y444550</v>
          </cell>
          <cell r="B6381" t="str">
            <v>FONG, YIN TING</v>
          </cell>
          <cell r="C6381" t="str">
            <v>IA</v>
          </cell>
          <cell r="D6381" t="str">
            <v>GDSR</v>
          </cell>
          <cell r="E6381" t="str">
            <v>5</v>
          </cell>
          <cell r="F6381" t="str">
            <v>S</v>
          </cell>
          <cell r="G6381">
            <v>0</v>
          </cell>
          <cell r="H6381">
            <v>0</v>
          </cell>
          <cell r="J6381" t="str">
            <v>XRL</v>
          </cell>
          <cell r="K6381">
            <v>21890</v>
          </cell>
          <cell r="L6381">
            <v>43220</v>
          </cell>
          <cell r="N6381" t="str">
            <v>F</v>
          </cell>
          <cell r="O6381">
            <v>34428</v>
          </cell>
          <cell r="Q6381">
            <v>1543</v>
          </cell>
          <cell r="R6381">
            <v>43220</v>
          </cell>
          <cell r="U6381" t="str">
            <v>方彥婷</v>
          </cell>
        </row>
        <row r="6382">
          <cell r="A6382" t="str">
            <v xml:space="preserve"> Y444563</v>
          </cell>
          <cell r="B6382" t="str">
            <v>LAU, TSZ WING</v>
          </cell>
          <cell r="C6382" t="str">
            <v>IO</v>
          </cell>
          <cell r="D6382" t="str">
            <v>GDSO</v>
          </cell>
          <cell r="E6382" t="str">
            <v>10</v>
          </cell>
          <cell r="F6382" t="str">
            <v>S</v>
          </cell>
          <cell r="G6382">
            <v>0</v>
          </cell>
          <cell r="H6382">
            <v>0</v>
          </cell>
          <cell r="J6382" t="str">
            <v>XRL</v>
          </cell>
          <cell r="K6382">
            <v>46115</v>
          </cell>
          <cell r="L6382">
            <v>42639</v>
          </cell>
          <cell r="N6382" t="str">
            <v>F</v>
          </cell>
          <cell r="O6382">
            <v>34437</v>
          </cell>
          <cell r="Q6382">
            <v>1059</v>
          </cell>
          <cell r="R6382">
            <v>42639</v>
          </cell>
          <cell r="U6382" t="str">
            <v>劉芷穎</v>
          </cell>
        </row>
        <row r="6383">
          <cell r="A6383" t="str">
            <v xml:space="preserve"> Y444869</v>
          </cell>
          <cell r="B6383" t="str">
            <v>SUNG, PUI YIN</v>
          </cell>
          <cell r="C6383" t="str">
            <v>IA</v>
          </cell>
          <cell r="D6383" t="str">
            <v>GDSR</v>
          </cell>
          <cell r="E6383" t="str">
            <v>5</v>
          </cell>
          <cell r="F6383" t="str">
            <v>S</v>
          </cell>
          <cell r="G6383">
            <v>0</v>
          </cell>
          <cell r="H6383">
            <v>0</v>
          </cell>
          <cell r="J6383" t="str">
            <v>TF</v>
          </cell>
          <cell r="K6383">
            <v>21890</v>
          </cell>
          <cell r="L6383">
            <v>43276</v>
          </cell>
          <cell r="N6383" t="str">
            <v>F</v>
          </cell>
          <cell r="O6383">
            <v>34534</v>
          </cell>
          <cell r="Q6383">
            <v>1664</v>
          </cell>
          <cell r="R6383">
            <v>43276</v>
          </cell>
          <cell r="U6383" t="str">
            <v>宋珮賢</v>
          </cell>
        </row>
        <row r="6384">
          <cell r="A6384" t="str">
            <v xml:space="preserve"> Y444882</v>
          </cell>
          <cell r="B6384" t="str">
            <v>NG, KA WING</v>
          </cell>
          <cell r="C6384" t="str">
            <v>IO</v>
          </cell>
          <cell r="D6384" t="str">
            <v>GDSO</v>
          </cell>
          <cell r="E6384" t="str">
            <v>7</v>
          </cell>
          <cell r="F6384" t="str">
            <v>S</v>
          </cell>
          <cell r="G6384">
            <v>0</v>
          </cell>
          <cell r="H6384">
            <v>0</v>
          </cell>
          <cell r="J6384" t="str">
            <v>LSC</v>
          </cell>
          <cell r="K6384">
            <v>39310</v>
          </cell>
          <cell r="L6384">
            <v>42961</v>
          </cell>
          <cell r="N6384" t="str">
            <v>F</v>
          </cell>
          <cell r="O6384">
            <v>34545</v>
          </cell>
          <cell r="Q6384">
            <v>1680</v>
          </cell>
          <cell r="R6384">
            <v>43416</v>
          </cell>
          <cell r="U6384" t="str">
            <v>吳嘉穎</v>
          </cell>
        </row>
        <row r="6385">
          <cell r="A6385" t="str">
            <v xml:space="preserve"> Y444908</v>
          </cell>
          <cell r="B6385" t="str">
            <v>YU, YIN LING</v>
          </cell>
          <cell r="C6385" t="str">
            <v>IA</v>
          </cell>
          <cell r="D6385" t="str">
            <v>GDSR</v>
          </cell>
          <cell r="E6385" t="str">
            <v>3</v>
          </cell>
          <cell r="F6385" t="str">
            <v>S</v>
          </cell>
          <cell r="G6385">
            <v>0</v>
          </cell>
          <cell r="H6385">
            <v>0</v>
          </cell>
          <cell r="J6385" t="str">
            <v>HZM</v>
          </cell>
          <cell r="K6385">
            <v>20690</v>
          </cell>
          <cell r="L6385">
            <v>43556</v>
          </cell>
          <cell r="N6385" t="str">
            <v>F</v>
          </cell>
          <cell r="O6385">
            <v>34548</v>
          </cell>
          <cell r="Q6385">
            <v>2183</v>
          </cell>
          <cell r="R6385">
            <v>43556</v>
          </cell>
          <cell r="U6385" t="str">
            <v>余燕伶</v>
          </cell>
        </row>
        <row r="6386">
          <cell r="A6386" t="str">
            <v xml:space="preserve"> Y444989</v>
          </cell>
          <cell r="B6386" t="str">
            <v>CHEUNG, PAK KAN</v>
          </cell>
          <cell r="C6386" t="str">
            <v>IO</v>
          </cell>
          <cell r="D6386" t="str">
            <v>GDSO</v>
          </cell>
          <cell r="E6386" t="str">
            <v>8</v>
          </cell>
          <cell r="F6386" t="str">
            <v>S</v>
          </cell>
          <cell r="G6386">
            <v>0</v>
          </cell>
          <cell r="H6386">
            <v>0</v>
          </cell>
          <cell r="J6386" t="str">
            <v>LWS</v>
          </cell>
          <cell r="K6386">
            <v>41560</v>
          </cell>
          <cell r="L6386">
            <v>43339</v>
          </cell>
          <cell r="N6386" t="str">
            <v>M</v>
          </cell>
          <cell r="O6386">
            <v>34547</v>
          </cell>
          <cell r="Q6386">
            <v>1574</v>
          </cell>
          <cell r="R6386">
            <v>43339</v>
          </cell>
          <cell r="U6386" t="str">
            <v>張柏勤</v>
          </cell>
        </row>
        <row r="6387">
          <cell r="A6387" t="str">
            <v xml:space="preserve"> Y445276</v>
          </cell>
          <cell r="B6387" t="str">
            <v>LEE, TSZ TING</v>
          </cell>
          <cell r="C6387" t="str">
            <v>IA</v>
          </cell>
          <cell r="D6387" t="str">
            <v>GDSR</v>
          </cell>
          <cell r="E6387" t="str">
            <v>8</v>
          </cell>
          <cell r="F6387" t="str">
            <v>S</v>
          </cell>
          <cell r="G6387">
            <v>0</v>
          </cell>
          <cell r="H6387">
            <v>0</v>
          </cell>
          <cell r="J6387" t="str">
            <v>SBC</v>
          </cell>
          <cell r="K6387">
            <v>24370</v>
          </cell>
          <cell r="L6387">
            <v>42128</v>
          </cell>
          <cell r="N6387" t="str">
            <v>F</v>
          </cell>
          <cell r="O6387">
            <v>34630</v>
          </cell>
          <cell r="Q6387">
            <v>522</v>
          </cell>
          <cell r="R6387">
            <v>42128</v>
          </cell>
          <cell r="U6387" t="str">
            <v>李芷婷</v>
          </cell>
        </row>
        <row r="6388">
          <cell r="A6388" t="str">
            <v xml:space="preserve"> Y445451</v>
          </cell>
          <cell r="B6388" t="str">
            <v>HUI, FONG CHUN</v>
          </cell>
          <cell r="C6388" t="str">
            <v>IA</v>
          </cell>
          <cell r="D6388" t="str">
            <v>GDSR</v>
          </cell>
          <cell r="E6388" t="str">
            <v>3</v>
          </cell>
          <cell r="F6388" t="str">
            <v>S</v>
          </cell>
          <cell r="G6388">
            <v>0</v>
          </cell>
          <cell r="H6388">
            <v>0</v>
          </cell>
          <cell r="J6388" t="str">
            <v>SBC</v>
          </cell>
          <cell r="K6388">
            <v>20690</v>
          </cell>
          <cell r="L6388">
            <v>43425</v>
          </cell>
          <cell r="N6388" t="str">
            <v>M</v>
          </cell>
          <cell r="O6388">
            <v>34705</v>
          </cell>
          <cell r="Q6388">
            <v>1992</v>
          </cell>
          <cell r="R6388">
            <v>43425</v>
          </cell>
          <cell r="U6388" t="str">
            <v>許方駿</v>
          </cell>
        </row>
        <row r="6389">
          <cell r="A6389" t="str">
            <v xml:space="preserve"> Y445756</v>
          </cell>
          <cell r="B6389" t="str">
            <v>LEE, YING KIT</v>
          </cell>
          <cell r="C6389" t="str">
            <v>IA</v>
          </cell>
          <cell r="D6389" t="str">
            <v>GDSR</v>
          </cell>
          <cell r="E6389" t="str">
            <v>5</v>
          </cell>
          <cell r="F6389" t="str">
            <v>S</v>
          </cell>
          <cell r="G6389">
            <v>0</v>
          </cell>
          <cell r="H6389">
            <v>0</v>
          </cell>
          <cell r="J6389" t="str">
            <v>LWS</v>
          </cell>
          <cell r="K6389">
            <v>21890</v>
          </cell>
          <cell r="L6389">
            <v>43038</v>
          </cell>
          <cell r="N6389" t="str">
            <v>M</v>
          </cell>
          <cell r="O6389">
            <v>34580</v>
          </cell>
          <cell r="Q6389">
            <v>1153</v>
          </cell>
          <cell r="R6389">
            <v>43038</v>
          </cell>
          <cell r="U6389" t="str">
            <v>李英傑</v>
          </cell>
        </row>
        <row r="6390">
          <cell r="A6390" t="str">
            <v xml:space="preserve"> Y445913</v>
          </cell>
          <cell r="B6390" t="str">
            <v>CHAN, HIU CHEE</v>
          </cell>
          <cell r="C6390" t="str">
            <v>IA</v>
          </cell>
          <cell r="D6390" t="str">
            <v>GDSR</v>
          </cell>
          <cell r="E6390" t="str">
            <v>5</v>
          </cell>
          <cell r="F6390" t="str">
            <v>S</v>
          </cell>
          <cell r="G6390">
            <v>0</v>
          </cell>
          <cell r="H6390">
            <v>0</v>
          </cell>
          <cell r="J6390" t="str">
            <v>OIS</v>
          </cell>
          <cell r="K6390">
            <v>21890</v>
          </cell>
          <cell r="L6390">
            <v>43130</v>
          </cell>
          <cell r="N6390" t="str">
            <v>F</v>
          </cell>
          <cell r="O6390">
            <v>34821</v>
          </cell>
          <cell r="Q6390">
            <v>1363</v>
          </cell>
          <cell r="R6390">
            <v>43130</v>
          </cell>
          <cell r="U6390" t="str">
            <v>陳曉之</v>
          </cell>
        </row>
        <row r="6391">
          <cell r="A6391" t="str">
            <v xml:space="preserve"> Y446062</v>
          </cell>
          <cell r="B6391" t="str">
            <v>SUEN, LONG</v>
          </cell>
          <cell r="C6391" t="str">
            <v>IA</v>
          </cell>
          <cell r="D6391" t="str">
            <v>GDSR</v>
          </cell>
          <cell r="E6391" t="str">
            <v>5</v>
          </cell>
          <cell r="F6391" t="str">
            <v>S</v>
          </cell>
          <cell r="G6391">
            <v>0</v>
          </cell>
          <cell r="H6391">
            <v>0</v>
          </cell>
          <cell r="J6391" t="str">
            <v>RAD</v>
          </cell>
          <cell r="K6391">
            <v>21890</v>
          </cell>
          <cell r="L6391">
            <v>43291</v>
          </cell>
          <cell r="N6391" t="str">
            <v>M</v>
          </cell>
          <cell r="O6391">
            <v>35026</v>
          </cell>
          <cell r="Q6391">
            <v>1700</v>
          </cell>
          <cell r="R6391">
            <v>43291</v>
          </cell>
          <cell r="U6391" t="str">
            <v>孫朗</v>
          </cell>
        </row>
        <row r="6392">
          <cell r="A6392" t="str">
            <v xml:space="preserve"> Y446482</v>
          </cell>
          <cell r="B6392" t="str">
            <v>LAM, YUK LUN</v>
          </cell>
          <cell r="C6392" t="str">
            <v>IA</v>
          </cell>
          <cell r="D6392" t="str">
            <v>GDSR</v>
          </cell>
          <cell r="E6392" t="str">
            <v>9</v>
          </cell>
          <cell r="F6392" t="str">
            <v>S</v>
          </cell>
          <cell r="G6392">
            <v>0</v>
          </cell>
          <cell r="H6392">
            <v>0</v>
          </cell>
          <cell r="J6392" t="str">
            <v>LWS</v>
          </cell>
          <cell r="K6392">
            <v>25230</v>
          </cell>
          <cell r="L6392">
            <v>41827</v>
          </cell>
          <cell r="N6392" t="str">
            <v>M</v>
          </cell>
          <cell r="O6392">
            <v>34630</v>
          </cell>
          <cell r="Q6392">
            <v>358</v>
          </cell>
          <cell r="R6392">
            <v>41827</v>
          </cell>
          <cell r="U6392" t="str">
            <v>林育麟</v>
          </cell>
        </row>
        <row r="6393">
          <cell r="A6393" t="str">
            <v xml:space="preserve"> Y446647</v>
          </cell>
          <cell r="B6393" t="str">
            <v>IP, WING KAY VICKY</v>
          </cell>
          <cell r="C6393" t="str">
            <v>IO</v>
          </cell>
          <cell r="D6393" t="str">
            <v>GDSO</v>
          </cell>
          <cell r="E6393" t="str">
            <v>9</v>
          </cell>
          <cell r="F6393" t="str">
            <v>S</v>
          </cell>
          <cell r="G6393">
            <v>0</v>
          </cell>
          <cell r="H6393">
            <v>0</v>
          </cell>
          <cell r="J6393" t="str">
            <v>RHO</v>
          </cell>
          <cell r="K6393">
            <v>43845</v>
          </cell>
          <cell r="L6393">
            <v>43199</v>
          </cell>
          <cell r="N6393" t="str">
            <v>F</v>
          </cell>
          <cell r="O6393">
            <v>34670</v>
          </cell>
          <cell r="Q6393">
            <v>1489</v>
          </cell>
          <cell r="R6393">
            <v>43199</v>
          </cell>
          <cell r="U6393" t="str">
            <v>葉穎淇</v>
          </cell>
        </row>
        <row r="6394">
          <cell r="A6394" t="str">
            <v xml:space="preserve"> Y446697</v>
          </cell>
          <cell r="B6394" t="str">
            <v>KONG, CHUN WA</v>
          </cell>
          <cell r="C6394" t="str">
            <v>IA</v>
          </cell>
          <cell r="D6394" t="str">
            <v>GDSR</v>
          </cell>
          <cell r="E6394" t="str">
            <v>5</v>
          </cell>
          <cell r="F6394" t="str">
            <v>S</v>
          </cell>
          <cell r="G6394">
            <v>0</v>
          </cell>
          <cell r="H6394">
            <v>0</v>
          </cell>
          <cell r="J6394" t="str">
            <v>MRS</v>
          </cell>
          <cell r="K6394">
            <v>21890</v>
          </cell>
          <cell r="L6394">
            <v>43311</v>
          </cell>
          <cell r="N6394" t="str">
            <v>M</v>
          </cell>
          <cell r="O6394">
            <v>34701</v>
          </cell>
          <cell r="Q6394">
            <v>1742</v>
          </cell>
          <cell r="R6394">
            <v>43311</v>
          </cell>
          <cell r="U6394" t="str">
            <v>江鎮樺</v>
          </cell>
        </row>
        <row r="6395">
          <cell r="A6395" t="str">
            <v xml:space="preserve"> Y446731</v>
          </cell>
          <cell r="B6395" t="str">
            <v>NG, WAI NAM</v>
          </cell>
          <cell r="C6395" t="str">
            <v>CA</v>
          </cell>
          <cell r="D6395" t="str">
            <v>MPS</v>
          </cell>
          <cell r="E6395" t="str">
            <v>2</v>
          </cell>
          <cell r="F6395" t="str">
            <v>S</v>
          </cell>
          <cell r="G6395">
            <v>0</v>
          </cell>
          <cell r="H6395">
            <v>0</v>
          </cell>
          <cell r="J6395" t="str">
            <v>COE</v>
          </cell>
          <cell r="K6395" t="e">
            <v>#N/A</v>
          </cell>
          <cell r="L6395">
            <v>43027</v>
          </cell>
          <cell r="N6395" t="str">
            <v>M</v>
          </cell>
          <cell r="O6395">
            <v>34682</v>
          </cell>
          <cell r="Q6395">
            <v>479</v>
          </cell>
          <cell r="U6395" t="str">
            <v>吳蔚楠</v>
          </cell>
        </row>
        <row r="6396">
          <cell r="A6396" t="str">
            <v xml:space="preserve"> Y446734</v>
          </cell>
          <cell r="B6396" t="str">
            <v>TSANG, YIN CHING</v>
          </cell>
          <cell r="C6396" t="str">
            <v>IA</v>
          </cell>
          <cell r="D6396" t="str">
            <v>GDSR</v>
          </cell>
          <cell r="E6396" t="str">
            <v>3</v>
          </cell>
          <cell r="F6396" t="str">
            <v>S</v>
          </cell>
          <cell r="G6396">
            <v>0</v>
          </cell>
          <cell r="H6396">
            <v>0</v>
          </cell>
          <cell r="J6396" t="str">
            <v>HHS</v>
          </cell>
          <cell r="K6396">
            <v>20690</v>
          </cell>
          <cell r="L6396">
            <v>43486</v>
          </cell>
          <cell r="N6396" t="str">
            <v>F</v>
          </cell>
          <cell r="O6396">
            <v>34684</v>
          </cell>
          <cell r="Q6396">
            <v>2089</v>
          </cell>
          <cell r="R6396">
            <v>43486</v>
          </cell>
          <cell r="U6396" t="str">
            <v>曾靜</v>
          </cell>
        </row>
        <row r="6397">
          <cell r="A6397" t="str">
            <v xml:space="preserve"> Y446794</v>
          </cell>
          <cell r="B6397" t="str">
            <v>CHAN, CHUN HEI HELEN</v>
          </cell>
          <cell r="C6397" t="str">
            <v>IA</v>
          </cell>
          <cell r="D6397" t="str">
            <v>GDSR</v>
          </cell>
          <cell r="E6397" t="str">
            <v>5</v>
          </cell>
          <cell r="F6397" t="str">
            <v>S</v>
          </cell>
          <cell r="G6397">
            <v>0</v>
          </cell>
          <cell r="H6397">
            <v>0</v>
          </cell>
          <cell r="J6397" t="str">
            <v>PRO</v>
          </cell>
          <cell r="K6397">
            <v>21890</v>
          </cell>
          <cell r="L6397">
            <v>43353</v>
          </cell>
          <cell r="N6397" t="str">
            <v>F</v>
          </cell>
          <cell r="O6397">
            <v>34697</v>
          </cell>
          <cell r="Q6397">
            <v>1829</v>
          </cell>
          <cell r="R6397">
            <v>43353</v>
          </cell>
          <cell r="U6397" t="str">
            <v>陳俊希</v>
          </cell>
        </row>
        <row r="6398">
          <cell r="A6398" t="str">
            <v xml:space="preserve"> Y446795</v>
          </cell>
          <cell r="B6398" t="str">
            <v>LO, KA ON</v>
          </cell>
          <cell r="C6398" t="str">
            <v>IA</v>
          </cell>
          <cell r="D6398" t="str">
            <v>GDSR</v>
          </cell>
          <cell r="E6398" t="str">
            <v>5</v>
          </cell>
          <cell r="F6398" t="str">
            <v>S</v>
          </cell>
          <cell r="G6398">
            <v>0</v>
          </cell>
          <cell r="H6398">
            <v>0</v>
          </cell>
          <cell r="J6398" t="str">
            <v>DRS</v>
          </cell>
          <cell r="K6398">
            <v>21890</v>
          </cell>
          <cell r="L6398">
            <v>43227</v>
          </cell>
          <cell r="N6398" t="str">
            <v>M</v>
          </cell>
          <cell r="O6398">
            <v>34696</v>
          </cell>
          <cell r="Q6398">
            <v>1564</v>
          </cell>
          <cell r="R6398">
            <v>43227</v>
          </cell>
          <cell r="U6398" t="str">
            <v>羅加安</v>
          </cell>
        </row>
        <row r="6399">
          <cell r="A6399" t="str">
            <v xml:space="preserve"> Y447141</v>
          </cell>
          <cell r="B6399" t="str">
            <v>MOK, NGA WAI</v>
          </cell>
          <cell r="C6399" t="str">
            <v>IO</v>
          </cell>
          <cell r="D6399" t="str">
            <v>GDSO</v>
          </cell>
          <cell r="E6399" t="str">
            <v>9</v>
          </cell>
          <cell r="F6399" t="str">
            <v>S</v>
          </cell>
          <cell r="G6399">
            <v>0</v>
          </cell>
          <cell r="H6399">
            <v>0</v>
          </cell>
          <cell r="J6399" t="str">
            <v>TDN</v>
          </cell>
          <cell r="K6399">
            <v>43845</v>
          </cell>
          <cell r="L6399">
            <v>43339</v>
          </cell>
          <cell r="N6399" t="str">
            <v>F</v>
          </cell>
          <cell r="O6399">
            <v>34713</v>
          </cell>
          <cell r="Q6399">
            <v>1576</v>
          </cell>
          <cell r="R6399">
            <v>43339</v>
          </cell>
          <cell r="U6399" t="str">
            <v>莫雅為</v>
          </cell>
        </row>
        <row r="6400">
          <cell r="A6400" t="str">
            <v xml:space="preserve"> Y447158</v>
          </cell>
          <cell r="B6400" t="str">
            <v>NGAN, WA CHU</v>
          </cell>
          <cell r="C6400" t="str">
            <v>IA</v>
          </cell>
          <cell r="D6400" t="str">
            <v>GDSR</v>
          </cell>
          <cell r="E6400" t="str">
            <v>3</v>
          </cell>
          <cell r="F6400" t="str">
            <v>S</v>
          </cell>
          <cell r="G6400">
            <v>0</v>
          </cell>
          <cell r="H6400">
            <v>0</v>
          </cell>
          <cell r="J6400" t="str">
            <v>ZIT</v>
          </cell>
          <cell r="K6400">
            <v>20690</v>
          </cell>
          <cell r="L6400">
            <v>43696</v>
          </cell>
          <cell r="N6400" t="str">
            <v>F</v>
          </cell>
          <cell r="O6400">
            <v>34744</v>
          </cell>
          <cell r="Q6400">
            <v>2307</v>
          </cell>
          <cell r="R6400">
            <v>43696</v>
          </cell>
          <cell r="U6400" t="str">
            <v>顏華珠</v>
          </cell>
        </row>
        <row r="6401">
          <cell r="A6401" t="str">
            <v xml:space="preserve"> Y447225</v>
          </cell>
          <cell r="B6401" t="str">
            <v>LIU, SZE YAM</v>
          </cell>
          <cell r="C6401" t="str">
            <v>IA</v>
          </cell>
          <cell r="D6401" t="str">
            <v>GDSR</v>
          </cell>
          <cell r="E6401" t="str">
            <v>3</v>
          </cell>
          <cell r="F6401" t="str">
            <v>S</v>
          </cell>
          <cell r="G6401">
            <v>0</v>
          </cell>
          <cell r="H6401">
            <v>0</v>
          </cell>
          <cell r="J6401" t="str">
            <v>ZIT</v>
          </cell>
          <cell r="K6401">
            <v>20690</v>
          </cell>
          <cell r="L6401">
            <v>43640</v>
          </cell>
          <cell r="N6401" t="str">
            <v>M</v>
          </cell>
          <cell r="O6401">
            <v>34753</v>
          </cell>
          <cell r="Q6401">
            <v>2275</v>
          </cell>
          <cell r="R6401">
            <v>43640</v>
          </cell>
          <cell r="U6401" t="str">
            <v>廖思任</v>
          </cell>
        </row>
        <row r="6402">
          <cell r="A6402" t="str">
            <v xml:space="preserve"> Y447724</v>
          </cell>
          <cell r="B6402" t="str">
            <v>CHEUNG, CHIU YUEN</v>
          </cell>
          <cell r="C6402" t="str">
            <v>IA</v>
          </cell>
          <cell r="D6402" t="str">
            <v>GDSR</v>
          </cell>
          <cell r="E6402" t="str">
            <v>3</v>
          </cell>
          <cell r="F6402" t="str">
            <v>S</v>
          </cell>
          <cell r="G6402">
            <v>0</v>
          </cell>
          <cell r="H6402">
            <v>0</v>
          </cell>
          <cell r="J6402" t="str">
            <v>LMC</v>
          </cell>
          <cell r="K6402">
            <v>20690</v>
          </cell>
          <cell r="L6402">
            <v>43496</v>
          </cell>
          <cell r="N6402" t="str">
            <v>M</v>
          </cell>
          <cell r="O6402">
            <v>34824</v>
          </cell>
          <cell r="Q6402">
            <v>2160</v>
          </cell>
          <cell r="R6402">
            <v>43496</v>
          </cell>
          <cell r="U6402" t="str">
            <v>張晁源</v>
          </cell>
        </row>
        <row r="6403">
          <cell r="A6403" t="str">
            <v xml:space="preserve"> Y447737</v>
          </cell>
          <cell r="B6403" t="str">
            <v>PEACOCK, JOSHUA LAMBERT</v>
          </cell>
          <cell r="C6403" t="str">
            <v>IA</v>
          </cell>
          <cell r="D6403" t="str">
            <v>GDSR</v>
          </cell>
          <cell r="E6403" t="str">
            <v>5</v>
          </cell>
          <cell r="F6403" t="str">
            <v>S</v>
          </cell>
          <cell r="G6403">
            <v>0</v>
          </cell>
          <cell r="H6403">
            <v>0</v>
          </cell>
          <cell r="J6403" t="str">
            <v>LMC</v>
          </cell>
          <cell r="K6403">
            <v>21890</v>
          </cell>
          <cell r="L6403">
            <v>43276</v>
          </cell>
          <cell r="N6403" t="str">
            <v>M</v>
          </cell>
          <cell r="O6403">
            <v>34820</v>
          </cell>
          <cell r="Q6403">
            <v>1668</v>
          </cell>
          <cell r="R6403">
            <v>43276</v>
          </cell>
          <cell r="U6403" t="str">
            <v>郝家浩</v>
          </cell>
        </row>
        <row r="6404">
          <cell r="A6404" t="str">
            <v xml:space="preserve"> Y447944</v>
          </cell>
          <cell r="B6404" t="str">
            <v>CHAN, WAI CHUNG</v>
          </cell>
          <cell r="C6404" t="str">
            <v>IA</v>
          </cell>
          <cell r="D6404" t="str">
            <v>GDSR</v>
          </cell>
          <cell r="E6404" t="str">
            <v>3</v>
          </cell>
          <cell r="F6404" t="str">
            <v>S</v>
          </cell>
          <cell r="G6404">
            <v>0</v>
          </cell>
          <cell r="H6404">
            <v>0</v>
          </cell>
          <cell r="J6404" t="str">
            <v>DRS</v>
          </cell>
          <cell r="K6404">
            <v>20690</v>
          </cell>
          <cell r="L6404">
            <v>43451</v>
          </cell>
          <cell r="N6404" t="str">
            <v>M</v>
          </cell>
          <cell r="O6404">
            <v>34884</v>
          </cell>
          <cell r="Q6404">
            <v>2041</v>
          </cell>
          <cell r="R6404">
            <v>43451</v>
          </cell>
          <cell r="U6404" t="str">
            <v>陳瑋宗</v>
          </cell>
        </row>
        <row r="6405">
          <cell r="A6405" t="str">
            <v xml:space="preserve"> Y447978</v>
          </cell>
          <cell r="B6405" t="str">
            <v>CHOI, WAI CHUN</v>
          </cell>
          <cell r="C6405" t="str">
            <v>IA</v>
          </cell>
          <cell r="D6405" t="str">
            <v>GDSR</v>
          </cell>
          <cell r="E6405" t="str">
            <v>5</v>
          </cell>
          <cell r="F6405" t="str">
            <v>S</v>
          </cell>
          <cell r="G6405">
            <v>0</v>
          </cell>
          <cell r="H6405">
            <v>0</v>
          </cell>
          <cell r="J6405" t="str">
            <v>APS</v>
          </cell>
          <cell r="K6405">
            <v>21890</v>
          </cell>
          <cell r="L6405">
            <v>43062</v>
          </cell>
          <cell r="N6405" t="str">
            <v>M</v>
          </cell>
          <cell r="O6405">
            <v>34877</v>
          </cell>
          <cell r="Q6405">
            <v>1207</v>
          </cell>
          <cell r="R6405">
            <v>43062</v>
          </cell>
          <cell r="U6405" t="str">
            <v>蔡偉俊</v>
          </cell>
        </row>
        <row r="6406">
          <cell r="A6406" t="str">
            <v xml:space="preserve"> Y448023</v>
          </cell>
          <cell r="B6406" t="str">
            <v>FUNG, KA HANG KELVIN</v>
          </cell>
          <cell r="C6406" t="str">
            <v>IO</v>
          </cell>
          <cell r="D6406" t="str">
            <v>GDSO</v>
          </cell>
          <cell r="E6406" t="str">
            <v>9</v>
          </cell>
          <cell r="F6406" t="str">
            <v>S</v>
          </cell>
          <cell r="G6406">
            <v>0</v>
          </cell>
          <cell r="H6406">
            <v>0</v>
          </cell>
          <cell r="J6406" t="str">
            <v>CFT</v>
          </cell>
          <cell r="K6406">
            <v>43845</v>
          </cell>
          <cell r="L6406">
            <v>43039</v>
          </cell>
          <cell r="N6406" t="str">
            <v>M</v>
          </cell>
          <cell r="O6406">
            <v>34886</v>
          </cell>
          <cell r="Q6406">
            <v>1237</v>
          </cell>
          <cell r="R6406">
            <v>43039</v>
          </cell>
          <cell r="U6406" t="str">
            <v>馮加恆</v>
          </cell>
        </row>
        <row r="6407">
          <cell r="A6407" t="str">
            <v xml:space="preserve"> Y448112</v>
          </cell>
          <cell r="B6407" t="str">
            <v>WONG, YUK YEE</v>
          </cell>
          <cell r="C6407" t="str">
            <v>IA</v>
          </cell>
          <cell r="D6407" t="str">
            <v>GDSR</v>
          </cell>
          <cell r="E6407" t="str">
            <v>5</v>
          </cell>
          <cell r="F6407" t="str">
            <v>S</v>
          </cell>
          <cell r="G6407">
            <v>0</v>
          </cell>
          <cell r="H6407">
            <v>0</v>
          </cell>
          <cell r="J6407" t="str">
            <v>AMA</v>
          </cell>
          <cell r="K6407">
            <v>21890</v>
          </cell>
          <cell r="L6407">
            <v>43348</v>
          </cell>
          <cell r="N6407" t="str">
            <v>F</v>
          </cell>
          <cell r="O6407">
            <v>34898</v>
          </cell>
          <cell r="Q6407">
            <v>1824</v>
          </cell>
          <cell r="R6407">
            <v>43348</v>
          </cell>
          <cell r="U6407" t="str">
            <v>黃鈺沂</v>
          </cell>
        </row>
        <row r="6408">
          <cell r="A6408" t="str">
            <v xml:space="preserve"> Y448211</v>
          </cell>
          <cell r="B6408" t="str">
            <v>CHAN, KWUN LAM</v>
          </cell>
          <cell r="C6408" t="str">
            <v>CA</v>
          </cell>
          <cell r="D6408" t="str">
            <v>MPS</v>
          </cell>
          <cell r="E6408" t="str">
            <v>1</v>
          </cell>
          <cell r="F6408" t="str">
            <v>S</v>
          </cell>
          <cell r="G6408">
            <v>0</v>
          </cell>
          <cell r="H6408">
            <v>0</v>
          </cell>
          <cell r="J6408" t="str">
            <v>INS</v>
          </cell>
          <cell r="K6408" t="e">
            <v>#N/A</v>
          </cell>
          <cell r="L6408">
            <v>43486</v>
          </cell>
          <cell r="N6408" t="str">
            <v>F</v>
          </cell>
          <cell r="O6408">
            <v>34911</v>
          </cell>
          <cell r="Q6408">
            <v>559</v>
          </cell>
          <cell r="U6408" t="str">
            <v>陳冠琳</v>
          </cell>
        </row>
        <row r="6409">
          <cell r="A6409" t="str">
            <v xml:space="preserve"> Y448553</v>
          </cell>
          <cell r="B6409" t="str">
            <v>FONG, TSZ WING</v>
          </cell>
          <cell r="C6409" t="str">
            <v>IA</v>
          </cell>
          <cell r="D6409" t="str">
            <v>GDSR</v>
          </cell>
          <cell r="E6409" t="str">
            <v>5</v>
          </cell>
          <cell r="F6409" t="str">
            <v>S</v>
          </cell>
          <cell r="G6409">
            <v>0</v>
          </cell>
          <cell r="H6409">
            <v>0</v>
          </cell>
          <cell r="J6409" t="str">
            <v>CIC</v>
          </cell>
          <cell r="K6409">
            <v>21890</v>
          </cell>
          <cell r="L6409">
            <v>43073</v>
          </cell>
          <cell r="N6409" t="str">
            <v>F</v>
          </cell>
          <cell r="O6409">
            <v>34959</v>
          </cell>
          <cell r="Q6409">
            <v>1220</v>
          </cell>
          <cell r="R6409">
            <v>43073</v>
          </cell>
          <cell r="U6409" t="str">
            <v>方芷詠</v>
          </cell>
        </row>
        <row r="6410">
          <cell r="A6410" t="str">
            <v xml:space="preserve"> Y448793</v>
          </cell>
          <cell r="B6410" t="str">
            <v>LEE, WING WIEN</v>
          </cell>
          <cell r="C6410" t="str">
            <v>IO</v>
          </cell>
          <cell r="D6410" t="str">
            <v>GDSO</v>
          </cell>
          <cell r="E6410" t="str">
            <v>9</v>
          </cell>
          <cell r="F6410" t="str">
            <v>S</v>
          </cell>
          <cell r="G6410">
            <v>0</v>
          </cell>
          <cell r="H6410">
            <v>0</v>
          </cell>
          <cell r="J6410" t="str">
            <v>MFT</v>
          </cell>
          <cell r="K6410">
            <v>43845</v>
          </cell>
          <cell r="L6410">
            <v>43108</v>
          </cell>
          <cell r="N6410" t="str">
            <v>F</v>
          </cell>
          <cell r="O6410">
            <v>34745</v>
          </cell>
          <cell r="Q6410">
            <v>1386</v>
          </cell>
          <cell r="R6410">
            <v>43108</v>
          </cell>
          <cell r="U6410" t="str">
            <v>李穎</v>
          </cell>
        </row>
        <row r="6411">
          <cell r="A6411" t="str">
            <v xml:space="preserve"> Y448857</v>
          </cell>
          <cell r="B6411" t="str">
            <v>LEE, TAK FUNG</v>
          </cell>
          <cell r="C6411" t="str">
            <v>IA</v>
          </cell>
          <cell r="D6411" t="str">
            <v>GDSR</v>
          </cell>
          <cell r="E6411" t="str">
            <v>5</v>
          </cell>
          <cell r="F6411" t="str">
            <v>S</v>
          </cell>
          <cell r="G6411">
            <v>0</v>
          </cell>
          <cell r="H6411">
            <v>0</v>
          </cell>
          <cell r="J6411" t="str">
            <v>CLS</v>
          </cell>
          <cell r="K6411">
            <v>21890</v>
          </cell>
          <cell r="L6411">
            <v>43346</v>
          </cell>
          <cell r="N6411" t="str">
            <v>M</v>
          </cell>
          <cell r="O6411">
            <v>34759</v>
          </cell>
          <cell r="Q6411">
            <v>1820</v>
          </cell>
          <cell r="R6411">
            <v>43346</v>
          </cell>
          <cell r="U6411" t="str">
            <v>李德峰</v>
          </cell>
        </row>
        <row r="6412">
          <cell r="A6412" t="str">
            <v xml:space="preserve"> Y449079</v>
          </cell>
          <cell r="B6412" t="str">
            <v>WONG, NGAI MAN</v>
          </cell>
          <cell r="C6412" t="str">
            <v>IO</v>
          </cell>
          <cell r="D6412" t="str">
            <v>GDSO</v>
          </cell>
          <cell r="E6412" t="str">
            <v>9</v>
          </cell>
          <cell r="F6412" t="str">
            <v>S</v>
          </cell>
          <cell r="G6412">
            <v>0</v>
          </cell>
          <cell r="H6412">
            <v>0</v>
          </cell>
          <cell r="J6412" t="str">
            <v>TDI</v>
          </cell>
          <cell r="K6412">
            <v>43845</v>
          </cell>
          <cell r="L6412">
            <v>43339</v>
          </cell>
          <cell r="N6412" t="str">
            <v>F</v>
          </cell>
          <cell r="O6412">
            <v>34795</v>
          </cell>
          <cell r="Q6412">
            <v>1580</v>
          </cell>
          <cell r="R6412">
            <v>43339</v>
          </cell>
          <cell r="U6412" t="str">
            <v>王藝旻</v>
          </cell>
        </row>
        <row r="6413">
          <cell r="A6413" t="str">
            <v xml:space="preserve"> Y449445</v>
          </cell>
          <cell r="B6413" t="str">
            <v>LEUNG, TSZ CHUN</v>
          </cell>
          <cell r="C6413" t="str">
            <v>IA</v>
          </cell>
          <cell r="D6413" t="str">
            <v>GDSR</v>
          </cell>
          <cell r="E6413" t="str">
            <v>6</v>
          </cell>
          <cell r="F6413" t="str">
            <v>S</v>
          </cell>
          <cell r="G6413">
            <v>0</v>
          </cell>
          <cell r="H6413">
            <v>0</v>
          </cell>
          <cell r="J6413" t="str">
            <v>MFT</v>
          </cell>
          <cell r="K6413">
            <v>22840</v>
          </cell>
          <cell r="L6413">
            <v>42632</v>
          </cell>
          <cell r="N6413" t="str">
            <v>M</v>
          </cell>
          <cell r="O6413">
            <v>34851</v>
          </cell>
          <cell r="Q6413">
            <v>747</v>
          </cell>
          <cell r="R6413">
            <v>42632</v>
          </cell>
          <cell r="U6413" t="str">
            <v>梁梓駿</v>
          </cell>
        </row>
        <row r="6414">
          <cell r="A6414" t="str">
            <v xml:space="preserve"> Y449448</v>
          </cell>
          <cell r="B6414" t="str">
            <v>CHAN, OLIVIA</v>
          </cell>
          <cell r="C6414" t="str">
            <v>IA</v>
          </cell>
          <cell r="D6414" t="str">
            <v>GDSR</v>
          </cell>
          <cell r="E6414" t="str">
            <v>5</v>
          </cell>
          <cell r="F6414" t="str">
            <v>S</v>
          </cell>
          <cell r="G6414">
            <v>0</v>
          </cell>
          <cell r="H6414">
            <v>0</v>
          </cell>
          <cell r="J6414" t="str">
            <v>CIC</v>
          </cell>
          <cell r="K6414">
            <v>21890</v>
          </cell>
          <cell r="L6414">
            <v>43098</v>
          </cell>
          <cell r="N6414" t="str">
            <v>F</v>
          </cell>
          <cell r="O6414">
            <v>34861</v>
          </cell>
          <cell r="Q6414">
            <v>1310</v>
          </cell>
          <cell r="R6414">
            <v>43098</v>
          </cell>
          <cell r="U6414" t="str">
            <v>陳嘉慧</v>
          </cell>
        </row>
        <row r="6415">
          <cell r="A6415" t="str">
            <v xml:space="preserve"> Y449481</v>
          </cell>
          <cell r="B6415" t="str">
            <v>CHO, MAN YEE NORA</v>
          </cell>
          <cell r="C6415" t="str">
            <v>IO</v>
          </cell>
          <cell r="D6415" t="str">
            <v>GDSO</v>
          </cell>
          <cell r="E6415" t="str">
            <v>9</v>
          </cell>
          <cell r="F6415" t="str">
            <v>S</v>
          </cell>
          <cell r="G6415">
            <v>0</v>
          </cell>
          <cell r="H6415">
            <v>0</v>
          </cell>
          <cell r="J6415" t="str">
            <v>COE</v>
          </cell>
          <cell r="K6415">
            <v>43845</v>
          </cell>
          <cell r="L6415">
            <v>43073</v>
          </cell>
          <cell r="N6415" t="str">
            <v>F</v>
          </cell>
          <cell r="O6415">
            <v>34860</v>
          </cell>
          <cell r="Q6415">
            <v>1304</v>
          </cell>
          <cell r="R6415">
            <v>43073</v>
          </cell>
          <cell r="U6415" t="str">
            <v>曹文懿</v>
          </cell>
        </row>
        <row r="6416">
          <cell r="A6416" t="str">
            <v xml:space="preserve"> Y449846</v>
          </cell>
          <cell r="B6416" t="str">
            <v>YEUNG, MAN LOK</v>
          </cell>
          <cell r="C6416" t="str">
            <v>IA</v>
          </cell>
          <cell r="D6416" t="str">
            <v>GDSR</v>
          </cell>
          <cell r="E6416" t="str">
            <v>5</v>
          </cell>
          <cell r="F6416" t="str">
            <v>S</v>
          </cell>
          <cell r="G6416">
            <v>0</v>
          </cell>
          <cell r="H6416">
            <v>0</v>
          </cell>
          <cell r="J6416" t="str">
            <v>OIS</v>
          </cell>
          <cell r="K6416">
            <v>21890</v>
          </cell>
          <cell r="L6416">
            <v>43185</v>
          </cell>
          <cell r="N6416" t="str">
            <v>M</v>
          </cell>
          <cell r="O6416">
            <v>34936</v>
          </cell>
          <cell r="Q6416">
            <v>1462</v>
          </cell>
          <cell r="R6416">
            <v>43185</v>
          </cell>
          <cell r="U6416" t="str">
            <v>楊文洛</v>
          </cell>
        </row>
        <row r="6417">
          <cell r="A6417" t="str">
            <v xml:space="preserve"> Y450639</v>
          </cell>
          <cell r="B6417" t="str">
            <v>TSE, MAN FAI</v>
          </cell>
          <cell r="C6417" t="str">
            <v>IA</v>
          </cell>
          <cell r="D6417" t="str">
            <v>GDSR</v>
          </cell>
          <cell r="E6417" t="str">
            <v>3</v>
          </cell>
          <cell r="F6417" t="str">
            <v>S</v>
          </cell>
          <cell r="G6417">
            <v>0</v>
          </cell>
          <cell r="H6417">
            <v>0</v>
          </cell>
          <cell r="J6417" t="str">
            <v>MFT</v>
          </cell>
          <cell r="K6417">
            <v>20690</v>
          </cell>
          <cell r="L6417">
            <v>43403</v>
          </cell>
          <cell r="N6417" t="str">
            <v>M</v>
          </cell>
          <cell r="O6417">
            <v>34983</v>
          </cell>
          <cell r="Q6417">
            <v>1958</v>
          </cell>
          <cell r="R6417">
            <v>43403</v>
          </cell>
          <cell r="U6417" t="str">
            <v>謝民輝</v>
          </cell>
        </row>
        <row r="6418">
          <cell r="A6418" t="str">
            <v xml:space="preserve"> Y450739</v>
          </cell>
          <cell r="B6418" t="str">
            <v>CHOI, SHEUNG WAI BEN</v>
          </cell>
          <cell r="C6418" t="str">
            <v>IA</v>
          </cell>
          <cell r="D6418" t="str">
            <v>GDSR</v>
          </cell>
          <cell r="E6418" t="str">
            <v>9</v>
          </cell>
          <cell r="F6418" t="str">
            <v>S</v>
          </cell>
          <cell r="G6418">
            <v>0</v>
          </cell>
          <cell r="H6418">
            <v>0</v>
          </cell>
          <cell r="J6418" t="str">
            <v>HZM</v>
          </cell>
          <cell r="K6418">
            <v>25230</v>
          </cell>
          <cell r="L6418">
            <v>41855</v>
          </cell>
          <cell r="N6418" t="str">
            <v>M</v>
          </cell>
          <cell r="O6418">
            <v>34974</v>
          </cell>
          <cell r="Q6418">
            <v>377</v>
          </cell>
          <cell r="R6418">
            <v>41855</v>
          </cell>
          <cell r="U6418" t="str">
            <v>蔡尚瑋</v>
          </cell>
        </row>
        <row r="6419">
          <cell r="A6419" t="str">
            <v xml:space="preserve"> Y450749</v>
          </cell>
          <cell r="B6419" t="str">
            <v>LAW, HIU FUNG</v>
          </cell>
          <cell r="C6419" t="str">
            <v>CA</v>
          </cell>
          <cell r="D6419" t="str">
            <v>MPS</v>
          </cell>
          <cell r="E6419" t="str">
            <v>1</v>
          </cell>
          <cell r="F6419" t="str">
            <v>S</v>
          </cell>
          <cell r="G6419">
            <v>0</v>
          </cell>
          <cell r="H6419">
            <v>0</v>
          </cell>
          <cell r="J6419" t="str">
            <v>CRD</v>
          </cell>
          <cell r="K6419" t="e">
            <v>#N/A</v>
          </cell>
          <cell r="L6419">
            <v>43608</v>
          </cell>
          <cell r="N6419" t="str">
            <v>M</v>
          </cell>
          <cell r="O6419">
            <v>34984</v>
          </cell>
          <cell r="Q6419">
            <v>565</v>
          </cell>
          <cell r="U6419" t="str">
            <v>羅曉峰</v>
          </cell>
        </row>
        <row r="6420">
          <cell r="A6420" t="str">
            <v xml:space="preserve"> Y450783</v>
          </cell>
          <cell r="B6420" t="str">
            <v>LI, WAI LONG</v>
          </cell>
          <cell r="C6420" t="str">
            <v>EOII</v>
          </cell>
          <cell r="D6420" t="str">
            <v>MPS</v>
          </cell>
          <cell r="E6420" t="str">
            <v>16</v>
          </cell>
          <cell r="F6420" t="str">
            <v>S</v>
          </cell>
          <cell r="G6420">
            <v>0</v>
          </cell>
          <cell r="H6420">
            <v>0</v>
          </cell>
          <cell r="J6420" t="str">
            <v>MA</v>
          </cell>
          <cell r="K6420" t="e">
            <v>#N/A</v>
          </cell>
          <cell r="L6420">
            <v>43045</v>
          </cell>
          <cell r="N6420" t="str">
            <v>F</v>
          </cell>
          <cell r="O6420">
            <v>34987</v>
          </cell>
          <cell r="Q6420">
            <v>12</v>
          </cell>
          <cell r="U6420" t="str">
            <v>李惠朗</v>
          </cell>
        </row>
        <row r="6421">
          <cell r="A6421" t="str">
            <v xml:space="preserve"> Y450918</v>
          </cell>
          <cell r="B6421" t="str">
            <v>VONG, YAT CHING CHERYL</v>
          </cell>
          <cell r="C6421" t="str">
            <v>IO</v>
          </cell>
          <cell r="D6421" t="str">
            <v>GDSO</v>
          </cell>
          <cell r="E6421" t="str">
            <v>9</v>
          </cell>
          <cell r="F6421" t="str">
            <v>S</v>
          </cell>
          <cell r="G6421">
            <v>0</v>
          </cell>
          <cell r="H6421">
            <v>0</v>
          </cell>
          <cell r="J6421" t="str">
            <v>APS</v>
          </cell>
          <cell r="K6421">
            <v>43845</v>
          </cell>
          <cell r="L6421">
            <v>43087</v>
          </cell>
          <cell r="N6421" t="str">
            <v>F</v>
          </cell>
          <cell r="O6421">
            <v>34983</v>
          </cell>
          <cell r="Q6421">
            <v>1335</v>
          </cell>
          <cell r="R6421">
            <v>43087</v>
          </cell>
          <cell r="U6421" t="str">
            <v>黃逸晴</v>
          </cell>
        </row>
        <row r="6422">
          <cell r="A6422" t="str">
            <v xml:space="preserve"> Y450948</v>
          </cell>
          <cell r="B6422" t="str">
            <v>CHAN, YUK TAT</v>
          </cell>
          <cell r="C6422" t="str">
            <v>IO</v>
          </cell>
          <cell r="D6422" t="str">
            <v>GDSO</v>
          </cell>
          <cell r="E6422" t="str">
            <v>7</v>
          </cell>
          <cell r="F6422" t="str">
            <v>S</v>
          </cell>
          <cell r="G6422">
            <v>0</v>
          </cell>
          <cell r="H6422">
            <v>0</v>
          </cell>
          <cell r="J6422" t="str">
            <v>MRS</v>
          </cell>
          <cell r="K6422">
            <v>39310</v>
          </cell>
          <cell r="L6422">
            <v>43430</v>
          </cell>
          <cell r="N6422" t="str">
            <v>M</v>
          </cell>
          <cell r="O6422">
            <v>34977</v>
          </cell>
          <cell r="Q6422">
            <v>1710</v>
          </cell>
          <cell r="R6422">
            <v>43430</v>
          </cell>
          <cell r="U6422" t="str">
            <v>陳昱達</v>
          </cell>
        </row>
        <row r="6423">
          <cell r="A6423" t="str">
            <v xml:space="preserve"> Y451122</v>
          </cell>
          <cell r="B6423" t="str">
            <v>CHAN, WAI LONG</v>
          </cell>
          <cell r="C6423" t="str">
            <v>IA</v>
          </cell>
          <cell r="D6423" t="str">
            <v>GDSR</v>
          </cell>
          <cell r="E6423" t="str">
            <v>8</v>
          </cell>
          <cell r="F6423" t="str">
            <v>S</v>
          </cell>
          <cell r="G6423">
            <v>0</v>
          </cell>
          <cell r="H6423">
            <v>0</v>
          </cell>
          <cell r="J6423" t="str">
            <v>KCT</v>
          </cell>
          <cell r="K6423">
            <v>24370</v>
          </cell>
          <cell r="L6423">
            <v>42261</v>
          </cell>
          <cell r="N6423" t="str">
            <v>M</v>
          </cell>
          <cell r="O6423">
            <v>35000</v>
          </cell>
          <cell r="Q6423">
            <v>555</v>
          </cell>
          <cell r="R6423">
            <v>42261</v>
          </cell>
          <cell r="U6423" t="str">
            <v>陳唯朗</v>
          </cell>
        </row>
        <row r="6424">
          <cell r="A6424" t="str">
            <v xml:space="preserve"> Y451259</v>
          </cell>
          <cell r="B6424" t="str">
            <v>LEE, HIU FUNG</v>
          </cell>
          <cell r="C6424" t="str">
            <v>IO</v>
          </cell>
          <cell r="D6424" t="str">
            <v>GDSO</v>
          </cell>
          <cell r="E6424" t="str">
            <v>7</v>
          </cell>
          <cell r="F6424" t="str">
            <v>S</v>
          </cell>
          <cell r="G6424">
            <v>0</v>
          </cell>
          <cell r="H6424">
            <v>0</v>
          </cell>
          <cell r="J6424" t="str">
            <v>LWS</v>
          </cell>
          <cell r="K6424">
            <v>39310</v>
          </cell>
          <cell r="L6424">
            <v>43430</v>
          </cell>
          <cell r="N6424" t="str">
            <v>M</v>
          </cell>
          <cell r="O6424">
            <v>34988</v>
          </cell>
          <cell r="Q6424">
            <v>1711</v>
          </cell>
          <cell r="R6424">
            <v>43430</v>
          </cell>
          <cell r="U6424" t="str">
            <v>李曉峰</v>
          </cell>
        </row>
        <row r="6425">
          <cell r="A6425" t="str">
            <v xml:space="preserve"> Y451556</v>
          </cell>
          <cell r="B6425" t="str">
            <v>TSE, CHUN TUNG</v>
          </cell>
          <cell r="C6425" t="str">
            <v>IA</v>
          </cell>
          <cell r="D6425" t="str">
            <v>GDSR</v>
          </cell>
          <cell r="E6425" t="str">
            <v>3</v>
          </cell>
          <cell r="F6425" t="str">
            <v>S</v>
          </cell>
          <cell r="G6425">
            <v>0</v>
          </cell>
          <cell r="H6425">
            <v>0</v>
          </cell>
          <cell r="J6425" t="str">
            <v>LMC</v>
          </cell>
          <cell r="K6425">
            <v>20690</v>
          </cell>
          <cell r="L6425">
            <v>43403</v>
          </cell>
          <cell r="N6425" t="str">
            <v>M</v>
          </cell>
          <cell r="O6425">
            <v>35001</v>
          </cell>
          <cell r="Q6425">
            <v>1960</v>
          </cell>
          <cell r="R6425">
            <v>43403</v>
          </cell>
          <cell r="U6425" t="str">
            <v>謝鎮東</v>
          </cell>
        </row>
        <row r="6426">
          <cell r="A6426" t="str">
            <v xml:space="preserve"> Y452158</v>
          </cell>
          <cell r="B6426" t="str">
            <v>MAK, YIU CHUNG</v>
          </cell>
          <cell r="C6426" t="str">
            <v>ACO</v>
          </cell>
          <cell r="D6426" t="str">
            <v>MPS</v>
          </cell>
          <cell r="E6426" t="str">
            <v>3</v>
          </cell>
          <cell r="F6426" t="str">
            <v>S</v>
          </cell>
          <cell r="G6426">
            <v>0</v>
          </cell>
          <cell r="H6426">
            <v>0</v>
          </cell>
          <cell r="J6426" t="str">
            <v>RPC</v>
          </cell>
          <cell r="K6426" t="e">
            <v>#N/A</v>
          </cell>
          <cell r="L6426">
            <v>43111</v>
          </cell>
          <cell r="N6426" t="str">
            <v>M</v>
          </cell>
          <cell r="O6426">
            <v>34804</v>
          </cell>
          <cell r="Q6426">
            <v>477</v>
          </cell>
          <cell r="U6426" t="str">
            <v>麥耀仲</v>
          </cell>
        </row>
        <row r="6427">
          <cell r="A6427" t="str">
            <v xml:space="preserve"> Y452223</v>
          </cell>
          <cell r="B6427" t="str">
            <v>SHING, CHUNG HO</v>
          </cell>
          <cell r="C6427" t="str">
            <v>IA</v>
          </cell>
          <cell r="D6427" t="str">
            <v>GDSR</v>
          </cell>
          <cell r="E6427" t="str">
            <v>5</v>
          </cell>
          <cell r="F6427" t="str">
            <v>S</v>
          </cell>
          <cell r="G6427">
            <v>0</v>
          </cell>
          <cell r="H6427">
            <v>0</v>
          </cell>
          <cell r="J6427" t="str">
            <v>TF</v>
          </cell>
          <cell r="K6427">
            <v>21890</v>
          </cell>
          <cell r="L6427">
            <v>43199</v>
          </cell>
          <cell r="N6427" t="str">
            <v>M</v>
          </cell>
          <cell r="O6427">
            <v>34825</v>
          </cell>
          <cell r="Q6427">
            <v>1495</v>
          </cell>
          <cell r="R6427">
            <v>43199</v>
          </cell>
          <cell r="U6427" t="str">
            <v>盛中浩</v>
          </cell>
        </row>
        <row r="6428">
          <cell r="A6428" t="str">
            <v xml:space="preserve"> Y452823</v>
          </cell>
          <cell r="B6428" t="str">
            <v>SO, WING HEI</v>
          </cell>
          <cell r="C6428" t="str">
            <v>IA</v>
          </cell>
          <cell r="D6428" t="str">
            <v>GDSR</v>
          </cell>
          <cell r="E6428" t="str">
            <v>3</v>
          </cell>
          <cell r="F6428" t="str">
            <v>S</v>
          </cell>
          <cell r="G6428">
            <v>0</v>
          </cell>
          <cell r="H6428">
            <v>0</v>
          </cell>
          <cell r="J6428" t="str">
            <v>ZIT</v>
          </cell>
          <cell r="K6428">
            <v>20690</v>
          </cell>
          <cell r="L6428">
            <v>43696</v>
          </cell>
          <cell r="N6428" t="str">
            <v>M</v>
          </cell>
          <cell r="O6428">
            <v>34934</v>
          </cell>
          <cell r="Q6428">
            <v>2308</v>
          </cell>
          <cell r="R6428">
            <v>43696</v>
          </cell>
          <cell r="U6428" t="str">
            <v>蘇永熙</v>
          </cell>
        </row>
        <row r="6429">
          <cell r="A6429" t="str">
            <v xml:space="preserve"> Y452876</v>
          </cell>
          <cell r="B6429" t="str">
            <v>HO, PAK CHING</v>
          </cell>
          <cell r="C6429" t="str">
            <v>IO</v>
          </cell>
          <cell r="D6429" t="str">
            <v>GDSO</v>
          </cell>
          <cell r="E6429" t="str">
            <v>9</v>
          </cell>
          <cell r="F6429" t="str">
            <v>S</v>
          </cell>
          <cell r="G6429">
            <v>0</v>
          </cell>
          <cell r="H6429">
            <v>0</v>
          </cell>
          <cell r="J6429" t="str">
            <v>MRS</v>
          </cell>
          <cell r="K6429">
            <v>43845</v>
          </cell>
          <cell r="L6429">
            <v>43045</v>
          </cell>
          <cell r="N6429" t="str">
            <v>M</v>
          </cell>
          <cell r="O6429">
            <v>34932</v>
          </cell>
          <cell r="Q6429">
            <v>1261</v>
          </cell>
          <cell r="R6429">
            <v>43045</v>
          </cell>
          <cell r="U6429" t="str">
            <v>何柏澄</v>
          </cell>
        </row>
        <row r="6430">
          <cell r="A6430" t="str">
            <v xml:space="preserve"> Y452938</v>
          </cell>
          <cell r="B6430" t="str">
            <v>TIU, CHEUK WAI</v>
          </cell>
          <cell r="C6430" t="str">
            <v>IO</v>
          </cell>
          <cell r="D6430" t="str">
            <v>GDSO</v>
          </cell>
          <cell r="E6430" t="str">
            <v>9</v>
          </cell>
          <cell r="F6430" t="str">
            <v>S</v>
          </cell>
          <cell r="G6430">
            <v>0</v>
          </cell>
          <cell r="H6430">
            <v>0</v>
          </cell>
          <cell r="J6430" t="str">
            <v>EVV</v>
          </cell>
          <cell r="K6430">
            <v>43845</v>
          </cell>
          <cell r="L6430">
            <v>43108</v>
          </cell>
          <cell r="N6430" t="str">
            <v>M</v>
          </cell>
          <cell r="O6430">
            <v>34958</v>
          </cell>
          <cell r="Q6430">
            <v>1388</v>
          </cell>
          <cell r="R6430">
            <v>43108</v>
          </cell>
          <cell r="U6430" t="str">
            <v>張焯溈</v>
          </cell>
        </row>
        <row r="6431">
          <cell r="A6431" t="str">
            <v xml:space="preserve"> Y452980</v>
          </cell>
          <cell r="B6431" t="str">
            <v>LEUNG, WING CHING</v>
          </cell>
          <cell r="C6431" t="str">
            <v>IA</v>
          </cell>
          <cell r="D6431" t="str">
            <v>GDSR</v>
          </cell>
          <cell r="E6431" t="str">
            <v>3</v>
          </cell>
          <cell r="F6431" t="str">
            <v>S</v>
          </cell>
          <cell r="G6431">
            <v>0</v>
          </cell>
          <cell r="H6431">
            <v>0</v>
          </cell>
          <cell r="J6431" t="str">
            <v>SIS</v>
          </cell>
          <cell r="K6431">
            <v>20690</v>
          </cell>
          <cell r="L6431">
            <v>43437</v>
          </cell>
          <cell r="N6431" t="str">
            <v>F</v>
          </cell>
          <cell r="O6431">
            <v>34948</v>
          </cell>
          <cell r="Q6431">
            <v>2015</v>
          </cell>
          <cell r="R6431">
            <v>43437</v>
          </cell>
          <cell r="U6431" t="str">
            <v>梁詠晴</v>
          </cell>
        </row>
        <row r="6432">
          <cell r="A6432" t="str">
            <v xml:space="preserve"> Y453350</v>
          </cell>
          <cell r="B6432" t="str">
            <v>FOK, CHI YIN</v>
          </cell>
          <cell r="C6432" t="str">
            <v>IA</v>
          </cell>
          <cell r="D6432" t="str">
            <v>GDSR</v>
          </cell>
          <cell r="E6432" t="str">
            <v>5</v>
          </cell>
          <cell r="F6432" t="str">
            <v>S</v>
          </cell>
          <cell r="G6432">
            <v>0</v>
          </cell>
          <cell r="H6432">
            <v>0</v>
          </cell>
          <cell r="J6432" t="str">
            <v>CIC</v>
          </cell>
          <cell r="K6432">
            <v>21890</v>
          </cell>
          <cell r="L6432">
            <v>43062</v>
          </cell>
          <cell r="N6432" t="str">
            <v>F</v>
          </cell>
          <cell r="O6432">
            <v>35032</v>
          </cell>
          <cell r="Q6432">
            <v>1210</v>
          </cell>
          <cell r="R6432">
            <v>43062</v>
          </cell>
          <cell r="U6432" t="str">
            <v>霍智妍</v>
          </cell>
        </row>
        <row r="6433">
          <cell r="A6433" t="str">
            <v xml:space="preserve"> Y453821</v>
          </cell>
          <cell r="B6433" t="str">
            <v>LAU, GIM HOU</v>
          </cell>
          <cell r="C6433" t="str">
            <v>IA</v>
          </cell>
          <cell r="D6433" t="str">
            <v>GDSR</v>
          </cell>
          <cell r="E6433" t="str">
            <v>5</v>
          </cell>
          <cell r="F6433" t="str">
            <v>S</v>
          </cell>
          <cell r="G6433">
            <v>0</v>
          </cell>
          <cell r="H6433">
            <v>0</v>
          </cell>
          <cell r="J6433" t="str">
            <v>AMA</v>
          </cell>
          <cell r="K6433">
            <v>21890</v>
          </cell>
          <cell r="L6433">
            <v>43130</v>
          </cell>
          <cell r="N6433" t="str">
            <v>M</v>
          </cell>
          <cell r="O6433">
            <v>34696</v>
          </cell>
          <cell r="Q6433">
            <v>1361</v>
          </cell>
          <cell r="R6433">
            <v>43130</v>
          </cell>
          <cell r="U6433" t="str">
            <v>劉劍浩</v>
          </cell>
        </row>
        <row r="6434">
          <cell r="A6434" t="str">
            <v xml:space="preserve"> Y454801</v>
          </cell>
          <cell r="B6434" t="str">
            <v>YEUNG, WAI LAM</v>
          </cell>
          <cell r="C6434" t="str">
            <v>IO</v>
          </cell>
          <cell r="D6434" t="str">
            <v>GDSO</v>
          </cell>
          <cell r="E6434" t="str">
            <v>9</v>
          </cell>
          <cell r="F6434" t="str">
            <v>S</v>
          </cell>
          <cell r="G6434">
            <v>0</v>
          </cell>
          <cell r="H6434">
            <v>0</v>
          </cell>
          <cell r="J6434" t="str">
            <v>GRO</v>
          </cell>
          <cell r="K6434">
            <v>43845</v>
          </cell>
          <cell r="L6434">
            <v>43073</v>
          </cell>
          <cell r="N6434" t="str">
            <v>F</v>
          </cell>
          <cell r="O6434">
            <v>34886</v>
          </cell>
          <cell r="Q6434">
            <v>1306</v>
          </cell>
          <cell r="R6434">
            <v>43073</v>
          </cell>
          <cell r="U6434" t="str">
            <v>楊慧琳</v>
          </cell>
        </row>
        <row r="6435">
          <cell r="A6435" t="str">
            <v xml:space="preserve"> Y455071</v>
          </cell>
          <cell r="B6435" t="str">
            <v>TSANG, KING FUNG</v>
          </cell>
          <cell r="C6435" t="str">
            <v>IA</v>
          </cell>
          <cell r="D6435" t="str">
            <v>GDSR</v>
          </cell>
          <cell r="E6435" t="str">
            <v>5</v>
          </cell>
          <cell r="F6435" t="str">
            <v>S</v>
          </cell>
          <cell r="G6435">
            <v>0</v>
          </cell>
          <cell r="H6435">
            <v>0</v>
          </cell>
          <cell r="J6435" t="str">
            <v>DRS</v>
          </cell>
          <cell r="K6435">
            <v>21890</v>
          </cell>
          <cell r="L6435">
            <v>43353</v>
          </cell>
          <cell r="N6435" t="str">
            <v>M</v>
          </cell>
          <cell r="O6435">
            <v>34945</v>
          </cell>
          <cell r="Q6435">
            <v>1830</v>
          </cell>
          <cell r="R6435">
            <v>43353</v>
          </cell>
          <cell r="U6435" t="str">
            <v>曾敬峰</v>
          </cell>
        </row>
        <row r="6436">
          <cell r="A6436" t="str">
            <v xml:space="preserve"> Y455100</v>
          </cell>
          <cell r="B6436" t="str">
            <v>LEE, KAR WAI</v>
          </cell>
          <cell r="C6436" t="str">
            <v>IA</v>
          </cell>
          <cell r="D6436" t="str">
            <v>GDSR</v>
          </cell>
          <cell r="E6436" t="str">
            <v>5</v>
          </cell>
          <cell r="F6436" t="str">
            <v>S</v>
          </cell>
          <cell r="G6436">
            <v>0</v>
          </cell>
          <cell r="H6436">
            <v>0</v>
          </cell>
          <cell r="J6436" t="str">
            <v>RL3</v>
          </cell>
          <cell r="K6436">
            <v>21890</v>
          </cell>
          <cell r="L6436">
            <v>43248</v>
          </cell>
          <cell r="N6436" t="str">
            <v>M</v>
          </cell>
          <cell r="O6436">
            <v>34952</v>
          </cell>
          <cell r="Q6436">
            <v>1618</v>
          </cell>
          <cell r="R6436">
            <v>43248</v>
          </cell>
          <cell r="U6436" t="str">
            <v>李嘉偉</v>
          </cell>
        </row>
        <row r="6437">
          <cell r="A6437" t="str">
            <v xml:space="preserve"> Y455114</v>
          </cell>
          <cell r="B6437" t="str">
            <v>YEUNG, TSZ FUNG</v>
          </cell>
          <cell r="C6437" t="str">
            <v>IA</v>
          </cell>
          <cell r="D6437" t="str">
            <v>GDSR</v>
          </cell>
          <cell r="E6437" t="str">
            <v>5</v>
          </cell>
          <cell r="F6437" t="str">
            <v>S</v>
          </cell>
          <cell r="G6437">
            <v>0</v>
          </cell>
          <cell r="H6437">
            <v>0</v>
          </cell>
          <cell r="J6437" t="str">
            <v>HCS</v>
          </cell>
          <cell r="K6437">
            <v>21890</v>
          </cell>
          <cell r="L6437">
            <v>43178</v>
          </cell>
          <cell r="N6437" t="str">
            <v>M</v>
          </cell>
          <cell r="O6437">
            <v>34953</v>
          </cell>
          <cell r="Q6437">
            <v>1420</v>
          </cell>
          <cell r="R6437">
            <v>43178</v>
          </cell>
          <cell r="U6437" t="str">
            <v>楊子灃</v>
          </cell>
        </row>
        <row r="6438">
          <cell r="A6438" t="str">
            <v xml:space="preserve"> Y455461</v>
          </cell>
          <cell r="B6438" t="str">
            <v>CHU, SIN TING</v>
          </cell>
          <cell r="C6438" t="str">
            <v>CA</v>
          </cell>
          <cell r="D6438" t="str">
            <v>MPS</v>
          </cell>
          <cell r="E6438" t="str">
            <v>3</v>
          </cell>
          <cell r="F6438" t="str">
            <v>S</v>
          </cell>
          <cell r="G6438">
            <v>0</v>
          </cell>
          <cell r="H6438">
            <v>0</v>
          </cell>
          <cell r="J6438" t="str">
            <v>RHO</v>
          </cell>
          <cell r="K6438" t="e">
            <v>#N/A</v>
          </cell>
          <cell r="L6438">
            <v>42887</v>
          </cell>
          <cell r="N6438" t="str">
            <v>F</v>
          </cell>
          <cell r="O6438">
            <v>35056</v>
          </cell>
          <cell r="Q6438">
            <v>440</v>
          </cell>
          <cell r="U6438" t="str">
            <v>朱倩霆</v>
          </cell>
        </row>
        <row r="6439">
          <cell r="A6439" t="str">
            <v xml:space="preserve"> Y455590</v>
          </cell>
          <cell r="B6439" t="str">
            <v>NG, KA YEE</v>
          </cell>
          <cell r="C6439" t="str">
            <v>IO</v>
          </cell>
          <cell r="D6439" t="str">
            <v>GDSO</v>
          </cell>
          <cell r="E6439" t="str">
            <v>7</v>
          </cell>
          <cell r="F6439" t="str">
            <v>S</v>
          </cell>
          <cell r="G6439">
            <v>0</v>
          </cell>
          <cell r="H6439">
            <v>0</v>
          </cell>
          <cell r="J6439" t="str">
            <v>FDH</v>
          </cell>
          <cell r="K6439">
            <v>39310</v>
          </cell>
          <cell r="L6439">
            <v>43087</v>
          </cell>
          <cell r="N6439" t="str">
            <v>F</v>
          </cell>
          <cell r="O6439">
            <v>34774</v>
          </cell>
          <cell r="Q6439">
            <v>1331</v>
          </cell>
          <cell r="R6439">
            <v>43087</v>
          </cell>
          <cell r="U6439" t="str">
            <v>吳嘉儀</v>
          </cell>
        </row>
        <row r="6440">
          <cell r="A6440" t="str">
            <v xml:space="preserve"> Y455645</v>
          </cell>
          <cell r="B6440" t="str">
            <v>LIU, CHIN TONG</v>
          </cell>
          <cell r="C6440" t="str">
            <v>IA</v>
          </cell>
          <cell r="D6440" t="str">
            <v>GDSR</v>
          </cell>
          <cell r="E6440" t="str">
            <v>5</v>
          </cell>
          <cell r="F6440" t="str">
            <v>S</v>
          </cell>
          <cell r="G6440">
            <v>0</v>
          </cell>
          <cell r="H6440">
            <v>0</v>
          </cell>
          <cell r="J6440" t="str">
            <v>CTO</v>
          </cell>
          <cell r="K6440">
            <v>21890</v>
          </cell>
          <cell r="L6440">
            <v>43199</v>
          </cell>
          <cell r="N6440" t="str">
            <v>M</v>
          </cell>
          <cell r="O6440">
            <v>34787</v>
          </cell>
          <cell r="Q6440">
            <v>1494</v>
          </cell>
          <cell r="R6440">
            <v>43199</v>
          </cell>
          <cell r="U6440" t="str">
            <v>廖展棠</v>
          </cell>
        </row>
        <row r="6441">
          <cell r="A6441" t="str">
            <v xml:space="preserve"> Y457154</v>
          </cell>
          <cell r="B6441" t="str">
            <v>CHIN, YING WAI</v>
          </cell>
          <cell r="C6441" t="str">
            <v>IA</v>
          </cell>
          <cell r="D6441" t="str">
            <v>GDSR</v>
          </cell>
          <cell r="E6441" t="str">
            <v>5</v>
          </cell>
          <cell r="F6441" t="str">
            <v>S</v>
          </cell>
          <cell r="G6441">
            <v>0</v>
          </cell>
          <cell r="H6441">
            <v>0</v>
          </cell>
          <cell r="J6441" t="str">
            <v>HCS</v>
          </cell>
          <cell r="K6441">
            <v>21890</v>
          </cell>
          <cell r="L6441">
            <v>43248</v>
          </cell>
          <cell r="N6441" t="str">
            <v>M</v>
          </cell>
          <cell r="O6441">
            <v>35060</v>
          </cell>
          <cell r="Q6441">
            <v>1621</v>
          </cell>
          <cell r="R6441">
            <v>43248</v>
          </cell>
          <cell r="U6441" t="str">
            <v>錢鷹偉</v>
          </cell>
        </row>
        <row r="6442">
          <cell r="A6442" t="str">
            <v xml:space="preserve"> Y457581</v>
          </cell>
          <cell r="B6442" t="str">
            <v>POON, KIN MING JACK</v>
          </cell>
          <cell r="C6442" t="str">
            <v>IA</v>
          </cell>
          <cell r="D6442" t="str">
            <v>GDSR</v>
          </cell>
          <cell r="E6442" t="str">
            <v>3</v>
          </cell>
          <cell r="F6442" t="str">
            <v>S</v>
          </cell>
          <cell r="G6442">
            <v>0</v>
          </cell>
          <cell r="H6442">
            <v>0</v>
          </cell>
          <cell r="J6442" t="str">
            <v>CFT</v>
          </cell>
          <cell r="K6442">
            <v>20690</v>
          </cell>
          <cell r="L6442">
            <v>43493</v>
          </cell>
          <cell r="N6442" t="str">
            <v>M</v>
          </cell>
          <cell r="O6442">
            <v>34888</v>
          </cell>
          <cell r="Q6442">
            <v>2146</v>
          </cell>
          <cell r="R6442">
            <v>43493</v>
          </cell>
          <cell r="U6442" t="str">
            <v>潘建銘</v>
          </cell>
        </row>
        <row r="6443">
          <cell r="A6443" t="str">
            <v xml:space="preserve"> Y457730</v>
          </cell>
          <cell r="B6443" t="str">
            <v>CHAN, KA CHUN</v>
          </cell>
          <cell r="C6443" t="str">
            <v>IA</v>
          </cell>
          <cell r="D6443" t="str">
            <v>GDSR</v>
          </cell>
          <cell r="E6443" t="str">
            <v>6</v>
          </cell>
          <cell r="F6443" t="str">
            <v>S</v>
          </cell>
          <cell r="G6443">
            <v>0</v>
          </cell>
          <cell r="H6443">
            <v>0</v>
          </cell>
          <cell r="J6443" t="str">
            <v>SBC</v>
          </cell>
          <cell r="K6443">
            <v>22840</v>
          </cell>
          <cell r="L6443">
            <v>42702</v>
          </cell>
          <cell r="N6443" t="str">
            <v>M</v>
          </cell>
          <cell r="O6443">
            <v>34901</v>
          </cell>
          <cell r="Q6443">
            <v>828</v>
          </cell>
          <cell r="R6443">
            <v>42702</v>
          </cell>
          <cell r="U6443" t="str">
            <v>陳家俊</v>
          </cell>
        </row>
        <row r="6444">
          <cell r="A6444" t="str">
            <v xml:space="preserve"> Y457775</v>
          </cell>
          <cell r="B6444" t="str">
            <v>LI, TSZ YAN</v>
          </cell>
          <cell r="C6444" t="str">
            <v>IA</v>
          </cell>
          <cell r="D6444" t="str">
            <v>GDSR</v>
          </cell>
          <cell r="E6444" t="str">
            <v>5</v>
          </cell>
          <cell r="F6444" t="str">
            <v>S</v>
          </cell>
          <cell r="G6444">
            <v>0</v>
          </cell>
          <cell r="H6444">
            <v>0</v>
          </cell>
          <cell r="J6444" t="str">
            <v>RL1</v>
          </cell>
          <cell r="K6444">
            <v>21890</v>
          </cell>
          <cell r="L6444">
            <v>43178</v>
          </cell>
          <cell r="N6444" t="str">
            <v>F</v>
          </cell>
          <cell r="O6444">
            <v>34905</v>
          </cell>
          <cell r="Q6444">
            <v>1419</v>
          </cell>
          <cell r="R6444">
            <v>43178</v>
          </cell>
          <cell r="U6444" t="str">
            <v>李芷茵</v>
          </cell>
        </row>
        <row r="6445">
          <cell r="A6445" t="str">
            <v xml:space="preserve"> Y458074</v>
          </cell>
          <cell r="B6445" t="str">
            <v>LO, YU HONG</v>
          </cell>
          <cell r="C6445" t="str">
            <v>IA</v>
          </cell>
          <cell r="D6445" t="str">
            <v>GDSR</v>
          </cell>
          <cell r="E6445" t="str">
            <v>3</v>
          </cell>
          <cell r="F6445" t="str">
            <v>S</v>
          </cell>
          <cell r="G6445">
            <v>0</v>
          </cell>
          <cell r="H6445">
            <v>0</v>
          </cell>
          <cell r="J6445" t="str">
            <v>LMC</v>
          </cell>
          <cell r="K6445">
            <v>20690</v>
          </cell>
          <cell r="L6445">
            <v>43370</v>
          </cell>
          <cell r="N6445" t="str">
            <v>M</v>
          </cell>
          <cell r="O6445">
            <v>34965</v>
          </cell>
          <cell r="Q6445">
            <v>1899</v>
          </cell>
          <cell r="R6445">
            <v>43370</v>
          </cell>
          <cell r="U6445" t="str">
            <v>盧宇航</v>
          </cell>
        </row>
        <row r="6446">
          <cell r="A6446" t="str">
            <v xml:space="preserve"> Y458273</v>
          </cell>
          <cell r="B6446" t="str">
            <v>HON, WAI CHUN</v>
          </cell>
          <cell r="C6446" t="str">
            <v>IA</v>
          </cell>
          <cell r="D6446" t="str">
            <v>GDSR</v>
          </cell>
          <cell r="E6446" t="str">
            <v>5</v>
          </cell>
          <cell r="F6446" t="str">
            <v>S</v>
          </cell>
          <cell r="G6446">
            <v>0</v>
          </cell>
          <cell r="H6446">
            <v>0</v>
          </cell>
          <cell r="J6446" t="str">
            <v>RPR</v>
          </cell>
          <cell r="K6446">
            <v>21890</v>
          </cell>
          <cell r="L6446">
            <v>43115</v>
          </cell>
          <cell r="N6446" t="str">
            <v>M</v>
          </cell>
          <cell r="O6446">
            <v>35023</v>
          </cell>
          <cell r="Q6446">
            <v>1330</v>
          </cell>
          <cell r="R6446">
            <v>43115</v>
          </cell>
          <cell r="U6446" t="str">
            <v>韓偉進</v>
          </cell>
        </row>
        <row r="6447">
          <cell r="A6447" t="str">
            <v xml:space="preserve"> Y458387</v>
          </cell>
          <cell r="B6447" t="str">
            <v>KO, CHUN HIM</v>
          </cell>
          <cell r="C6447" t="str">
            <v>IA</v>
          </cell>
          <cell r="D6447" t="str">
            <v>GDSR</v>
          </cell>
          <cell r="E6447" t="str">
            <v>5</v>
          </cell>
          <cell r="F6447" t="str">
            <v>S</v>
          </cell>
          <cell r="G6447">
            <v>0</v>
          </cell>
          <cell r="H6447">
            <v>0</v>
          </cell>
          <cell r="J6447" t="str">
            <v>GIS</v>
          </cell>
          <cell r="K6447">
            <v>21890</v>
          </cell>
          <cell r="L6447">
            <v>43248</v>
          </cell>
          <cell r="N6447" t="str">
            <v>M</v>
          </cell>
          <cell r="O6447">
            <v>35035</v>
          </cell>
          <cell r="Q6447">
            <v>1619</v>
          </cell>
          <cell r="R6447">
            <v>43248</v>
          </cell>
          <cell r="U6447" t="str">
            <v>高雋謙</v>
          </cell>
        </row>
        <row r="6448">
          <cell r="A6448" t="str">
            <v xml:space="preserve"> Y458515</v>
          </cell>
          <cell r="B6448" t="str">
            <v>HUNG, CHEUNG KIT</v>
          </cell>
          <cell r="C6448" t="str">
            <v>IA</v>
          </cell>
          <cell r="D6448" t="str">
            <v>GDSR</v>
          </cell>
          <cell r="E6448" t="str">
            <v>8</v>
          </cell>
          <cell r="F6448" t="str">
            <v>S</v>
          </cell>
          <cell r="G6448">
            <v>0</v>
          </cell>
          <cell r="H6448">
            <v>0</v>
          </cell>
          <cell r="J6448" t="str">
            <v>KCT</v>
          </cell>
          <cell r="K6448">
            <v>24370</v>
          </cell>
          <cell r="L6448">
            <v>42261</v>
          </cell>
          <cell r="N6448" t="str">
            <v>M</v>
          </cell>
          <cell r="O6448">
            <v>35033</v>
          </cell>
          <cell r="Q6448">
            <v>556</v>
          </cell>
          <cell r="R6448">
            <v>42261</v>
          </cell>
          <cell r="U6448" t="str">
            <v>孔祥傑</v>
          </cell>
        </row>
        <row r="6449">
          <cell r="A6449" t="str">
            <v xml:space="preserve"> Y458901</v>
          </cell>
          <cell r="B6449" t="str">
            <v>CHOI, WAI LEUNG</v>
          </cell>
          <cell r="C6449" t="str">
            <v>IA</v>
          </cell>
          <cell r="D6449" t="str">
            <v>GDSR</v>
          </cell>
          <cell r="E6449" t="str">
            <v>5</v>
          </cell>
          <cell r="F6449" t="str">
            <v>S</v>
          </cell>
          <cell r="G6449">
            <v>0</v>
          </cell>
          <cell r="H6449">
            <v>0</v>
          </cell>
          <cell r="J6449" t="str">
            <v>HCS</v>
          </cell>
          <cell r="K6449">
            <v>21890</v>
          </cell>
          <cell r="L6449">
            <v>43332</v>
          </cell>
          <cell r="N6449" t="str">
            <v>M</v>
          </cell>
          <cell r="O6449">
            <v>34753</v>
          </cell>
          <cell r="Q6449">
            <v>1795</v>
          </cell>
          <cell r="R6449">
            <v>43332</v>
          </cell>
          <cell r="U6449" t="str">
            <v>蔡煒莨</v>
          </cell>
        </row>
        <row r="6450">
          <cell r="A6450" t="str">
            <v xml:space="preserve"> Y458948</v>
          </cell>
          <cell r="B6450" t="str">
            <v>TSANG, YUNG</v>
          </cell>
          <cell r="C6450" t="str">
            <v>IA</v>
          </cell>
          <cell r="D6450" t="str">
            <v>GDSR</v>
          </cell>
          <cell r="E6450" t="str">
            <v>5</v>
          </cell>
          <cell r="F6450" t="str">
            <v>S</v>
          </cell>
          <cell r="G6450">
            <v>0</v>
          </cell>
          <cell r="H6450">
            <v>0</v>
          </cell>
          <cell r="J6450" t="str">
            <v>TF</v>
          </cell>
          <cell r="K6450">
            <v>21890</v>
          </cell>
          <cell r="L6450">
            <v>43185</v>
          </cell>
          <cell r="N6450" t="str">
            <v>M</v>
          </cell>
          <cell r="O6450">
            <v>34761</v>
          </cell>
          <cell r="Q6450">
            <v>1458</v>
          </cell>
          <cell r="R6450">
            <v>43185</v>
          </cell>
          <cell r="U6450" t="str">
            <v>曾融</v>
          </cell>
        </row>
        <row r="6451">
          <cell r="A6451" t="str">
            <v xml:space="preserve"> Y458996</v>
          </cell>
          <cell r="B6451" t="str">
            <v>SIN, KIN CHEONG</v>
          </cell>
          <cell r="C6451" t="str">
            <v>IA</v>
          </cell>
          <cell r="D6451" t="str">
            <v>GDSR</v>
          </cell>
          <cell r="E6451" t="str">
            <v>3</v>
          </cell>
          <cell r="F6451" t="str">
            <v>S</v>
          </cell>
          <cell r="G6451">
            <v>0</v>
          </cell>
          <cell r="H6451">
            <v>0</v>
          </cell>
          <cell r="J6451" t="str">
            <v>CIC</v>
          </cell>
          <cell r="K6451">
            <v>20690</v>
          </cell>
          <cell r="L6451">
            <v>43370</v>
          </cell>
          <cell r="N6451" t="str">
            <v>M</v>
          </cell>
          <cell r="O6451">
            <v>34772</v>
          </cell>
          <cell r="Q6451">
            <v>1890</v>
          </cell>
          <cell r="R6451">
            <v>43370</v>
          </cell>
          <cell r="U6451" t="str">
            <v>冼健昌</v>
          </cell>
        </row>
        <row r="6452">
          <cell r="A6452" t="str">
            <v xml:space="preserve"> Y459191</v>
          </cell>
          <cell r="B6452" t="str">
            <v>CHAN, WING YI</v>
          </cell>
          <cell r="C6452" t="str">
            <v>IA</v>
          </cell>
          <cell r="D6452" t="str">
            <v>GDSR</v>
          </cell>
          <cell r="E6452" t="str">
            <v>6</v>
          </cell>
          <cell r="F6452" t="str">
            <v>S</v>
          </cell>
          <cell r="G6452">
            <v>0</v>
          </cell>
          <cell r="H6452">
            <v>0</v>
          </cell>
          <cell r="J6452" t="str">
            <v>APS</v>
          </cell>
          <cell r="K6452">
            <v>22840</v>
          </cell>
          <cell r="L6452">
            <v>42635</v>
          </cell>
          <cell r="N6452" t="str">
            <v>F</v>
          </cell>
          <cell r="O6452">
            <v>34796</v>
          </cell>
          <cell r="Q6452">
            <v>768</v>
          </cell>
          <cell r="R6452">
            <v>42635</v>
          </cell>
          <cell r="U6452" t="str">
            <v>陳穎儀</v>
          </cell>
        </row>
        <row r="6453">
          <cell r="A6453" t="str">
            <v xml:space="preserve"> Y459701</v>
          </cell>
          <cell r="B6453" t="str">
            <v>YAU, TIM YI</v>
          </cell>
          <cell r="C6453" t="str">
            <v>EOII</v>
          </cell>
          <cell r="D6453" t="str">
            <v>MPS</v>
          </cell>
          <cell r="E6453" t="str">
            <v>15</v>
          </cell>
          <cell r="F6453" t="str">
            <v>S</v>
          </cell>
          <cell r="G6453">
            <v>0</v>
          </cell>
          <cell r="H6453">
            <v>0</v>
          </cell>
          <cell r="J6453" t="str">
            <v>APS</v>
          </cell>
          <cell r="K6453" t="e">
            <v>#N/A</v>
          </cell>
          <cell r="L6453">
            <v>43381</v>
          </cell>
          <cell r="N6453" t="str">
            <v>F</v>
          </cell>
          <cell r="O6453">
            <v>34887</v>
          </cell>
          <cell r="Q6453">
            <v>27</v>
          </cell>
          <cell r="U6453" t="str">
            <v>尤恬兒</v>
          </cell>
        </row>
        <row r="6454">
          <cell r="A6454" t="str">
            <v xml:space="preserve"> Y459805</v>
          </cell>
          <cell r="B6454" t="str">
            <v>CHAN, CHUNG YI</v>
          </cell>
          <cell r="C6454" t="str">
            <v>IA</v>
          </cell>
          <cell r="D6454" t="str">
            <v>GDSR</v>
          </cell>
          <cell r="E6454" t="str">
            <v>5</v>
          </cell>
          <cell r="F6454" t="str">
            <v>S</v>
          </cell>
          <cell r="G6454">
            <v>0</v>
          </cell>
          <cell r="H6454">
            <v>0</v>
          </cell>
          <cell r="J6454" t="str">
            <v>REP</v>
          </cell>
          <cell r="K6454">
            <v>21890</v>
          </cell>
          <cell r="L6454">
            <v>43207</v>
          </cell>
          <cell r="N6454" t="str">
            <v>F</v>
          </cell>
          <cell r="O6454">
            <v>34903</v>
          </cell>
          <cell r="Q6454">
            <v>1521</v>
          </cell>
          <cell r="R6454">
            <v>43207</v>
          </cell>
          <cell r="U6454" t="str">
            <v>陳宗怡</v>
          </cell>
        </row>
        <row r="6455">
          <cell r="A6455" t="str">
            <v xml:space="preserve"> Y460632</v>
          </cell>
          <cell r="B6455" t="str">
            <v>LI, WAN YI</v>
          </cell>
          <cell r="C6455" t="str">
            <v>IA</v>
          </cell>
          <cell r="D6455" t="str">
            <v>GDSR</v>
          </cell>
          <cell r="E6455" t="str">
            <v>5</v>
          </cell>
          <cell r="F6455" t="str">
            <v>S</v>
          </cell>
          <cell r="G6455">
            <v>0</v>
          </cell>
          <cell r="H6455">
            <v>0</v>
          </cell>
          <cell r="J6455" t="str">
            <v>REP</v>
          </cell>
          <cell r="K6455">
            <v>21890</v>
          </cell>
          <cell r="L6455">
            <v>43248</v>
          </cell>
          <cell r="N6455" t="str">
            <v>F</v>
          </cell>
          <cell r="O6455">
            <v>34706</v>
          </cell>
          <cell r="Q6455">
            <v>1616</v>
          </cell>
          <cell r="R6455">
            <v>43248</v>
          </cell>
          <cell r="U6455" t="str">
            <v>李芸宜</v>
          </cell>
        </row>
        <row r="6456">
          <cell r="A6456" t="str">
            <v xml:space="preserve"> Y460655</v>
          </cell>
          <cell r="B6456" t="str">
            <v>KWOK, KA CHUN</v>
          </cell>
          <cell r="C6456" t="str">
            <v>IA</v>
          </cell>
          <cell r="D6456" t="str">
            <v>GDSR</v>
          </cell>
          <cell r="E6456" t="str">
            <v>5</v>
          </cell>
          <cell r="F6456" t="str">
            <v>S</v>
          </cell>
          <cell r="G6456">
            <v>0</v>
          </cell>
          <cell r="H6456">
            <v>0</v>
          </cell>
          <cell r="J6456" t="str">
            <v>RS2</v>
          </cell>
          <cell r="K6456">
            <v>21890</v>
          </cell>
          <cell r="L6456">
            <v>43178</v>
          </cell>
          <cell r="N6456" t="str">
            <v>M</v>
          </cell>
          <cell r="O6456">
            <v>34710</v>
          </cell>
          <cell r="Q6456">
            <v>1416</v>
          </cell>
          <cell r="R6456">
            <v>43178</v>
          </cell>
          <cell r="U6456" t="str">
            <v>郭嘉俊</v>
          </cell>
        </row>
        <row r="6457">
          <cell r="A6457" t="str">
            <v xml:space="preserve"> Y460746</v>
          </cell>
          <cell r="B6457" t="str">
            <v>SUEN, TING HONG</v>
          </cell>
          <cell r="C6457" t="str">
            <v>IA</v>
          </cell>
          <cell r="D6457" t="str">
            <v>GDSR</v>
          </cell>
          <cell r="E6457" t="str">
            <v>7</v>
          </cell>
          <cell r="F6457" t="str">
            <v>S</v>
          </cell>
          <cell r="G6457">
            <v>0</v>
          </cell>
          <cell r="H6457">
            <v>0</v>
          </cell>
          <cell r="J6457" t="str">
            <v>TFT</v>
          </cell>
          <cell r="K6457">
            <v>23535</v>
          </cell>
          <cell r="L6457">
            <v>42415</v>
          </cell>
          <cell r="N6457" t="str">
            <v>M</v>
          </cell>
          <cell r="O6457">
            <v>34721</v>
          </cell>
          <cell r="Q6457">
            <v>659</v>
          </cell>
          <cell r="R6457">
            <v>42415</v>
          </cell>
          <cell r="U6457" t="str">
            <v>孫定康</v>
          </cell>
        </row>
        <row r="6458">
          <cell r="A6458" t="str">
            <v xml:space="preserve"> Y460758</v>
          </cell>
          <cell r="B6458" t="str">
            <v>CHENG, WING KAN</v>
          </cell>
          <cell r="C6458" t="str">
            <v>IA</v>
          </cell>
          <cell r="D6458" t="str">
            <v>GDSR</v>
          </cell>
          <cell r="E6458" t="str">
            <v>3</v>
          </cell>
          <cell r="F6458" t="str">
            <v>S</v>
          </cell>
          <cell r="G6458">
            <v>0</v>
          </cell>
          <cell r="H6458">
            <v>0</v>
          </cell>
          <cell r="J6458" t="str">
            <v>TDN</v>
          </cell>
          <cell r="K6458">
            <v>20690</v>
          </cell>
          <cell r="L6458">
            <v>43703</v>
          </cell>
          <cell r="N6458" t="str">
            <v>M</v>
          </cell>
          <cell r="O6458">
            <v>34723</v>
          </cell>
          <cell r="Q6458">
            <v>2311</v>
          </cell>
          <cell r="R6458">
            <v>43703</v>
          </cell>
          <cell r="U6458" t="str">
            <v>鄭永勤</v>
          </cell>
        </row>
        <row r="6459">
          <cell r="A6459" t="str">
            <v xml:space="preserve"> Y460778</v>
          </cell>
          <cell r="B6459" t="str">
            <v>HO, KIN WAI</v>
          </cell>
          <cell r="C6459" t="str">
            <v>IA</v>
          </cell>
          <cell r="D6459" t="str">
            <v>GDSR</v>
          </cell>
          <cell r="E6459" t="str">
            <v>5</v>
          </cell>
          <cell r="F6459" t="str">
            <v>S</v>
          </cell>
          <cell r="G6459">
            <v>0</v>
          </cell>
          <cell r="H6459">
            <v>0</v>
          </cell>
          <cell r="J6459" t="str">
            <v>CIC</v>
          </cell>
          <cell r="K6459">
            <v>21890</v>
          </cell>
          <cell r="L6459">
            <v>43098</v>
          </cell>
          <cell r="N6459" t="str">
            <v>M</v>
          </cell>
          <cell r="O6459">
            <v>34740</v>
          </cell>
          <cell r="Q6459">
            <v>1306</v>
          </cell>
          <cell r="R6459">
            <v>43098</v>
          </cell>
          <cell r="U6459" t="str">
            <v>何健威</v>
          </cell>
        </row>
        <row r="6460">
          <cell r="A6460" t="str">
            <v xml:space="preserve"> Y460921</v>
          </cell>
          <cell r="B6460" t="str">
            <v>FUNG, SZE NGA</v>
          </cell>
          <cell r="C6460" t="str">
            <v>IA</v>
          </cell>
          <cell r="D6460" t="str">
            <v>GDSR</v>
          </cell>
          <cell r="E6460" t="str">
            <v>8</v>
          </cell>
          <cell r="F6460" t="str">
            <v>S</v>
          </cell>
          <cell r="G6460">
            <v>0</v>
          </cell>
          <cell r="H6460">
            <v>0</v>
          </cell>
          <cell r="J6460" t="str">
            <v>LMC</v>
          </cell>
          <cell r="K6460">
            <v>24370</v>
          </cell>
          <cell r="L6460">
            <v>41967</v>
          </cell>
          <cell r="N6460" t="str">
            <v>F</v>
          </cell>
          <cell r="O6460">
            <v>34765</v>
          </cell>
          <cell r="Q6460">
            <v>422</v>
          </cell>
          <cell r="R6460">
            <v>41967</v>
          </cell>
          <cell r="U6460" t="str">
            <v>馮詩雅</v>
          </cell>
        </row>
        <row r="6461">
          <cell r="A6461" t="str">
            <v xml:space="preserve"> Y461008</v>
          </cell>
          <cell r="B6461" t="str">
            <v>LAM, CHUN KIT</v>
          </cell>
          <cell r="C6461" t="str">
            <v>IA</v>
          </cell>
          <cell r="D6461" t="str">
            <v>GDSR</v>
          </cell>
          <cell r="E6461" t="str">
            <v>5</v>
          </cell>
          <cell r="F6461" t="str">
            <v>S</v>
          </cell>
          <cell r="G6461">
            <v>0</v>
          </cell>
          <cell r="H6461">
            <v>0</v>
          </cell>
          <cell r="J6461" t="str">
            <v>LMC</v>
          </cell>
          <cell r="K6461">
            <v>21890</v>
          </cell>
          <cell r="L6461">
            <v>43185</v>
          </cell>
          <cell r="N6461" t="str">
            <v>M</v>
          </cell>
          <cell r="O6461">
            <v>34775</v>
          </cell>
          <cell r="Q6461">
            <v>1459</v>
          </cell>
          <cell r="R6461">
            <v>43185</v>
          </cell>
          <cell r="U6461" t="str">
            <v>林俊傑</v>
          </cell>
        </row>
        <row r="6462">
          <cell r="A6462" t="str">
            <v xml:space="preserve"> Y461513</v>
          </cell>
          <cell r="B6462" t="str">
            <v>CHAN, KA YU</v>
          </cell>
          <cell r="C6462" t="str">
            <v>IA</v>
          </cell>
          <cell r="D6462" t="str">
            <v>GDSR</v>
          </cell>
          <cell r="E6462" t="str">
            <v>6</v>
          </cell>
          <cell r="F6462" t="str">
            <v>S</v>
          </cell>
          <cell r="G6462">
            <v>0</v>
          </cell>
          <cell r="H6462">
            <v>0</v>
          </cell>
          <cell r="J6462" t="str">
            <v>CFT</v>
          </cell>
          <cell r="K6462">
            <v>22840</v>
          </cell>
          <cell r="L6462">
            <v>42961</v>
          </cell>
          <cell r="N6462" t="str">
            <v>F</v>
          </cell>
          <cell r="O6462">
            <v>34875</v>
          </cell>
          <cell r="Q6462">
            <v>1012</v>
          </cell>
          <cell r="R6462">
            <v>42961</v>
          </cell>
          <cell r="U6462" t="str">
            <v>陳嘉瑜</v>
          </cell>
        </row>
        <row r="6463">
          <cell r="A6463" t="str">
            <v xml:space="preserve"> Y461591</v>
          </cell>
          <cell r="B6463" t="str">
            <v>WU, SIU KI</v>
          </cell>
          <cell r="C6463" t="str">
            <v>IA</v>
          </cell>
          <cell r="D6463" t="str">
            <v>GDSR</v>
          </cell>
          <cell r="E6463" t="str">
            <v>3</v>
          </cell>
          <cell r="F6463" t="str">
            <v>S</v>
          </cell>
          <cell r="G6463">
            <v>0</v>
          </cell>
          <cell r="H6463">
            <v>0</v>
          </cell>
          <cell r="J6463" t="str">
            <v>SBC</v>
          </cell>
          <cell r="K6463">
            <v>20690</v>
          </cell>
          <cell r="L6463">
            <v>43556</v>
          </cell>
          <cell r="N6463" t="str">
            <v>F</v>
          </cell>
          <cell r="O6463">
            <v>34898</v>
          </cell>
          <cell r="Q6463">
            <v>2189</v>
          </cell>
          <cell r="R6463">
            <v>43556</v>
          </cell>
          <cell r="U6463" t="str">
            <v>胡兆琪</v>
          </cell>
        </row>
        <row r="6464">
          <cell r="A6464" t="str">
            <v xml:space="preserve"> Y461726</v>
          </cell>
          <cell r="B6464" t="str">
            <v>WONG, WAI CHING</v>
          </cell>
          <cell r="C6464" t="str">
            <v>IA</v>
          </cell>
          <cell r="D6464" t="str">
            <v>GDSR</v>
          </cell>
          <cell r="E6464" t="str">
            <v>5</v>
          </cell>
          <cell r="F6464" t="str">
            <v>S</v>
          </cell>
          <cell r="G6464">
            <v>0</v>
          </cell>
          <cell r="H6464">
            <v>0</v>
          </cell>
          <cell r="J6464" t="str">
            <v>SIS</v>
          </cell>
          <cell r="K6464">
            <v>21890</v>
          </cell>
          <cell r="L6464">
            <v>43332</v>
          </cell>
          <cell r="N6464" t="str">
            <v>M</v>
          </cell>
          <cell r="O6464">
            <v>34908</v>
          </cell>
          <cell r="Q6464">
            <v>1797</v>
          </cell>
          <cell r="R6464">
            <v>43332</v>
          </cell>
          <cell r="U6464" t="str">
            <v>黃煒澄</v>
          </cell>
        </row>
        <row r="6465">
          <cell r="A6465" t="str">
            <v xml:space="preserve"> Y462721</v>
          </cell>
          <cell r="B6465" t="str">
            <v>YEUNG, YEE TING</v>
          </cell>
          <cell r="C6465" t="str">
            <v>IA</v>
          </cell>
          <cell r="D6465" t="str">
            <v>GDSR</v>
          </cell>
          <cell r="E6465" t="str">
            <v>3</v>
          </cell>
          <cell r="F6465" t="str">
            <v>S</v>
          </cell>
          <cell r="G6465">
            <v>0</v>
          </cell>
          <cell r="H6465">
            <v>0</v>
          </cell>
          <cell r="J6465" t="str">
            <v>RS2</v>
          </cell>
          <cell r="K6465">
            <v>20690</v>
          </cell>
          <cell r="L6465">
            <v>43425</v>
          </cell>
          <cell r="N6465" t="str">
            <v>F</v>
          </cell>
          <cell r="O6465">
            <v>34826</v>
          </cell>
          <cell r="Q6465">
            <v>1996</v>
          </cell>
          <cell r="R6465">
            <v>43425</v>
          </cell>
          <cell r="U6465" t="str">
            <v>楊綺婷</v>
          </cell>
        </row>
        <row r="6466">
          <cell r="A6466" t="str">
            <v xml:space="preserve"> Y463231</v>
          </cell>
          <cell r="B6466" t="str">
            <v>TSUI, WAI HAN</v>
          </cell>
          <cell r="C6466" t="str">
            <v>IO</v>
          </cell>
          <cell r="D6466" t="str">
            <v>GDSO</v>
          </cell>
          <cell r="E6466" t="str">
            <v>9</v>
          </cell>
          <cell r="F6466" t="str">
            <v>S</v>
          </cell>
          <cell r="G6466">
            <v>0</v>
          </cell>
          <cell r="H6466">
            <v>0</v>
          </cell>
          <cell r="J6466" t="str">
            <v>HZM</v>
          </cell>
          <cell r="K6466">
            <v>43845</v>
          </cell>
          <cell r="L6466">
            <v>43339</v>
          </cell>
          <cell r="N6466" t="str">
            <v>F</v>
          </cell>
          <cell r="O6466">
            <v>34920</v>
          </cell>
          <cell r="Q6466">
            <v>1584</v>
          </cell>
          <cell r="R6466">
            <v>43339</v>
          </cell>
          <cell r="U6466" t="str">
            <v>徐慧嫻</v>
          </cell>
        </row>
        <row r="6467">
          <cell r="A6467" t="str">
            <v xml:space="preserve"> Y463480</v>
          </cell>
          <cell r="B6467" t="str">
            <v>LAU, CHI HO</v>
          </cell>
          <cell r="C6467" t="str">
            <v>IA</v>
          </cell>
          <cell r="D6467" t="str">
            <v>GDSR</v>
          </cell>
          <cell r="E6467" t="str">
            <v>5</v>
          </cell>
          <cell r="F6467" t="str">
            <v>S</v>
          </cell>
          <cell r="G6467">
            <v>0</v>
          </cell>
          <cell r="H6467">
            <v>0</v>
          </cell>
          <cell r="J6467" t="str">
            <v>APS</v>
          </cell>
          <cell r="K6467">
            <v>21890</v>
          </cell>
          <cell r="L6467">
            <v>43062</v>
          </cell>
          <cell r="N6467" t="str">
            <v>M</v>
          </cell>
          <cell r="O6467">
            <v>34961</v>
          </cell>
          <cell r="Q6467">
            <v>1208</v>
          </cell>
          <cell r="R6467">
            <v>43062</v>
          </cell>
          <cell r="U6467" t="str">
            <v>劉志浩</v>
          </cell>
        </row>
        <row r="6468">
          <cell r="A6468" t="str">
            <v xml:space="preserve"> Y463826</v>
          </cell>
          <cell r="B6468" t="str">
            <v>CHAN, EMILY</v>
          </cell>
          <cell r="C6468" t="str">
            <v>IA</v>
          </cell>
          <cell r="D6468" t="str">
            <v>GDSR</v>
          </cell>
          <cell r="E6468" t="str">
            <v>6</v>
          </cell>
          <cell r="F6468" t="str">
            <v>S</v>
          </cell>
          <cell r="G6468">
            <v>0</v>
          </cell>
          <cell r="H6468">
            <v>0</v>
          </cell>
          <cell r="J6468" t="str">
            <v>CFT</v>
          </cell>
          <cell r="K6468">
            <v>22840</v>
          </cell>
          <cell r="L6468">
            <v>42975</v>
          </cell>
          <cell r="N6468" t="str">
            <v>F</v>
          </cell>
          <cell r="O6468">
            <v>35068</v>
          </cell>
          <cell r="Q6468">
            <v>1038</v>
          </cell>
          <cell r="R6468">
            <v>42975</v>
          </cell>
          <cell r="U6468" t="str">
            <v>陳凱瑩</v>
          </cell>
        </row>
        <row r="6469">
          <cell r="A6469" t="str">
            <v xml:space="preserve"> Y464452</v>
          </cell>
          <cell r="B6469" t="str">
            <v>LAW, CHUN KIT</v>
          </cell>
          <cell r="C6469" t="str">
            <v>IO</v>
          </cell>
          <cell r="D6469" t="str">
            <v>GDSO</v>
          </cell>
          <cell r="E6469" t="str">
            <v>7</v>
          </cell>
          <cell r="F6469" t="str">
            <v>S</v>
          </cell>
          <cell r="G6469">
            <v>0</v>
          </cell>
          <cell r="H6469">
            <v>0</v>
          </cell>
          <cell r="J6469" t="str">
            <v>EVV</v>
          </cell>
          <cell r="K6469">
            <v>39310</v>
          </cell>
          <cell r="L6469">
            <v>43369</v>
          </cell>
          <cell r="N6469" t="str">
            <v>M</v>
          </cell>
          <cell r="O6469">
            <v>35168</v>
          </cell>
          <cell r="Q6469">
            <v>1643</v>
          </cell>
          <cell r="R6469">
            <v>43369</v>
          </cell>
          <cell r="U6469" t="str">
            <v>羅俊傑</v>
          </cell>
        </row>
        <row r="6470">
          <cell r="A6470" t="str">
            <v xml:space="preserve"> Y464582</v>
          </cell>
          <cell r="B6470" t="str">
            <v>TSANG, YIK SHING</v>
          </cell>
          <cell r="C6470" t="str">
            <v>IA</v>
          </cell>
          <cell r="D6470" t="str">
            <v>GDSR</v>
          </cell>
          <cell r="E6470" t="str">
            <v>3</v>
          </cell>
          <cell r="F6470" t="str">
            <v>S</v>
          </cell>
          <cell r="G6470">
            <v>0</v>
          </cell>
          <cell r="H6470">
            <v>0</v>
          </cell>
          <cell r="J6470" t="str">
            <v>MFT</v>
          </cell>
          <cell r="K6470">
            <v>20690</v>
          </cell>
          <cell r="L6470">
            <v>43416</v>
          </cell>
          <cell r="N6470" t="str">
            <v>M</v>
          </cell>
          <cell r="O6470">
            <v>34894</v>
          </cell>
          <cell r="Q6470">
            <v>1976</v>
          </cell>
          <cell r="R6470">
            <v>43416</v>
          </cell>
          <cell r="U6470" t="str">
            <v>曾奕誠</v>
          </cell>
        </row>
        <row r="6471">
          <cell r="A6471" t="str">
            <v xml:space="preserve"> Y464770</v>
          </cell>
          <cell r="B6471" t="str">
            <v>WONG, YAT NAM</v>
          </cell>
          <cell r="C6471" t="str">
            <v>IA</v>
          </cell>
          <cell r="D6471" t="str">
            <v>GDSR</v>
          </cell>
          <cell r="E6471" t="str">
            <v>5</v>
          </cell>
          <cell r="F6471" t="str">
            <v>S</v>
          </cell>
          <cell r="G6471">
            <v>0</v>
          </cell>
          <cell r="H6471">
            <v>0</v>
          </cell>
          <cell r="J6471" t="str">
            <v>RA</v>
          </cell>
          <cell r="K6471">
            <v>21890</v>
          </cell>
          <cell r="L6471">
            <v>43098</v>
          </cell>
          <cell r="N6471" t="str">
            <v>M</v>
          </cell>
          <cell r="O6471">
            <v>34950</v>
          </cell>
          <cell r="Q6471">
            <v>1313</v>
          </cell>
          <cell r="R6471">
            <v>43098</v>
          </cell>
          <cell r="U6471" t="str">
            <v>黃逸男</v>
          </cell>
        </row>
        <row r="6472">
          <cell r="A6472" t="str">
            <v xml:space="preserve"> Y465040</v>
          </cell>
          <cell r="B6472" t="str">
            <v>LAU, WAI YIN</v>
          </cell>
          <cell r="C6472" t="str">
            <v>IA</v>
          </cell>
          <cell r="D6472" t="str">
            <v>GDSR</v>
          </cell>
          <cell r="E6472" t="str">
            <v>3</v>
          </cell>
          <cell r="F6472" t="str">
            <v>S</v>
          </cell>
          <cell r="G6472">
            <v>0</v>
          </cell>
          <cell r="H6472">
            <v>0</v>
          </cell>
          <cell r="J6472" t="str">
            <v>ZIT</v>
          </cell>
          <cell r="K6472">
            <v>20690</v>
          </cell>
          <cell r="L6472">
            <v>43633</v>
          </cell>
          <cell r="N6472" t="str">
            <v>M</v>
          </cell>
          <cell r="O6472">
            <v>34865</v>
          </cell>
          <cell r="Q6472">
            <v>2267</v>
          </cell>
          <cell r="R6472">
            <v>43633</v>
          </cell>
          <cell r="U6472" t="str">
            <v>劉惠賢</v>
          </cell>
        </row>
        <row r="6473">
          <cell r="A6473" t="str">
            <v xml:space="preserve"> Y465291</v>
          </cell>
          <cell r="B6473" t="str">
            <v>WONG, CHUN MING</v>
          </cell>
          <cell r="C6473" t="str">
            <v>IA</v>
          </cell>
          <cell r="D6473" t="str">
            <v>GDSR</v>
          </cell>
          <cell r="E6473" t="str">
            <v>3</v>
          </cell>
          <cell r="F6473" t="str">
            <v>S</v>
          </cell>
          <cell r="G6473">
            <v>0</v>
          </cell>
          <cell r="H6473">
            <v>0</v>
          </cell>
          <cell r="J6473" t="str">
            <v>LMC</v>
          </cell>
          <cell r="K6473">
            <v>20690</v>
          </cell>
          <cell r="L6473">
            <v>43360</v>
          </cell>
          <cell r="N6473" t="str">
            <v>M</v>
          </cell>
          <cell r="O6473">
            <v>35206</v>
          </cell>
          <cell r="Q6473">
            <v>1852</v>
          </cell>
          <cell r="R6473">
            <v>43360</v>
          </cell>
          <cell r="U6473" t="str">
            <v>黃振明</v>
          </cell>
        </row>
        <row r="6474">
          <cell r="A6474" t="str">
            <v xml:space="preserve"> Y465336</v>
          </cell>
          <cell r="B6474" t="str">
            <v>CHIU, CHING HAN</v>
          </cell>
          <cell r="C6474" t="str">
            <v>IA</v>
          </cell>
          <cell r="D6474" t="str">
            <v>GDSR</v>
          </cell>
          <cell r="E6474" t="str">
            <v>3</v>
          </cell>
          <cell r="F6474" t="str">
            <v>S</v>
          </cell>
          <cell r="G6474">
            <v>0</v>
          </cell>
          <cell r="H6474">
            <v>0</v>
          </cell>
          <cell r="J6474" t="str">
            <v>DRS</v>
          </cell>
          <cell r="K6474">
            <v>20690</v>
          </cell>
          <cell r="L6474">
            <v>43486</v>
          </cell>
          <cell r="N6474" t="str">
            <v>F</v>
          </cell>
          <cell r="O6474">
            <v>35222</v>
          </cell>
          <cell r="Q6474">
            <v>2102</v>
          </cell>
          <cell r="R6474">
            <v>43486</v>
          </cell>
          <cell r="U6474" t="str">
            <v>趙靜嫺</v>
          </cell>
        </row>
        <row r="6475">
          <cell r="A6475" t="str">
            <v xml:space="preserve"> Y466107</v>
          </cell>
          <cell r="B6475" t="str">
            <v>CHAN, KA YEE</v>
          </cell>
          <cell r="C6475" t="str">
            <v>IA</v>
          </cell>
          <cell r="D6475" t="str">
            <v>GDSR</v>
          </cell>
          <cell r="E6475" t="str">
            <v>7</v>
          </cell>
          <cell r="F6475" t="str">
            <v>S</v>
          </cell>
          <cell r="G6475">
            <v>0</v>
          </cell>
          <cell r="H6475">
            <v>0</v>
          </cell>
          <cell r="J6475" t="str">
            <v>APS</v>
          </cell>
          <cell r="K6475">
            <v>23535</v>
          </cell>
          <cell r="L6475">
            <v>42394</v>
          </cell>
          <cell r="N6475" t="str">
            <v>F</v>
          </cell>
          <cell r="O6475">
            <v>34960</v>
          </cell>
          <cell r="Q6475">
            <v>637</v>
          </cell>
          <cell r="R6475">
            <v>42394</v>
          </cell>
          <cell r="U6475" t="str">
            <v>陳嘉儀</v>
          </cell>
        </row>
        <row r="6476">
          <cell r="A6476" t="str">
            <v xml:space="preserve"> Y466157</v>
          </cell>
          <cell r="B6476" t="str">
            <v>YAN, YU LEUNG</v>
          </cell>
          <cell r="C6476" t="str">
            <v>IO</v>
          </cell>
          <cell r="D6476" t="str">
            <v>GDSO</v>
          </cell>
          <cell r="E6476" t="str">
            <v>7</v>
          </cell>
          <cell r="F6476" t="str">
            <v>S</v>
          </cell>
          <cell r="G6476">
            <v>0</v>
          </cell>
          <cell r="H6476">
            <v>0</v>
          </cell>
          <cell r="J6476" t="str">
            <v>FDH</v>
          </cell>
          <cell r="K6476">
            <v>39310</v>
          </cell>
          <cell r="L6476">
            <v>43369</v>
          </cell>
          <cell r="N6476" t="str">
            <v>M</v>
          </cell>
          <cell r="O6476">
            <v>34965</v>
          </cell>
          <cell r="Q6476">
            <v>1634</v>
          </cell>
          <cell r="R6476">
            <v>43369</v>
          </cell>
          <cell r="U6476" t="str">
            <v>殷予良</v>
          </cell>
        </row>
        <row r="6477">
          <cell r="A6477" t="str">
            <v xml:space="preserve"> Y466297</v>
          </cell>
          <cell r="B6477" t="str">
            <v>MOK, HEI LUN</v>
          </cell>
          <cell r="C6477" t="str">
            <v>IA</v>
          </cell>
          <cell r="D6477" t="str">
            <v>GDSR</v>
          </cell>
          <cell r="E6477" t="str">
            <v>5</v>
          </cell>
          <cell r="F6477" t="str">
            <v>S</v>
          </cell>
          <cell r="G6477">
            <v>0</v>
          </cell>
          <cell r="H6477">
            <v>0</v>
          </cell>
          <cell r="J6477" t="str">
            <v>WKO</v>
          </cell>
          <cell r="K6477">
            <v>21890</v>
          </cell>
          <cell r="L6477">
            <v>43318</v>
          </cell>
          <cell r="N6477" t="str">
            <v>M</v>
          </cell>
          <cell r="O6477">
            <v>34989</v>
          </cell>
          <cell r="Q6477">
            <v>1765</v>
          </cell>
          <cell r="R6477">
            <v>43318</v>
          </cell>
          <cell r="U6477" t="str">
            <v>莫希倫</v>
          </cell>
        </row>
        <row r="6478">
          <cell r="A6478" t="str">
            <v xml:space="preserve"> Y466503</v>
          </cell>
          <cell r="B6478" t="str">
            <v>YIU, MAN CHUNG MICHEAL</v>
          </cell>
          <cell r="C6478" t="str">
            <v>IA</v>
          </cell>
          <cell r="D6478" t="str">
            <v>GDSR</v>
          </cell>
          <cell r="E6478" t="str">
            <v>8</v>
          </cell>
          <cell r="F6478" t="str">
            <v>S</v>
          </cell>
          <cell r="G6478">
            <v>0</v>
          </cell>
          <cell r="H6478">
            <v>0</v>
          </cell>
          <cell r="J6478" t="str">
            <v>SBC</v>
          </cell>
          <cell r="K6478">
            <v>24370</v>
          </cell>
          <cell r="L6478">
            <v>42128</v>
          </cell>
          <cell r="N6478" t="str">
            <v>M</v>
          </cell>
          <cell r="O6478">
            <v>34780</v>
          </cell>
          <cell r="Q6478">
            <v>524</v>
          </cell>
          <cell r="R6478">
            <v>42128</v>
          </cell>
          <cell r="U6478" t="str">
            <v>姚敏聰</v>
          </cell>
        </row>
        <row r="6479">
          <cell r="A6479" t="str">
            <v xml:space="preserve"> Y466723</v>
          </cell>
          <cell r="B6479" t="str">
            <v>YAU, SHUK LING</v>
          </cell>
          <cell r="C6479" t="str">
            <v>IA</v>
          </cell>
          <cell r="D6479" t="str">
            <v>GDSR</v>
          </cell>
          <cell r="E6479" t="str">
            <v>5</v>
          </cell>
          <cell r="F6479" t="str">
            <v>S</v>
          </cell>
          <cell r="G6479">
            <v>0</v>
          </cell>
          <cell r="H6479">
            <v>0</v>
          </cell>
          <cell r="J6479" t="str">
            <v>CIC</v>
          </cell>
          <cell r="K6479">
            <v>21890</v>
          </cell>
          <cell r="L6479">
            <v>43062</v>
          </cell>
          <cell r="N6479" t="str">
            <v>F</v>
          </cell>
          <cell r="O6479">
            <v>35023</v>
          </cell>
          <cell r="Q6479">
            <v>1209</v>
          </cell>
          <cell r="R6479">
            <v>43062</v>
          </cell>
          <cell r="U6479" t="str">
            <v>邱淑玲</v>
          </cell>
        </row>
        <row r="6480">
          <cell r="A6480" t="str">
            <v xml:space="preserve"> Y466734</v>
          </cell>
          <cell r="B6480" t="str">
            <v>LEUNG, CHUN YEE JUSTIN</v>
          </cell>
          <cell r="C6480" t="str">
            <v>IO</v>
          </cell>
          <cell r="D6480" t="str">
            <v>GDSO</v>
          </cell>
          <cell r="E6480" t="str">
            <v>9</v>
          </cell>
          <cell r="F6480" t="str">
            <v>S</v>
          </cell>
          <cell r="G6480">
            <v>0</v>
          </cell>
          <cell r="H6480">
            <v>0</v>
          </cell>
          <cell r="J6480" t="str">
            <v>OVP</v>
          </cell>
          <cell r="K6480">
            <v>43845</v>
          </cell>
          <cell r="L6480">
            <v>43339</v>
          </cell>
          <cell r="N6480" t="str">
            <v>M</v>
          </cell>
          <cell r="O6480">
            <v>34992</v>
          </cell>
          <cell r="Q6480">
            <v>1587</v>
          </cell>
          <cell r="R6480">
            <v>43339</v>
          </cell>
          <cell r="U6480" t="str">
            <v>梁俊怡</v>
          </cell>
        </row>
        <row r="6481">
          <cell r="A6481" t="str">
            <v xml:space="preserve"> Y467247</v>
          </cell>
          <cell r="B6481" t="str">
            <v>LAM, HOI CHING</v>
          </cell>
          <cell r="C6481" t="str">
            <v>IA</v>
          </cell>
          <cell r="D6481" t="str">
            <v>GDSR</v>
          </cell>
          <cell r="E6481" t="str">
            <v>5</v>
          </cell>
          <cell r="F6481" t="str">
            <v>S</v>
          </cell>
          <cell r="G6481">
            <v>0</v>
          </cell>
          <cell r="H6481">
            <v>0</v>
          </cell>
          <cell r="J6481" t="str">
            <v>HZM</v>
          </cell>
          <cell r="K6481">
            <v>21890</v>
          </cell>
          <cell r="L6481">
            <v>43038</v>
          </cell>
          <cell r="N6481" t="str">
            <v>F</v>
          </cell>
          <cell r="O6481">
            <v>34751</v>
          </cell>
          <cell r="Q6481">
            <v>1157</v>
          </cell>
          <cell r="R6481">
            <v>43038</v>
          </cell>
          <cell r="U6481" t="str">
            <v>林凱澄</v>
          </cell>
        </row>
        <row r="6482">
          <cell r="A6482" t="str">
            <v xml:space="preserve"> Y467300</v>
          </cell>
          <cell r="B6482" t="str">
            <v>LAU, KA YAN</v>
          </cell>
          <cell r="C6482" t="str">
            <v>IA</v>
          </cell>
          <cell r="D6482" t="str">
            <v>GDSR</v>
          </cell>
          <cell r="E6482" t="str">
            <v>5</v>
          </cell>
          <cell r="F6482" t="str">
            <v>S</v>
          </cell>
          <cell r="G6482">
            <v>0</v>
          </cell>
          <cell r="H6482">
            <v>0</v>
          </cell>
          <cell r="J6482" t="str">
            <v>TF</v>
          </cell>
          <cell r="K6482">
            <v>21890</v>
          </cell>
          <cell r="L6482">
            <v>43311</v>
          </cell>
          <cell r="N6482" t="str">
            <v>F</v>
          </cell>
          <cell r="O6482">
            <v>34778</v>
          </cell>
          <cell r="Q6482">
            <v>1743</v>
          </cell>
          <cell r="R6482">
            <v>43311</v>
          </cell>
          <cell r="U6482" t="str">
            <v>劉嘉茵</v>
          </cell>
        </row>
        <row r="6483">
          <cell r="A6483" t="str">
            <v xml:space="preserve"> Y467572</v>
          </cell>
          <cell r="B6483" t="str">
            <v>CHENG, WING FEI</v>
          </cell>
          <cell r="C6483" t="str">
            <v>IO</v>
          </cell>
          <cell r="D6483" t="str">
            <v>GDSO</v>
          </cell>
          <cell r="E6483" t="str">
            <v>7</v>
          </cell>
          <cell r="F6483" t="str">
            <v>S</v>
          </cell>
          <cell r="G6483">
            <v>0</v>
          </cell>
          <cell r="H6483">
            <v>0</v>
          </cell>
          <cell r="J6483" t="str">
            <v>TDI</v>
          </cell>
          <cell r="K6483">
            <v>39310</v>
          </cell>
          <cell r="L6483">
            <v>43416</v>
          </cell>
          <cell r="N6483" t="str">
            <v>F</v>
          </cell>
          <cell r="O6483">
            <v>34857</v>
          </cell>
          <cell r="Q6483">
            <v>1691</v>
          </cell>
          <cell r="R6483">
            <v>43416</v>
          </cell>
          <cell r="U6483" t="str">
            <v>鄭穎菲</v>
          </cell>
        </row>
        <row r="6484">
          <cell r="A6484" t="str">
            <v xml:space="preserve"> Y467846</v>
          </cell>
          <cell r="B6484" t="str">
            <v>CHU, YING FAI</v>
          </cell>
          <cell r="C6484" t="str">
            <v>IA</v>
          </cell>
          <cell r="D6484" t="str">
            <v>GDSR</v>
          </cell>
          <cell r="E6484" t="str">
            <v>5</v>
          </cell>
          <cell r="F6484" t="str">
            <v>S</v>
          </cell>
          <cell r="G6484">
            <v>0</v>
          </cell>
          <cell r="H6484">
            <v>0</v>
          </cell>
          <cell r="J6484" t="str">
            <v>HZM</v>
          </cell>
          <cell r="K6484">
            <v>21890</v>
          </cell>
          <cell r="L6484">
            <v>43311</v>
          </cell>
          <cell r="N6484" t="str">
            <v>M</v>
          </cell>
          <cell r="O6484">
            <v>34926</v>
          </cell>
          <cell r="Q6484">
            <v>1746</v>
          </cell>
          <cell r="R6484">
            <v>43311</v>
          </cell>
          <cell r="U6484" t="str">
            <v>朱英輝</v>
          </cell>
        </row>
        <row r="6485">
          <cell r="A6485" t="str">
            <v xml:space="preserve"> Y467990</v>
          </cell>
          <cell r="B6485" t="str">
            <v>WONG, TIM HO</v>
          </cell>
          <cell r="C6485" t="str">
            <v>IA</v>
          </cell>
          <cell r="D6485" t="str">
            <v>GDSR</v>
          </cell>
          <cell r="E6485" t="str">
            <v>5</v>
          </cell>
          <cell r="F6485" t="str">
            <v>S</v>
          </cell>
          <cell r="G6485">
            <v>0</v>
          </cell>
          <cell r="H6485">
            <v>0</v>
          </cell>
          <cell r="J6485" t="str">
            <v>RPR</v>
          </cell>
          <cell r="K6485">
            <v>21890</v>
          </cell>
          <cell r="L6485">
            <v>43332</v>
          </cell>
          <cell r="N6485" t="str">
            <v>M</v>
          </cell>
          <cell r="O6485">
            <v>34982</v>
          </cell>
          <cell r="Q6485">
            <v>1799</v>
          </cell>
          <cell r="R6485">
            <v>43332</v>
          </cell>
          <cell r="U6485" t="str">
            <v>黃添豪</v>
          </cell>
        </row>
        <row r="6486">
          <cell r="A6486" t="str">
            <v xml:space="preserve"> Y467991</v>
          </cell>
          <cell r="B6486" t="str">
            <v>LAM, CHEUK KWAN</v>
          </cell>
          <cell r="C6486" t="str">
            <v>IA</v>
          </cell>
          <cell r="D6486" t="str">
            <v>GDSR</v>
          </cell>
          <cell r="E6486" t="str">
            <v>5</v>
          </cell>
          <cell r="F6486" t="str">
            <v>S</v>
          </cell>
          <cell r="G6486">
            <v>0</v>
          </cell>
          <cell r="H6486">
            <v>0</v>
          </cell>
          <cell r="J6486" t="str">
            <v>SBC</v>
          </cell>
          <cell r="K6486">
            <v>21890</v>
          </cell>
          <cell r="L6486">
            <v>43038</v>
          </cell>
          <cell r="N6486" t="str">
            <v>M</v>
          </cell>
          <cell r="O6486">
            <v>34979</v>
          </cell>
          <cell r="Q6486">
            <v>1162</v>
          </cell>
          <cell r="R6486">
            <v>43038</v>
          </cell>
          <cell r="U6486" t="str">
            <v>林卓昀</v>
          </cell>
        </row>
        <row r="6487">
          <cell r="A6487" t="str">
            <v xml:space="preserve"> Y468540</v>
          </cell>
          <cell r="B6487" t="str">
            <v>CHAN, PUI YAN</v>
          </cell>
          <cell r="C6487" t="str">
            <v>IA</v>
          </cell>
          <cell r="D6487" t="str">
            <v>GDSR</v>
          </cell>
          <cell r="E6487" t="str">
            <v>3</v>
          </cell>
          <cell r="F6487" t="str">
            <v>S</v>
          </cell>
          <cell r="G6487">
            <v>0</v>
          </cell>
          <cell r="H6487">
            <v>0</v>
          </cell>
          <cell r="J6487" t="str">
            <v>ZIT</v>
          </cell>
          <cell r="K6487">
            <v>20690</v>
          </cell>
          <cell r="L6487">
            <v>43615</v>
          </cell>
          <cell r="N6487" t="str">
            <v>F</v>
          </cell>
          <cell r="O6487">
            <v>34763</v>
          </cell>
          <cell r="Q6487">
            <v>2257</v>
          </cell>
          <cell r="R6487">
            <v>43615</v>
          </cell>
          <cell r="U6487" t="str">
            <v>陳沛恩</v>
          </cell>
        </row>
        <row r="6488">
          <cell r="A6488" t="str">
            <v xml:space="preserve"> Y469208</v>
          </cell>
          <cell r="B6488" t="str">
            <v>AU-YEUNG, TSZ YAN</v>
          </cell>
          <cell r="C6488" t="str">
            <v>CA</v>
          </cell>
          <cell r="D6488" t="str">
            <v>MPS</v>
          </cell>
          <cell r="E6488" t="str">
            <v>1</v>
          </cell>
          <cell r="F6488" t="str">
            <v>S</v>
          </cell>
          <cell r="G6488">
            <v>0</v>
          </cell>
          <cell r="H6488">
            <v>0</v>
          </cell>
          <cell r="J6488" t="str">
            <v>APS</v>
          </cell>
          <cell r="K6488" t="e">
            <v>#N/A</v>
          </cell>
          <cell r="L6488">
            <v>43538</v>
          </cell>
          <cell r="N6488" t="str">
            <v>F</v>
          </cell>
          <cell r="O6488">
            <v>34963</v>
          </cell>
          <cell r="Q6488">
            <v>553</v>
          </cell>
          <cell r="U6488" t="str">
            <v>歐陽芷欣</v>
          </cell>
        </row>
        <row r="6489">
          <cell r="A6489" t="str">
            <v xml:space="preserve"> Y469225</v>
          </cell>
          <cell r="B6489" t="str">
            <v>LAU, TAT LUNG</v>
          </cell>
          <cell r="C6489" t="str">
            <v>IA</v>
          </cell>
          <cell r="D6489" t="str">
            <v>GDSR</v>
          </cell>
          <cell r="E6489" t="str">
            <v>5</v>
          </cell>
          <cell r="F6489" t="str">
            <v>S</v>
          </cell>
          <cell r="G6489">
            <v>0</v>
          </cell>
          <cell r="H6489">
            <v>0</v>
          </cell>
          <cell r="J6489" t="str">
            <v>TF</v>
          </cell>
          <cell r="K6489">
            <v>21890</v>
          </cell>
          <cell r="L6489">
            <v>43185</v>
          </cell>
          <cell r="N6489" t="str">
            <v>M</v>
          </cell>
          <cell r="O6489">
            <v>34960</v>
          </cell>
          <cell r="Q6489">
            <v>1464</v>
          </cell>
          <cell r="R6489">
            <v>43185</v>
          </cell>
          <cell r="U6489" t="str">
            <v>劉達龍</v>
          </cell>
        </row>
        <row r="6490">
          <cell r="A6490" t="str">
            <v xml:space="preserve"> Y469481</v>
          </cell>
          <cell r="B6490" t="str">
            <v>CHAN, WAI LING</v>
          </cell>
          <cell r="C6490" t="str">
            <v>IA</v>
          </cell>
          <cell r="D6490" t="str">
            <v>GDSR</v>
          </cell>
          <cell r="E6490" t="str">
            <v>6</v>
          </cell>
          <cell r="F6490" t="str">
            <v>S</v>
          </cell>
          <cell r="G6490">
            <v>0</v>
          </cell>
          <cell r="H6490">
            <v>0</v>
          </cell>
          <cell r="J6490" t="str">
            <v>LMC</v>
          </cell>
          <cell r="K6490">
            <v>22840</v>
          </cell>
          <cell r="L6490">
            <v>42947</v>
          </cell>
          <cell r="N6490" t="str">
            <v>F</v>
          </cell>
          <cell r="O6490">
            <v>35002</v>
          </cell>
          <cell r="Q6490">
            <v>986</v>
          </cell>
          <cell r="R6490">
            <v>42947</v>
          </cell>
          <cell r="U6490" t="str">
            <v>陳慧玲</v>
          </cell>
        </row>
        <row r="6491">
          <cell r="A6491" t="str">
            <v xml:space="preserve"> Y469950</v>
          </cell>
          <cell r="B6491" t="str">
            <v>CHAU, WING YAN</v>
          </cell>
          <cell r="C6491" t="str">
            <v>IA</v>
          </cell>
          <cell r="D6491" t="str">
            <v>GDSR</v>
          </cell>
          <cell r="E6491" t="str">
            <v>5</v>
          </cell>
          <cell r="F6491" t="str">
            <v>S</v>
          </cell>
          <cell r="G6491">
            <v>0</v>
          </cell>
          <cell r="H6491">
            <v>0</v>
          </cell>
          <cell r="J6491" t="str">
            <v>OIS</v>
          </cell>
          <cell r="K6491">
            <v>21890</v>
          </cell>
          <cell r="L6491">
            <v>43206</v>
          </cell>
          <cell r="N6491" t="str">
            <v>F</v>
          </cell>
          <cell r="O6491">
            <v>34807</v>
          </cell>
          <cell r="Q6491">
            <v>1513</v>
          </cell>
          <cell r="R6491">
            <v>43206</v>
          </cell>
          <cell r="U6491" t="str">
            <v>鄒欣</v>
          </cell>
        </row>
        <row r="6492">
          <cell r="A6492" t="str">
            <v xml:space="preserve"> Y470023</v>
          </cell>
          <cell r="B6492" t="str">
            <v>LAU, TSZ CHING</v>
          </cell>
          <cell r="C6492" t="str">
            <v>IA</v>
          </cell>
          <cell r="D6492" t="str">
            <v>GDSR</v>
          </cell>
          <cell r="E6492" t="str">
            <v>6</v>
          </cell>
          <cell r="F6492" t="str">
            <v>S</v>
          </cell>
          <cell r="G6492">
            <v>0</v>
          </cell>
          <cell r="H6492">
            <v>0</v>
          </cell>
          <cell r="J6492" t="str">
            <v>LMC</v>
          </cell>
          <cell r="K6492">
            <v>22840</v>
          </cell>
          <cell r="L6492">
            <v>42961</v>
          </cell>
          <cell r="N6492" t="str">
            <v>F</v>
          </cell>
          <cell r="O6492">
            <v>34823</v>
          </cell>
          <cell r="Q6492">
            <v>1011</v>
          </cell>
          <cell r="R6492">
            <v>42961</v>
          </cell>
          <cell r="U6492" t="str">
            <v>劉芷晴</v>
          </cell>
        </row>
        <row r="6493">
          <cell r="A6493" t="str">
            <v xml:space="preserve"> Y470109</v>
          </cell>
          <cell r="B6493" t="str">
            <v>LI, CHUN HIU</v>
          </cell>
          <cell r="C6493" t="str">
            <v>IA</v>
          </cell>
          <cell r="D6493" t="str">
            <v>GDSR</v>
          </cell>
          <cell r="E6493" t="str">
            <v>5</v>
          </cell>
          <cell r="F6493" t="str">
            <v>S</v>
          </cell>
          <cell r="G6493">
            <v>0</v>
          </cell>
          <cell r="H6493">
            <v>0</v>
          </cell>
          <cell r="J6493" t="str">
            <v>DRS</v>
          </cell>
          <cell r="K6493">
            <v>21890</v>
          </cell>
          <cell r="L6493">
            <v>42823</v>
          </cell>
          <cell r="N6493" t="str">
            <v>F</v>
          </cell>
          <cell r="O6493">
            <v>34869</v>
          </cell>
          <cell r="Q6493">
            <v>1643</v>
          </cell>
          <cell r="R6493">
            <v>43276</v>
          </cell>
          <cell r="U6493" t="str">
            <v>李春曉</v>
          </cell>
        </row>
        <row r="6494">
          <cell r="A6494" t="str">
            <v xml:space="preserve"> Y470167</v>
          </cell>
          <cell r="B6494" t="str">
            <v>FAN, KWAN KI</v>
          </cell>
          <cell r="C6494" t="str">
            <v>IA</v>
          </cell>
          <cell r="D6494" t="str">
            <v>GDSR</v>
          </cell>
          <cell r="E6494" t="str">
            <v>3</v>
          </cell>
          <cell r="F6494" t="str">
            <v>S</v>
          </cell>
          <cell r="G6494">
            <v>0</v>
          </cell>
          <cell r="H6494">
            <v>0</v>
          </cell>
          <cell r="J6494" t="str">
            <v>TF</v>
          </cell>
          <cell r="K6494">
            <v>20690</v>
          </cell>
          <cell r="L6494">
            <v>43486</v>
          </cell>
          <cell r="N6494" t="str">
            <v>F</v>
          </cell>
          <cell r="O6494">
            <v>34866</v>
          </cell>
          <cell r="Q6494">
            <v>2091</v>
          </cell>
          <cell r="R6494">
            <v>43486</v>
          </cell>
          <cell r="U6494" t="str">
            <v>范坤祺</v>
          </cell>
        </row>
        <row r="6495">
          <cell r="A6495" t="str">
            <v xml:space="preserve"> Y470206</v>
          </cell>
          <cell r="B6495" t="str">
            <v>LAI, LOK HIN</v>
          </cell>
          <cell r="C6495" t="str">
            <v>IA</v>
          </cell>
          <cell r="D6495" t="str">
            <v>GDSR</v>
          </cell>
          <cell r="E6495" t="str">
            <v>5</v>
          </cell>
          <cell r="F6495" t="str">
            <v>S</v>
          </cell>
          <cell r="G6495">
            <v>0</v>
          </cell>
          <cell r="H6495">
            <v>0</v>
          </cell>
          <cell r="J6495" t="str">
            <v>CLS</v>
          </cell>
          <cell r="K6495">
            <v>21890</v>
          </cell>
          <cell r="L6495">
            <v>43280</v>
          </cell>
          <cell r="N6495" t="str">
            <v>M</v>
          </cell>
          <cell r="O6495">
            <v>34894</v>
          </cell>
          <cell r="Q6495">
            <v>1693</v>
          </cell>
          <cell r="R6495">
            <v>43280</v>
          </cell>
          <cell r="U6495" t="str">
            <v>賴樂軒</v>
          </cell>
        </row>
        <row r="6496">
          <cell r="A6496" t="str">
            <v xml:space="preserve"> Y470219</v>
          </cell>
          <cell r="B6496" t="str">
            <v>LAI, TSUN KIN</v>
          </cell>
          <cell r="C6496" t="str">
            <v>IA</v>
          </cell>
          <cell r="D6496" t="str">
            <v>GDSR</v>
          </cell>
          <cell r="E6496" t="str">
            <v>3</v>
          </cell>
          <cell r="F6496" t="str">
            <v>S</v>
          </cell>
          <cell r="G6496">
            <v>0</v>
          </cell>
          <cell r="H6496">
            <v>0</v>
          </cell>
          <cell r="J6496" t="str">
            <v>HZM</v>
          </cell>
          <cell r="K6496">
            <v>20690</v>
          </cell>
          <cell r="L6496">
            <v>43556</v>
          </cell>
          <cell r="N6496" t="str">
            <v>M</v>
          </cell>
          <cell r="O6496">
            <v>34880</v>
          </cell>
          <cell r="Q6496">
            <v>2188</v>
          </cell>
          <cell r="R6496">
            <v>43556</v>
          </cell>
          <cell r="U6496" t="str">
            <v>賴浚堅</v>
          </cell>
        </row>
        <row r="6497">
          <cell r="A6497" t="str">
            <v xml:space="preserve"> Y470462</v>
          </cell>
          <cell r="B6497" t="str">
            <v>KWONG, KA NAM</v>
          </cell>
          <cell r="C6497" t="str">
            <v>IA</v>
          </cell>
          <cell r="D6497" t="str">
            <v>GDSR</v>
          </cell>
          <cell r="E6497" t="str">
            <v>5</v>
          </cell>
          <cell r="F6497" t="str">
            <v>S</v>
          </cell>
          <cell r="G6497">
            <v>0</v>
          </cell>
          <cell r="H6497">
            <v>0</v>
          </cell>
          <cell r="J6497" t="str">
            <v>LRS</v>
          </cell>
          <cell r="K6497">
            <v>21890</v>
          </cell>
          <cell r="L6497">
            <v>43178</v>
          </cell>
          <cell r="N6497" t="str">
            <v>M</v>
          </cell>
          <cell r="O6497">
            <v>34969</v>
          </cell>
          <cell r="Q6497">
            <v>1421</v>
          </cell>
          <cell r="R6497">
            <v>43178</v>
          </cell>
          <cell r="U6497" t="str">
            <v>鄺伽藍</v>
          </cell>
        </row>
        <row r="6498">
          <cell r="A6498" t="str">
            <v xml:space="preserve"> Y470603</v>
          </cell>
          <cell r="B6498" t="str">
            <v>CHAN, MAN KIT</v>
          </cell>
          <cell r="C6498" t="str">
            <v>IA</v>
          </cell>
          <cell r="D6498" t="str">
            <v>GDSR</v>
          </cell>
          <cell r="E6498" t="str">
            <v>5</v>
          </cell>
          <cell r="F6498" t="str">
            <v>S</v>
          </cell>
          <cell r="G6498">
            <v>0</v>
          </cell>
          <cell r="H6498">
            <v>0</v>
          </cell>
          <cell r="J6498" t="str">
            <v>APS</v>
          </cell>
          <cell r="K6498">
            <v>21890</v>
          </cell>
          <cell r="L6498">
            <v>43207</v>
          </cell>
          <cell r="N6498" t="str">
            <v>M</v>
          </cell>
          <cell r="O6498">
            <v>35014</v>
          </cell>
          <cell r="Q6498">
            <v>1522</v>
          </cell>
          <cell r="R6498">
            <v>43207</v>
          </cell>
          <cell r="U6498" t="str">
            <v>陳文傑</v>
          </cell>
        </row>
        <row r="6499">
          <cell r="A6499" t="str">
            <v xml:space="preserve"> Y470749</v>
          </cell>
          <cell r="B6499" t="str">
            <v>CHEUNG, KA HON</v>
          </cell>
          <cell r="C6499" t="str">
            <v>IA</v>
          </cell>
          <cell r="D6499" t="str">
            <v>GDSR</v>
          </cell>
          <cell r="E6499" t="str">
            <v>5</v>
          </cell>
          <cell r="F6499" t="str">
            <v>S</v>
          </cell>
          <cell r="G6499">
            <v>0</v>
          </cell>
          <cell r="H6499">
            <v>0</v>
          </cell>
          <cell r="J6499" t="str">
            <v>TF</v>
          </cell>
          <cell r="K6499">
            <v>21890</v>
          </cell>
          <cell r="L6499">
            <v>43160</v>
          </cell>
          <cell r="N6499" t="str">
            <v>M</v>
          </cell>
          <cell r="O6499">
            <v>35003</v>
          </cell>
          <cell r="Q6499">
            <v>1389</v>
          </cell>
          <cell r="R6499">
            <v>43160</v>
          </cell>
          <cell r="U6499" t="str">
            <v>張家瀚</v>
          </cell>
        </row>
        <row r="6500">
          <cell r="A6500" t="str">
            <v xml:space="preserve"> Y470877</v>
          </cell>
          <cell r="B6500" t="str">
            <v>NGAI, FONG KIN TOM</v>
          </cell>
          <cell r="C6500" t="str">
            <v>IA</v>
          </cell>
          <cell r="D6500" t="str">
            <v>GDSR</v>
          </cell>
          <cell r="E6500" t="str">
            <v>3</v>
          </cell>
          <cell r="F6500" t="str">
            <v>S</v>
          </cell>
          <cell r="G6500">
            <v>0</v>
          </cell>
          <cell r="H6500">
            <v>0</v>
          </cell>
          <cell r="J6500" t="str">
            <v>ZIT</v>
          </cell>
          <cell r="K6500">
            <v>20690</v>
          </cell>
          <cell r="L6500">
            <v>43612</v>
          </cell>
          <cell r="N6500" t="str">
            <v>M</v>
          </cell>
          <cell r="O6500">
            <v>35009</v>
          </cell>
          <cell r="Q6500">
            <v>2250</v>
          </cell>
          <cell r="R6500">
            <v>43612</v>
          </cell>
          <cell r="U6500" t="str">
            <v>魏方健</v>
          </cell>
        </row>
        <row r="6501">
          <cell r="A6501" t="str">
            <v xml:space="preserve"> Y470971</v>
          </cell>
          <cell r="B6501" t="str">
            <v>WAN, KA MAN</v>
          </cell>
          <cell r="C6501" t="str">
            <v>IA</v>
          </cell>
          <cell r="D6501" t="str">
            <v>GDSR</v>
          </cell>
          <cell r="E6501" t="str">
            <v>3</v>
          </cell>
          <cell r="F6501" t="str">
            <v>S</v>
          </cell>
          <cell r="G6501">
            <v>0</v>
          </cell>
          <cell r="H6501">
            <v>0</v>
          </cell>
          <cell r="J6501" t="str">
            <v>RAD</v>
          </cell>
          <cell r="K6501">
            <v>20690</v>
          </cell>
          <cell r="L6501">
            <v>43451</v>
          </cell>
          <cell r="N6501" t="str">
            <v>F</v>
          </cell>
          <cell r="O6501">
            <v>34713</v>
          </cell>
          <cell r="Q6501">
            <v>2038</v>
          </cell>
          <cell r="R6501">
            <v>43451</v>
          </cell>
          <cell r="U6501" t="str">
            <v>嘉雯</v>
          </cell>
        </row>
        <row r="6502">
          <cell r="A6502" t="str">
            <v xml:space="preserve"> Y471308</v>
          </cell>
          <cell r="B6502" t="str">
            <v>LAM, KWAN LOK</v>
          </cell>
          <cell r="C6502" t="str">
            <v>IA</v>
          </cell>
          <cell r="D6502" t="str">
            <v>GDSR</v>
          </cell>
          <cell r="E6502" t="str">
            <v>6</v>
          </cell>
          <cell r="F6502" t="str">
            <v>S</v>
          </cell>
          <cell r="G6502">
            <v>0</v>
          </cell>
          <cell r="H6502">
            <v>0</v>
          </cell>
          <cell r="J6502" t="str">
            <v>CLS</v>
          </cell>
          <cell r="K6502">
            <v>22840</v>
          </cell>
          <cell r="L6502">
            <v>42968</v>
          </cell>
          <cell r="N6502" t="str">
            <v>M</v>
          </cell>
          <cell r="O6502">
            <v>34797</v>
          </cell>
          <cell r="Q6502">
            <v>1018</v>
          </cell>
          <cell r="R6502">
            <v>42968</v>
          </cell>
          <cell r="U6502" t="str">
            <v>林君諾</v>
          </cell>
        </row>
        <row r="6503">
          <cell r="A6503" t="str">
            <v xml:space="preserve"> Y471423</v>
          </cell>
          <cell r="B6503" t="str">
            <v>LAU, KA MING</v>
          </cell>
          <cell r="C6503" t="str">
            <v>IO</v>
          </cell>
          <cell r="D6503" t="str">
            <v>GDSO</v>
          </cell>
          <cell r="E6503" t="str">
            <v>9</v>
          </cell>
          <cell r="F6503" t="str">
            <v>S</v>
          </cell>
          <cell r="G6503">
            <v>0</v>
          </cell>
          <cell r="H6503">
            <v>0</v>
          </cell>
          <cell r="J6503" t="str">
            <v>LSC</v>
          </cell>
          <cell r="K6503">
            <v>43845</v>
          </cell>
          <cell r="L6503">
            <v>43087</v>
          </cell>
          <cell r="N6503" t="str">
            <v>M</v>
          </cell>
          <cell r="O6503">
            <v>34842</v>
          </cell>
          <cell r="Q6503">
            <v>1332</v>
          </cell>
          <cell r="R6503">
            <v>43087</v>
          </cell>
          <cell r="U6503" t="str">
            <v>劉家銘</v>
          </cell>
        </row>
        <row r="6504">
          <cell r="A6504" t="str">
            <v xml:space="preserve"> Y471454</v>
          </cell>
          <cell r="B6504" t="str">
            <v>CHUNG, WING YAN</v>
          </cell>
          <cell r="C6504" t="str">
            <v>IA</v>
          </cell>
          <cell r="D6504" t="str">
            <v>GDSR</v>
          </cell>
          <cell r="E6504" t="str">
            <v>6</v>
          </cell>
          <cell r="F6504" t="str">
            <v>S</v>
          </cell>
          <cell r="G6504">
            <v>0</v>
          </cell>
          <cell r="H6504">
            <v>0</v>
          </cell>
          <cell r="J6504" t="str">
            <v>SBC</v>
          </cell>
          <cell r="K6504">
            <v>22840</v>
          </cell>
          <cell r="L6504">
            <v>42800</v>
          </cell>
          <cell r="N6504" t="str">
            <v>F</v>
          </cell>
          <cell r="O6504">
            <v>34859</v>
          </cell>
          <cell r="Q6504">
            <v>899</v>
          </cell>
          <cell r="R6504">
            <v>42800</v>
          </cell>
          <cell r="U6504" t="str">
            <v>鍾穎欣</v>
          </cell>
        </row>
        <row r="6505">
          <cell r="A6505" t="str">
            <v xml:space="preserve"> Y471683</v>
          </cell>
          <cell r="B6505" t="str">
            <v>FAN, TSZ LONG</v>
          </cell>
          <cell r="C6505" t="str">
            <v>IA</v>
          </cell>
          <cell r="D6505" t="str">
            <v>GDSR</v>
          </cell>
          <cell r="E6505" t="str">
            <v>5</v>
          </cell>
          <cell r="F6505" t="str">
            <v>S</v>
          </cell>
          <cell r="G6505">
            <v>0</v>
          </cell>
          <cell r="H6505">
            <v>0</v>
          </cell>
          <cell r="J6505" t="str">
            <v>REP</v>
          </cell>
          <cell r="K6505">
            <v>21890</v>
          </cell>
          <cell r="L6505">
            <v>43098</v>
          </cell>
          <cell r="N6505" t="str">
            <v>M</v>
          </cell>
          <cell r="O6505">
            <v>34910</v>
          </cell>
          <cell r="Q6505">
            <v>1312</v>
          </cell>
          <cell r="R6505">
            <v>43098</v>
          </cell>
          <cell r="U6505" t="str">
            <v>范子朗</v>
          </cell>
        </row>
        <row r="6506">
          <cell r="A6506" t="str">
            <v xml:space="preserve"> Y472026</v>
          </cell>
          <cell r="B6506" t="str">
            <v>WAN, TZE CHEUNG</v>
          </cell>
          <cell r="C6506" t="str">
            <v>IO</v>
          </cell>
          <cell r="D6506" t="str">
            <v>GDSO</v>
          </cell>
          <cell r="E6506" t="str">
            <v>9</v>
          </cell>
          <cell r="F6506" t="str">
            <v>S</v>
          </cell>
          <cell r="G6506">
            <v>0</v>
          </cell>
          <cell r="H6506">
            <v>0</v>
          </cell>
          <cell r="J6506" t="str">
            <v>FDH</v>
          </cell>
          <cell r="K6506">
            <v>43845</v>
          </cell>
          <cell r="L6506">
            <v>43096</v>
          </cell>
          <cell r="N6506" t="str">
            <v>M</v>
          </cell>
          <cell r="O6506">
            <v>34981</v>
          </cell>
          <cell r="Q6506">
            <v>1359</v>
          </cell>
          <cell r="R6506">
            <v>43096</v>
          </cell>
          <cell r="U6506" t="str">
            <v>梓翔</v>
          </cell>
        </row>
        <row r="6507">
          <cell r="A6507" t="str">
            <v xml:space="preserve"> Y472113</v>
          </cell>
          <cell r="B6507" t="str">
            <v>WONG, KA CHUN</v>
          </cell>
          <cell r="C6507" t="str">
            <v>IA</v>
          </cell>
          <cell r="D6507" t="str">
            <v>GDSR</v>
          </cell>
          <cell r="E6507" t="str">
            <v>3</v>
          </cell>
          <cell r="F6507" t="str">
            <v>S</v>
          </cell>
          <cell r="G6507">
            <v>0</v>
          </cell>
          <cell r="H6507">
            <v>0</v>
          </cell>
          <cell r="J6507" t="str">
            <v>HCS</v>
          </cell>
          <cell r="K6507">
            <v>20690</v>
          </cell>
          <cell r="L6507">
            <v>43493</v>
          </cell>
          <cell r="N6507" t="str">
            <v>M</v>
          </cell>
          <cell r="O6507">
            <v>34993</v>
          </cell>
          <cell r="Q6507">
            <v>2147</v>
          </cell>
          <cell r="R6507">
            <v>43493</v>
          </cell>
          <cell r="U6507" t="str">
            <v>黃嘉駿</v>
          </cell>
        </row>
        <row r="6508">
          <cell r="A6508" t="str">
            <v xml:space="preserve"> Y472231</v>
          </cell>
          <cell r="B6508" t="str">
            <v>CHAN, CHAK PONG CHRIS</v>
          </cell>
          <cell r="C6508" t="str">
            <v>IA</v>
          </cell>
          <cell r="D6508" t="str">
            <v>GDSR</v>
          </cell>
          <cell r="E6508" t="str">
            <v>3</v>
          </cell>
          <cell r="F6508" t="str">
            <v>S</v>
          </cell>
          <cell r="G6508">
            <v>0</v>
          </cell>
          <cell r="H6508">
            <v>0</v>
          </cell>
          <cell r="J6508" t="str">
            <v>REP</v>
          </cell>
          <cell r="K6508">
            <v>20690</v>
          </cell>
          <cell r="L6508">
            <v>43566</v>
          </cell>
          <cell r="N6508" t="str">
            <v>M</v>
          </cell>
          <cell r="O6508">
            <v>34709</v>
          </cell>
          <cell r="Q6508">
            <v>2207</v>
          </cell>
          <cell r="R6508">
            <v>43566</v>
          </cell>
          <cell r="U6508" t="str">
            <v>陳澤邦</v>
          </cell>
        </row>
        <row r="6509">
          <cell r="A6509" t="str">
            <v xml:space="preserve"> Y472336</v>
          </cell>
          <cell r="B6509" t="str">
            <v>LAI, CHI KWAN</v>
          </cell>
          <cell r="C6509" t="str">
            <v>IA</v>
          </cell>
          <cell r="D6509" t="str">
            <v>GDSR</v>
          </cell>
          <cell r="E6509" t="str">
            <v>5</v>
          </cell>
          <cell r="F6509" t="str">
            <v>S</v>
          </cell>
          <cell r="G6509">
            <v>0</v>
          </cell>
          <cell r="H6509">
            <v>0</v>
          </cell>
          <cell r="J6509" t="str">
            <v>APS</v>
          </cell>
          <cell r="K6509">
            <v>21890</v>
          </cell>
          <cell r="L6509">
            <v>43062</v>
          </cell>
          <cell r="N6509" t="str">
            <v>M</v>
          </cell>
          <cell r="O6509">
            <v>34738</v>
          </cell>
          <cell r="Q6509">
            <v>1203</v>
          </cell>
          <cell r="R6509">
            <v>43062</v>
          </cell>
          <cell r="U6509" t="str">
            <v>黎熾均</v>
          </cell>
        </row>
        <row r="6510">
          <cell r="A6510" t="str">
            <v xml:space="preserve"> Y472477</v>
          </cell>
          <cell r="B6510" t="str">
            <v>LAU, YING TUNG</v>
          </cell>
          <cell r="C6510" t="str">
            <v>IA</v>
          </cell>
          <cell r="D6510" t="str">
            <v>GDSR</v>
          </cell>
          <cell r="E6510" t="str">
            <v>5</v>
          </cell>
          <cell r="F6510" t="str">
            <v>S</v>
          </cell>
          <cell r="G6510">
            <v>0</v>
          </cell>
          <cell r="H6510">
            <v>0</v>
          </cell>
          <cell r="J6510" t="str">
            <v>LWS</v>
          </cell>
          <cell r="K6510">
            <v>21890</v>
          </cell>
          <cell r="L6510">
            <v>43038</v>
          </cell>
          <cell r="N6510" t="str">
            <v>F</v>
          </cell>
          <cell r="O6510">
            <v>34799</v>
          </cell>
          <cell r="Q6510">
            <v>1158</v>
          </cell>
          <cell r="R6510">
            <v>43038</v>
          </cell>
          <cell r="U6510" t="str">
            <v>劉映彤</v>
          </cell>
        </row>
        <row r="6511">
          <cell r="A6511" t="str">
            <v xml:space="preserve"> Y472516</v>
          </cell>
          <cell r="B6511" t="str">
            <v>LI, NOK FOON BENSON</v>
          </cell>
          <cell r="C6511" t="str">
            <v>IO</v>
          </cell>
          <cell r="D6511" t="str">
            <v>GDSO</v>
          </cell>
          <cell r="E6511" t="str">
            <v>9</v>
          </cell>
          <cell r="F6511" t="str">
            <v>S</v>
          </cell>
          <cell r="G6511">
            <v>0</v>
          </cell>
          <cell r="H6511">
            <v>0</v>
          </cell>
          <cell r="J6511" t="str">
            <v>LSC</v>
          </cell>
          <cell r="K6511">
            <v>43845</v>
          </cell>
          <cell r="L6511">
            <v>42982</v>
          </cell>
          <cell r="N6511" t="str">
            <v>M</v>
          </cell>
          <cell r="O6511">
            <v>34828</v>
          </cell>
          <cell r="Q6511">
            <v>1286</v>
          </cell>
          <cell r="R6511">
            <v>43073</v>
          </cell>
          <cell r="U6511" t="str">
            <v>李諾寬</v>
          </cell>
        </row>
        <row r="6512">
          <cell r="A6512" t="str">
            <v xml:space="preserve"> Y472825</v>
          </cell>
          <cell r="B6512" t="str">
            <v>CHAN, CHAK SHING</v>
          </cell>
          <cell r="C6512" t="str">
            <v>IA</v>
          </cell>
          <cell r="D6512" t="str">
            <v>GDSR</v>
          </cell>
          <cell r="E6512" t="str">
            <v>5</v>
          </cell>
          <cell r="F6512" t="str">
            <v>S</v>
          </cell>
          <cell r="G6512">
            <v>0</v>
          </cell>
          <cell r="H6512">
            <v>0</v>
          </cell>
          <cell r="J6512" t="str">
            <v>RPR</v>
          </cell>
          <cell r="K6512">
            <v>21890</v>
          </cell>
          <cell r="L6512">
            <v>43311</v>
          </cell>
          <cell r="N6512" t="str">
            <v>M</v>
          </cell>
          <cell r="O6512">
            <v>34884</v>
          </cell>
          <cell r="Q6512">
            <v>1745</v>
          </cell>
          <cell r="R6512">
            <v>43311</v>
          </cell>
          <cell r="U6512" t="str">
            <v>陳澤成</v>
          </cell>
        </row>
        <row r="6513">
          <cell r="A6513" t="str">
            <v xml:space="preserve"> Y472994</v>
          </cell>
          <cell r="B6513" t="str">
            <v>CHEUNG, SIN TUNG</v>
          </cell>
          <cell r="C6513" t="str">
            <v>IA</v>
          </cell>
          <cell r="D6513" t="str">
            <v>GDSR</v>
          </cell>
          <cell r="E6513" t="str">
            <v>6</v>
          </cell>
          <cell r="F6513" t="str">
            <v>S</v>
          </cell>
          <cell r="G6513">
            <v>0</v>
          </cell>
          <cell r="H6513">
            <v>0</v>
          </cell>
          <cell r="J6513" t="str">
            <v>SBC</v>
          </cell>
          <cell r="K6513">
            <v>22840</v>
          </cell>
          <cell r="L6513">
            <v>42989</v>
          </cell>
          <cell r="N6513" t="str">
            <v>F</v>
          </cell>
          <cell r="O6513">
            <v>34937</v>
          </cell>
          <cell r="Q6513">
            <v>1060</v>
          </cell>
          <cell r="R6513">
            <v>42989</v>
          </cell>
          <cell r="U6513" t="str">
            <v>張善彤</v>
          </cell>
        </row>
        <row r="6514">
          <cell r="A6514" t="str">
            <v xml:space="preserve"> Y473219</v>
          </cell>
          <cell r="B6514" t="str">
            <v>IP, SHU MING</v>
          </cell>
          <cell r="C6514" t="str">
            <v>IA</v>
          </cell>
          <cell r="D6514" t="str">
            <v>GDSR</v>
          </cell>
          <cell r="E6514" t="str">
            <v>5</v>
          </cell>
          <cell r="F6514" t="str">
            <v>S</v>
          </cell>
          <cell r="G6514">
            <v>0</v>
          </cell>
          <cell r="H6514">
            <v>0</v>
          </cell>
          <cell r="J6514" t="str">
            <v>RA</v>
          </cell>
          <cell r="K6514">
            <v>21890</v>
          </cell>
          <cell r="L6514">
            <v>43080</v>
          </cell>
          <cell r="N6514" t="str">
            <v>M</v>
          </cell>
          <cell r="O6514">
            <v>35006</v>
          </cell>
          <cell r="Q6514">
            <v>1265</v>
          </cell>
          <cell r="R6514">
            <v>43080</v>
          </cell>
          <cell r="U6514" t="str">
            <v>葉樹銘</v>
          </cell>
        </row>
        <row r="6515">
          <cell r="A6515" t="str">
            <v xml:space="preserve"> Y473314</v>
          </cell>
          <cell r="B6515" t="str">
            <v>AU, KIN SIU</v>
          </cell>
          <cell r="C6515" t="str">
            <v>IA</v>
          </cell>
          <cell r="D6515" t="str">
            <v>GDSR</v>
          </cell>
          <cell r="E6515" t="str">
            <v>5</v>
          </cell>
          <cell r="F6515" t="str">
            <v>S</v>
          </cell>
          <cell r="G6515">
            <v>0</v>
          </cell>
          <cell r="H6515">
            <v>0</v>
          </cell>
          <cell r="J6515" t="str">
            <v>HZM</v>
          </cell>
          <cell r="K6515">
            <v>21890</v>
          </cell>
          <cell r="L6515">
            <v>43152</v>
          </cell>
          <cell r="N6515" t="str">
            <v>M</v>
          </cell>
          <cell r="O6515">
            <v>35000</v>
          </cell>
          <cell r="Q6515">
            <v>1382</v>
          </cell>
          <cell r="R6515">
            <v>43152</v>
          </cell>
          <cell r="U6515" t="str">
            <v>區鍵肇</v>
          </cell>
        </row>
        <row r="6516">
          <cell r="A6516" t="str">
            <v xml:space="preserve"> Y473927</v>
          </cell>
          <cell r="B6516" t="str">
            <v>SO, CHUN LONG</v>
          </cell>
          <cell r="C6516" t="str">
            <v>IA</v>
          </cell>
          <cell r="D6516" t="str">
            <v>GDSR</v>
          </cell>
          <cell r="E6516" t="str">
            <v>5</v>
          </cell>
          <cell r="F6516" t="str">
            <v>S</v>
          </cell>
          <cell r="G6516">
            <v>0</v>
          </cell>
          <cell r="H6516">
            <v>0</v>
          </cell>
          <cell r="J6516" t="str">
            <v>TF</v>
          </cell>
          <cell r="K6516">
            <v>21890</v>
          </cell>
          <cell r="L6516">
            <v>43062</v>
          </cell>
          <cell r="N6516" t="str">
            <v>M</v>
          </cell>
          <cell r="O6516">
            <v>34797</v>
          </cell>
          <cell r="Q6516">
            <v>1204</v>
          </cell>
          <cell r="R6516">
            <v>43062</v>
          </cell>
          <cell r="U6516" t="str">
            <v>蘇俊朗</v>
          </cell>
        </row>
        <row r="6517">
          <cell r="A6517" t="str">
            <v xml:space="preserve"> Y474333</v>
          </cell>
          <cell r="B6517" t="str">
            <v>CHAN, CHUN HO</v>
          </cell>
          <cell r="C6517" t="str">
            <v>IA</v>
          </cell>
          <cell r="D6517" t="str">
            <v>GDSR</v>
          </cell>
          <cell r="E6517" t="str">
            <v>5</v>
          </cell>
          <cell r="F6517" t="str">
            <v>S</v>
          </cell>
          <cell r="G6517">
            <v>0</v>
          </cell>
          <cell r="H6517">
            <v>0</v>
          </cell>
          <cell r="J6517" t="str">
            <v>XRL</v>
          </cell>
          <cell r="K6517">
            <v>21890</v>
          </cell>
          <cell r="L6517">
            <v>43339</v>
          </cell>
          <cell r="N6517" t="str">
            <v>M</v>
          </cell>
          <cell r="O6517">
            <v>34932</v>
          </cell>
          <cell r="Q6517">
            <v>1811</v>
          </cell>
          <cell r="R6517">
            <v>43339</v>
          </cell>
          <cell r="U6517" t="str">
            <v>陳俊豪</v>
          </cell>
        </row>
        <row r="6518">
          <cell r="A6518" t="str">
            <v xml:space="preserve"> Y474489</v>
          </cell>
          <cell r="B6518" t="str">
            <v>YU, CHEUK HANG</v>
          </cell>
          <cell r="C6518" t="str">
            <v>IO</v>
          </cell>
          <cell r="D6518" t="str">
            <v>GDSO</v>
          </cell>
          <cell r="E6518" t="str">
            <v>7</v>
          </cell>
          <cell r="F6518" t="str">
            <v>S</v>
          </cell>
          <cell r="G6518">
            <v>0</v>
          </cell>
          <cell r="H6518">
            <v>0</v>
          </cell>
          <cell r="J6518" t="str">
            <v>LWS</v>
          </cell>
          <cell r="K6518">
            <v>39310</v>
          </cell>
          <cell r="L6518">
            <v>43430</v>
          </cell>
          <cell r="N6518" t="str">
            <v>M</v>
          </cell>
          <cell r="O6518">
            <v>34968</v>
          </cell>
          <cell r="Q6518">
            <v>1709</v>
          </cell>
          <cell r="R6518">
            <v>43430</v>
          </cell>
          <cell r="U6518" t="str">
            <v>余卓衡</v>
          </cell>
        </row>
        <row r="6519">
          <cell r="A6519" t="str">
            <v xml:space="preserve"> Y474844</v>
          </cell>
          <cell r="B6519" t="str">
            <v>LO, PEI KI</v>
          </cell>
          <cell r="C6519" t="str">
            <v>IA</v>
          </cell>
          <cell r="D6519" t="str">
            <v>GDSR</v>
          </cell>
          <cell r="E6519" t="str">
            <v>5</v>
          </cell>
          <cell r="F6519" t="str">
            <v>S</v>
          </cell>
          <cell r="G6519">
            <v>0</v>
          </cell>
          <cell r="H6519">
            <v>0</v>
          </cell>
          <cell r="J6519" t="str">
            <v>APS</v>
          </cell>
          <cell r="K6519">
            <v>21890</v>
          </cell>
          <cell r="L6519">
            <v>43248</v>
          </cell>
          <cell r="N6519" t="str">
            <v>F</v>
          </cell>
          <cell r="O6519">
            <v>34693</v>
          </cell>
          <cell r="Q6519">
            <v>1615</v>
          </cell>
          <cell r="R6519">
            <v>43248</v>
          </cell>
          <cell r="U6519" t="str">
            <v>盧姵岐</v>
          </cell>
        </row>
        <row r="6520">
          <cell r="A6520" t="str">
            <v xml:space="preserve"> Y474897</v>
          </cell>
          <cell r="B6520" t="str">
            <v>NG, CHUN HEI</v>
          </cell>
          <cell r="C6520" t="str">
            <v>IO</v>
          </cell>
          <cell r="D6520" t="str">
            <v>GDSO</v>
          </cell>
          <cell r="E6520" t="str">
            <v>7</v>
          </cell>
          <cell r="F6520" t="str">
            <v>S</v>
          </cell>
          <cell r="G6520">
            <v>0</v>
          </cell>
          <cell r="H6520">
            <v>0</v>
          </cell>
          <cell r="J6520" t="str">
            <v>FDH</v>
          </cell>
          <cell r="K6520">
            <v>39310</v>
          </cell>
          <cell r="L6520">
            <v>43369</v>
          </cell>
          <cell r="N6520" t="str">
            <v>M</v>
          </cell>
          <cell r="O6520">
            <v>34699</v>
          </cell>
          <cell r="Q6520">
            <v>1625</v>
          </cell>
          <cell r="R6520">
            <v>43369</v>
          </cell>
          <cell r="U6520" t="str">
            <v>吳俊熹</v>
          </cell>
        </row>
        <row r="6521">
          <cell r="A6521" t="str">
            <v xml:space="preserve"> Y475258</v>
          </cell>
          <cell r="B6521" t="str">
            <v>HO, PUI YAN</v>
          </cell>
          <cell r="C6521" t="str">
            <v>IA</v>
          </cell>
          <cell r="D6521" t="str">
            <v>GDSR</v>
          </cell>
          <cell r="E6521" t="str">
            <v>5</v>
          </cell>
          <cell r="F6521" t="str">
            <v>S</v>
          </cell>
          <cell r="G6521">
            <v>0</v>
          </cell>
          <cell r="H6521">
            <v>0</v>
          </cell>
          <cell r="J6521" t="str">
            <v>STK</v>
          </cell>
          <cell r="K6521">
            <v>21890</v>
          </cell>
          <cell r="L6521">
            <v>43270</v>
          </cell>
          <cell r="N6521" t="str">
            <v>F</v>
          </cell>
          <cell r="O6521">
            <v>34817</v>
          </cell>
          <cell r="Q6521">
            <v>1640</v>
          </cell>
          <cell r="R6521">
            <v>43270</v>
          </cell>
          <cell r="U6521" t="str">
            <v>何珮恩</v>
          </cell>
        </row>
        <row r="6522">
          <cell r="A6522" t="str">
            <v xml:space="preserve"> Y475282</v>
          </cell>
          <cell r="B6522" t="str">
            <v>WONG, YAN LAM</v>
          </cell>
          <cell r="C6522" t="str">
            <v>IA</v>
          </cell>
          <cell r="D6522" t="str">
            <v>GDSR</v>
          </cell>
          <cell r="E6522" t="str">
            <v>5</v>
          </cell>
          <cell r="F6522" t="str">
            <v>S</v>
          </cell>
          <cell r="G6522">
            <v>0</v>
          </cell>
          <cell r="H6522">
            <v>0</v>
          </cell>
          <cell r="J6522" t="str">
            <v>CIC</v>
          </cell>
          <cell r="K6522">
            <v>21890</v>
          </cell>
          <cell r="L6522">
            <v>43346</v>
          </cell>
          <cell r="N6522" t="str">
            <v>F</v>
          </cell>
          <cell r="O6522">
            <v>34814</v>
          </cell>
          <cell r="Q6522">
            <v>1821</v>
          </cell>
          <cell r="R6522">
            <v>43346</v>
          </cell>
          <cell r="U6522" t="str">
            <v>王恩霖</v>
          </cell>
        </row>
        <row r="6523">
          <cell r="A6523" t="str">
            <v xml:space="preserve"> Y475453</v>
          </cell>
          <cell r="B6523" t="str">
            <v>POON, CHUN NOK</v>
          </cell>
          <cell r="C6523" t="str">
            <v>IA</v>
          </cell>
          <cell r="D6523" t="str">
            <v>GDSR</v>
          </cell>
          <cell r="E6523" t="str">
            <v>5</v>
          </cell>
          <cell r="F6523" t="str">
            <v>S</v>
          </cell>
          <cell r="G6523">
            <v>0</v>
          </cell>
          <cell r="H6523">
            <v>0</v>
          </cell>
          <cell r="J6523" t="str">
            <v>HZM</v>
          </cell>
          <cell r="K6523">
            <v>21890</v>
          </cell>
          <cell r="L6523">
            <v>43311</v>
          </cell>
          <cell r="N6523" t="str">
            <v>M</v>
          </cell>
          <cell r="O6523">
            <v>34863</v>
          </cell>
          <cell r="Q6523">
            <v>1744</v>
          </cell>
          <cell r="R6523">
            <v>43311</v>
          </cell>
          <cell r="U6523" t="str">
            <v>潘駿諾</v>
          </cell>
        </row>
        <row r="6524">
          <cell r="A6524" t="str">
            <v xml:space="preserve"> Y475756</v>
          </cell>
          <cell r="B6524" t="str">
            <v>LIANG, HOI KIT</v>
          </cell>
          <cell r="C6524" t="str">
            <v>IA</v>
          </cell>
          <cell r="D6524" t="str">
            <v>GDSR</v>
          </cell>
          <cell r="E6524" t="str">
            <v>5</v>
          </cell>
          <cell r="F6524" t="str">
            <v>S</v>
          </cell>
          <cell r="G6524">
            <v>0</v>
          </cell>
          <cell r="H6524">
            <v>0</v>
          </cell>
          <cell r="J6524" t="str">
            <v>PLN</v>
          </cell>
          <cell r="K6524">
            <v>21890</v>
          </cell>
          <cell r="L6524">
            <v>43241</v>
          </cell>
          <cell r="N6524" t="str">
            <v>M</v>
          </cell>
          <cell r="O6524">
            <v>34980</v>
          </cell>
          <cell r="Q6524">
            <v>1582</v>
          </cell>
          <cell r="R6524">
            <v>43241</v>
          </cell>
          <cell r="U6524" t="str">
            <v>梁凱傑</v>
          </cell>
        </row>
        <row r="6525">
          <cell r="A6525" t="str">
            <v xml:space="preserve"> Y475863</v>
          </cell>
          <cell r="B6525" t="str">
            <v>TANG, TSZ YAU</v>
          </cell>
          <cell r="C6525" t="str">
            <v>IO</v>
          </cell>
          <cell r="D6525" t="str">
            <v>GDSO</v>
          </cell>
          <cell r="E6525" t="str">
            <v>9</v>
          </cell>
          <cell r="F6525" t="str">
            <v>S</v>
          </cell>
          <cell r="G6525">
            <v>0</v>
          </cell>
          <cell r="H6525">
            <v>0</v>
          </cell>
          <cell r="J6525" t="str">
            <v>OVP</v>
          </cell>
          <cell r="K6525">
            <v>43845</v>
          </cell>
          <cell r="L6525">
            <v>43157</v>
          </cell>
          <cell r="N6525" t="str">
            <v>M</v>
          </cell>
          <cell r="O6525">
            <v>35019</v>
          </cell>
          <cell r="Q6525">
            <v>1467</v>
          </cell>
          <cell r="R6525">
            <v>43157</v>
          </cell>
          <cell r="U6525" t="str">
            <v>鄧梓佑</v>
          </cell>
        </row>
        <row r="6526">
          <cell r="A6526" t="str">
            <v xml:space="preserve"> Y475903</v>
          </cell>
          <cell r="B6526" t="str">
            <v>CHOW, MING SHING</v>
          </cell>
          <cell r="C6526" t="str">
            <v>IA</v>
          </cell>
          <cell r="D6526" t="str">
            <v>GDSR</v>
          </cell>
          <cell r="E6526" t="str">
            <v>5</v>
          </cell>
          <cell r="F6526" t="str">
            <v>S</v>
          </cell>
          <cell r="G6526">
            <v>0</v>
          </cell>
          <cell r="H6526">
            <v>0</v>
          </cell>
          <cell r="J6526" t="str">
            <v>HCS</v>
          </cell>
          <cell r="K6526">
            <v>21890</v>
          </cell>
          <cell r="L6526">
            <v>43241</v>
          </cell>
          <cell r="N6526" t="str">
            <v>M</v>
          </cell>
          <cell r="O6526">
            <v>35018</v>
          </cell>
          <cell r="Q6526">
            <v>1583</v>
          </cell>
          <cell r="R6526">
            <v>43241</v>
          </cell>
          <cell r="U6526" t="str">
            <v>鄒銘城</v>
          </cell>
        </row>
        <row r="6527">
          <cell r="A6527" t="str">
            <v xml:space="preserve"> Y476182</v>
          </cell>
          <cell r="B6527" t="str">
            <v>LEE, KA CHUNG</v>
          </cell>
          <cell r="C6527" t="str">
            <v>IA</v>
          </cell>
          <cell r="D6527" t="str">
            <v>GDSR</v>
          </cell>
          <cell r="E6527" t="str">
            <v>5</v>
          </cell>
          <cell r="F6527" t="str">
            <v>S</v>
          </cell>
          <cell r="G6527">
            <v>0</v>
          </cell>
          <cell r="H6527">
            <v>0</v>
          </cell>
          <cell r="J6527" t="str">
            <v>TF</v>
          </cell>
          <cell r="K6527">
            <v>21890</v>
          </cell>
          <cell r="L6527">
            <v>43250</v>
          </cell>
          <cell r="N6527" t="str">
            <v>M</v>
          </cell>
          <cell r="O6527">
            <v>34701</v>
          </cell>
          <cell r="Q6527">
            <v>1626</v>
          </cell>
          <cell r="R6527">
            <v>43250</v>
          </cell>
          <cell r="U6527" t="str">
            <v>李嘉仲</v>
          </cell>
        </row>
        <row r="6528">
          <cell r="A6528" t="str">
            <v xml:space="preserve"> Y476385</v>
          </cell>
          <cell r="B6528" t="str">
            <v>HUNG, SZE PING</v>
          </cell>
          <cell r="C6528" t="str">
            <v>IO</v>
          </cell>
          <cell r="D6528" t="str">
            <v>GDSO</v>
          </cell>
          <cell r="E6528" t="str">
            <v>9</v>
          </cell>
          <cell r="F6528" t="str">
            <v>S</v>
          </cell>
          <cell r="G6528">
            <v>0</v>
          </cell>
          <cell r="H6528">
            <v>0</v>
          </cell>
          <cell r="J6528" t="str">
            <v>WKO</v>
          </cell>
          <cell r="K6528">
            <v>43845</v>
          </cell>
          <cell r="L6528">
            <v>43339</v>
          </cell>
          <cell r="N6528" t="str">
            <v>M</v>
          </cell>
          <cell r="O6528">
            <v>34781</v>
          </cell>
          <cell r="Q6528">
            <v>1579</v>
          </cell>
          <cell r="R6528">
            <v>43339</v>
          </cell>
          <cell r="U6528" t="str">
            <v>洪思平</v>
          </cell>
        </row>
        <row r="6529">
          <cell r="A6529" t="str">
            <v xml:space="preserve"> Y476726</v>
          </cell>
          <cell r="B6529" t="str">
            <v>LI, YUEN TING HEIDI</v>
          </cell>
          <cell r="C6529" t="str">
            <v>IA</v>
          </cell>
          <cell r="D6529" t="str">
            <v>GDSR</v>
          </cell>
          <cell r="E6529" t="str">
            <v>3</v>
          </cell>
          <cell r="F6529" t="str">
            <v>S</v>
          </cell>
          <cell r="G6529">
            <v>0</v>
          </cell>
          <cell r="H6529">
            <v>0</v>
          </cell>
          <cell r="J6529" t="str">
            <v>LMC</v>
          </cell>
          <cell r="K6529">
            <v>20690</v>
          </cell>
          <cell r="L6529">
            <v>43493</v>
          </cell>
          <cell r="N6529" t="str">
            <v>F</v>
          </cell>
          <cell r="O6529">
            <v>34887</v>
          </cell>
          <cell r="Q6529">
            <v>2145</v>
          </cell>
          <cell r="R6529">
            <v>43493</v>
          </cell>
          <cell r="U6529" t="str">
            <v>李婉婷</v>
          </cell>
        </row>
        <row r="6530">
          <cell r="A6530" t="str">
            <v xml:space="preserve"> Y476819</v>
          </cell>
          <cell r="B6530" t="str">
            <v>LAM, WAN KI</v>
          </cell>
          <cell r="C6530" t="str">
            <v>IO</v>
          </cell>
          <cell r="D6530" t="str">
            <v>GDSO</v>
          </cell>
          <cell r="E6530" t="str">
            <v>9</v>
          </cell>
          <cell r="F6530" t="str">
            <v>S</v>
          </cell>
          <cell r="G6530">
            <v>0</v>
          </cell>
          <cell r="H6530">
            <v>0</v>
          </cell>
          <cell r="J6530" t="str">
            <v>LMC</v>
          </cell>
          <cell r="K6530">
            <v>43845</v>
          </cell>
          <cell r="L6530">
            <v>43122</v>
          </cell>
          <cell r="N6530" t="str">
            <v>F</v>
          </cell>
          <cell r="O6530">
            <v>34907</v>
          </cell>
          <cell r="Q6530">
            <v>1414</v>
          </cell>
          <cell r="R6530">
            <v>43122</v>
          </cell>
          <cell r="U6530" t="str">
            <v>林韻淇</v>
          </cell>
        </row>
        <row r="6531">
          <cell r="A6531" t="str">
            <v xml:space="preserve"> Y476826</v>
          </cell>
          <cell r="B6531" t="str">
            <v>CHAN, KA LEUNG</v>
          </cell>
          <cell r="C6531" t="str">
            <v>IA</v>
          </cell>
          <cell r="D6531" t="str">
            <v>GDSR</v>
          </cell>
          <cell r="E6531" t="str">
            <v>3</v>
          </cell>
          <cell r="F6531" t="str">
            <v>S</v>
          </cell>
          <cell r="G6531">
            <v>0</v>
          </cell>
          <cell r="H6531">
            <v>0</v>
          </cell>
          <cell r="J6531" t="str">
            <v>APS</v>
          </cell>
          <cell r="K6531">
            <v>20690</v>
          </cell>
          <cell r="L6531">
            <v>43385</v>
          </cell>
          <cell r="N6531" t="str">
            <v>M</v>
          </cell>
          <cell r="O6531">
            <v>34931</v>
          </cell>
          <cell r="Q6531">
            <v>1916</v>
          </cell>
          <cell r="R6531">
            <v>43385</v>
          </cell>
          <cell r="U6531" t="str">
            <v>陳嘉良</v>
          </cell>
        </row>
        <row r="6532">
          <cell r="A6532" t="str">
            <v xml:space="preserve"> Y476884</v>
          </cell>
          <cell r="B6532" t="str">
            <v>KWOK, YU HIN</v>
          </cell>
          <cell r="C6532" t="str">
            <v>IA</v>
          </cell>
          <cell r="D6532" t="str">
            <v>GDSR</v>
          </cell>
          <cell r="E6532" t="str">
            <v>5</v>
          </cell>
          <cell r="F6532" t="str">
            <v>S</v>
          </cell>
          <cell r="G6532">
            <v>0</v>
          </cell>
          <cell r="H6532">
            <v>0</v>
          </cell>
          <cell r="J6532" t="str">
            <v>TF</v>
          </cell>
          <cell r="K6532">
            <v>21890</v>
          </cell>
          <cell r="L6532">
            <v>43185</v>
          </cell>
          <cell r="N6532" t="str">
            <v>M</v>
          </cell>
          <cell r="O6532">
            <v>34947</v>
          </cell>
          <cell r="Q6532">
            <v>1463</v>
          </cell>
          <cell r="R6532">
            <v>43185</v>
          </cell>
          <cell r="U6532" t="str">
            <v>郭宇軒</v>
          </cell>
        </row>
        <row r="6533">
          <cell r="A6533" t="str">
            <v xml:space="preserve"> Y476962</v>
          </cell>
          <cell r="B6533" t="str">
            <v>YIU, LAN HIN</v>
          </cell>
          <cell r="C6533" t="str">
            <v>IA</v>
          </cell>
          <cell r="D6533" t="str">
            <v>GDSR</v>
          </cell>
          <cell r="E6533" t="str">
            <v>3</v>
          </cell>
          <cell r="F6533" t="str">
            <v>S</v>
          </cell>
          <cell r="G6533">
            <v>0</v>
          </cell>
          <cell r="H6533">
            <v>0</v>
          </cell>
          <cell r="J6533" t="str">
            <v>ZIT</v>
          </cell>
          <cell r="K6533">
            <v>20690</v>
          </cell>
          <cell r="L6533">
            <v>43566</v>
          </cell>
          <cell r="N6533" t="str">
            <v>F</v>
          </cell>
          <cell r="O6533">
            <v>34954</v>
          </cell>
          <cell r="Q6533">
            <v>2209</v>
          </cell>
          <cell r="R6533">
            <v>43566</v>
          </cell>
          <cell r="U6533" t="str">
            <v>姚蘭軒</v>
          </cell>
        </row>
        <row r="6534">
          <cell r="A6534" t="str">
            <v xml:space="preserve"> Y476993</v>
          </cell>
          <cell r="B6534" t="str">
            <v>NG, KWOK SHING</v>
          </cell>
          <cell r="C6534" t="str">
            <v>IO</v>
          </cell>
          <cell r="D6534" t="str">
            <v>GDSO</v>
          </cell>
          <cell r="E6534" t="str">
            <v>9</v>
          </cell>
          <cell r="F6534" t="str">
            <v>S</v>
          </cell>
          <cell r="G6534">
            <v>0</v>
          </cell>
          <cell r="H6534">
            <v>0</v>
          </cell>
          <cell r="J6534" t="str">
            <v>COE</v>
          </cell>
          <cell r="K6534">
            <v>43845</v>
          </cell>
          <cell r="L6534">
            <v>43045</v>
          </cell>
          <cell r="N6534" t="str">
            <v>M</v>
          </cell>
          <cell r="O6534">
            <v>34957</v>
          </cell>
          <cell r="Q6534">
            <v>1262</v>
          </cell>
          <cell r="R6534">
            <v>43045</v>
          </cell>
          <cell r="U6534" t="str">
            <v>吳國城</v>
          </cell>
        </row>
        <row r="6535">
          <cell r="A6535" t="str">
            <v xml:space="preserve"> Y477002</v>
          </cell>
          <cell r="B6535" t="str">
            <v>KWOK, SZE CHUN</v>
          </cell>
          <cell r="C6535" t="str">
            <v>IA</v>
          </cell>
          <cell r="D6535" t="str">
            <v>GDSR</v>
          </cell>
          <cell r="E6535" t="str">
            <v>6</v>
          </cell>
          <cell r="F6535" t="str">
            <v>S</v>
          </cell>
          <cell r="G6535">
            <v>0</v>
          </cell>
          <cell r="H6535">
            <v>0</v>
          </cell>
          <cell r="J6535" t="str">
            <v>LWS</v>
          </cell>
          <cell r="K6535">
            <v>22840</v>
          </cell>
          <cell r="L6535">
            <v>42825</v>
          </cell>
          <cell r="N6535" t="str">
            <v>M</v>
          </cell>
          <cell r="O6535">
            <v>34996</v>
          </cell>
          <cell r="Q6535">
            <v>935</v>
          </cell>
          <cell r="R6535">
            <v>42825</v>
          </cell>
          <cell r="U6535" t="str">
            <v>郭司俊</v>
          </cell>
        </row>
        <row r="6536">
          <cell r="A6536" t="str">
            <v xml:space="preserve"> Y477071</v>
          </cell>
          <cell r="B6536" t="str">
            <v>LI, CHEUK KIT</v>
          </cell>
          <cell r="C6536" t="str">
            <v>IO</v>
          </cell>
          <cell r="D6536" t="str">
            <v>GDSO</v>
          </cell>
          <cell r="E6536" t="str">
            <v>9</v>
          </cell>
          <cell r="F6536" t="str">
            <v>M</v>
          </cell>
          <cell r="G6536">
            <v>0</v>
          </cell>
          <cell r="H6536">
            <v>0</v>
          </cell>
          <cell r="J6536" t="str">
            <v>STK</v>
          </cell>
          <cell r="K6536">
            <v>43845</v>
          </cell>
          <cell r="L6536">
            <v>43096</v>
          </cell>
          <cell r="N6536" t="str">
            <v>M</v>
          </cell>
          <cell r="O6536">
            <v>34980</v>
          </cell>
          <cell r="P6536" t="str">
            <v>SUM, MING PUI</v>
          </cell>
          <cell r="Q6536">
            <v>1358</v>
          </cell>
          <cell r="R6536">
            <v>43096</v>
          </cell>
          <cell r="U6536" t="str">
            <v>李卓傑</v>
          </cell>
          <cell r="V6536">
            <v>43513</v>
          </cell>
        </row>
        <row r="6537">
          <cell r="A6537" t="str">
            <v xml:space="preserve"> Y477577</v>
          </cell>
          <cell r="B6537" t="str">
            <v>HUNG, SUET TING</v>
          </cell>
          <cell r="C6537" t="str">
            <v>IO</v>
          </cell>
          <cell r="D6537" t="str">
            <v>GDSO</v>
          </cell>
          <cell r="E6537" t="str">
            <v>9</v>
          </cell>
          <cell r="F6537" t="str">
            <v>S</v>
          </cell>
          <cell r="G6537">
            <v>0</v>
          </cell>
          <cell r="H6537">
            <v>0</v>
          </cell>
          <cell r="J6537" t="str">
            <v>RHO</v>
          </cell>
          <cell r="K6537">
            <v>43845</v>
          </cell>
          <cell r="L6537">
            <v>43073</v>
          </cell>
          <cell r="N6537" t="str">
            <v>M</v>
          </cell>
          <cell r="O6537">
            <v>34727</v>
          </cell>
          <cell r="Q6537">
            <v>1302</v>
          </cell>
          <cell r="R6537">
            <v>43073</v>
          </cell>
          <cell r="U6537" t="str">
            <v>熊雪庭</v>
          </cell>
        </row>
        <row r="6538">
          <cell r="A6538" t="str">
            <v xml:space="preserve"> Y477775</v>
          </cell>
          <cell r="B6538" t="str">
            <v>POON, WAI SHING AESON</v>
          </cell>
          <cell r="C6538" t="str">
            <v>IA</v>
          </cell>
          <cell r="D6538" t="str">
            <v>GDSR</v>
          </cell>
          <cell r="E6538" t="str">
            <v>5</v>
          </cell>
          <cell r="F6538" t="str">
            <v>S</v>
          </cell>
          <cell r="G6538">
            <v>0</v>
          </cell>
          <cell r="H6538">
            <v>0</v>
          </cell>
          <cell r="J6538" t="str">
            <v>SIS</v>
          </cell>
          <cell r="K6538">
            <v>21890</v>
          </cell>
          <cell r="L6538">
            <v>43325</v>
          </cell>
          <cell r="N6538" t="str">
            <v>M</v>
          </cell>
          <cell r="O6538">
            <v>34805</v>
          </cell>
          <cell r="Q6538">
            <v>1769</v>
          </cell>
          <cell r="R6538">
            <v>43325</v>
          </cell>
          <cell r="U6538" t="str">
            <v>潘煒誠</v>
          </cell>
        </row>
        <row r="6539">
          <cell r="A6539" t="str">
            <v xml:space="preserve"> Y477840</v>
          </cell>
          <cell r="B6539" t="str">
            <v>YU, WAI FUNG</v>
          </cell>
          <cell r="C6539" t="str">
            <v>IA</v>
          </cell>
          <cell r="D6539" t="str">
            <v>GDSR</v>
          </cell>
          <cell r="E6539" t="str">
            <v>5</v>
          </cell>
          <cell r="F6539" t="str">
            <v>S</v>
          </cell>
          <cell r="G6539">
            <v>0</v>
          </cell>
          <cell r="H6539">
            <v>0</v>
          </cell>
          <cell r="J6539" t="str">
            <v>SBC</v>
          </cell>
          <cell r="K6539">
            <v>21890</v>
          </cell>
          <cell r="L6539">
            <v>43062</v>
          </cell>
          <cell r="N6539" t="str">
            <v>M</v>
          </cell>
          <cell r="O6539">
            <v>34816</v>
          </cell>
          <cell r="Q6539">
            <v>1205</v>
          </cell>
          <cell r="R6539">
            <v>43062</v>
          </cell>
          <cell r="U6539" t="str">
            <v>余瑋烽</v>
          </cell>
        </row>
        <row r="6540">
          <cell r="A6540" t="str">
            <v xml:space="preserve"> Y477872</v>
          </cell>
          <cell r="B6540" t="str">
            <v>YEUNG, CHI KIT</v>
          </cell>
          <cell r="C6540" t="str">
            <v>IA</v>
          </cell>
          <cell r="D6540" t="str">
            <v>GDSR</v>
          </cell>
          <cell r="E6540" t="str">
            <v>3</v>
          </cell>
          <cell r="F6540" t="str">
            <v>S</v>
          </cell>
          <cell r="G6540">
            <v>0</v>
          </cell>
          <cell r="H6540">
            <v>0</v>
          </cell>
          <cell r="J6540" t="str">
            <v>RLS</v>
          </cell>
          <cell r="K6540">
            <v>20690</v>
          </cell>
          <cell r="L6540">
            <v>43556</v>
          </cell>
          <cell r="N6540" t="str">
            <v>M</v>
          </cell>
          <cell r="O6540">
            <v>34844</v>
          </cell>
          <cell r="Q6540">
            <v>2186</v>
          </cell>
          <cell r="R6540">
            <v>43556</v>
          </cell>
          <cell r="U6540" t="str">
            <v>楊智傑</v>
          </cell>
        </row>
        <row r="6541">
          <cell r="A6541" t="str">
            <v xml:space="preserve"> Y478280</v>
          </cell>
          <cell r="B6541" t="str">
            <v>WONG, SAU KUEN</v>
          </cell>
          <cell r="C6541" t="str">
            <v>IA</v>
          </cell>
          <cell r="D6541" t="str">
            <v>GDSR</v>
          </cell>
          <cell r="E6541" t="str">
            <v>5</v>
          </cell>
          <cell r="F6541" t="str">
            <v>S</v>
          </cell>
          <cell r="G6541">
            <v>0</v>
          </cell>
          <cell r="H6541">
            <v>0</v>
          </cell>
          <cell r="J6541" t="str">
            <v>MKT</v>
          </cell>
          <cell r="K6541">
            <v>21890</v>
          </cell>
          <cell r="L6541">
            <v>43280</v>
          </cell>
          <cell r="N6541" t="str">
            <v>F</v>
          </cell>
          <cell r="O6541">
            <v>34972</v>
          </cell>
          <cell r="Q6541">
            <v>1696</v>
          </cell>
          <cell r="R6541">
            <v>43280</v>
          </cell>
          <cell r="U6541" t="str">
            <v>黃秀娟</v>
          </cell>
        </row>
        <row r="6542">
          <cell r="A6542" t="str">
            <v xml:space="preserve"> Y478343</v>
          </cell>
          <cell r="B6542" t="str">
            <v>KWOK, WAI SHING</v>
          </cell>
          <cell r="C6542" t="str">
            <v>IA</v>
          </cell>
          <cell r="D6542" t="str">
            <v>GDSR</v>
          </cell>
          <cell r="E6542" t="str">
            <v>6</v>
          </cell>
          <cell r="F6542" t="str">
            <v>S</v>
          </cell>
          <cell r="G6542">
            <v>0</v>
          </cell>
          <cell r="H6542">
            <v>0</v>
          </cell>
          <cell r="J6542" t="str">
            <v>SBC</v>
          </cell>
          <cell r="K6542">
            <v>22840</v>
          </cell>
          <cell r="L6542">
            <v>42989</v>
          </cell>
          <cell r="N6542" t="str">
            <v>M</v>
          </cell>
          <cell r="O6542">
            <v>35000</v>
          </cell>
          <cell r="Q6542">
            <v>1061</v>
          </cell>
          <cell r="R6542">
            <v>42989</v>
          </cell>
          <cell r="U6542" t="str">
            <v>郭偉城</v>
          </cell>
        </row>
        <row r="6543">
          <cell r="A6543" t="str">
            <v xml:space="preserve"> Y479233</v>
          </cell>
          <cell r="B6543" t="str">
            <v>LEUNG, CHUNG YIN</v>
          </cell>
          <cell r="C6543" t="str">
            <v>IA</v>
          </cell>
          <cell r="D6543" t="str">
            <v>GDSR</v>
          </cell>
          <cell r="E6543" t="str">
            <v>3</v>
          </cell>
          <cell r="F6543" t="str">
            <v>S</v>
          </cell>
          <cell r="G6543">
            <v>0</v>
          </cell>
          <cell r="H6543">
            <v>0</v>
          </cell>
          <cell r="J6543" t="str">
            <v>APS</v>
          </cell>
          <cell r="K6543">
            <v>20690</v>
          </cell>
          <cell r="L6543">
            <v>43370</v>
          </cell>
          <cell r="N6543" t="str">
            <v>M</v>
          </cell>
          <cell r="O6543">
            <v>34828</v>
          </cell>
          <cell r="Q6543">
            <v>1892</v>
          </cell>
          <cell r="R6543">
            <v>43370</v>
          </cell>
          <cell r="U6543" t="str">
            <v>梁仲賢</v>
          </cell>
        </row>
        <row r="6544">
          <cell r="A6544" t="str">
            <v xml:space="preserve"> Y479349</v>
          </cell>
          <cell r="B6544" t="str">
            <v>CHONG, SHUK WAI</v>
          </cell>
          <cell r="C6544" t="str">
            <v>CA</v>
          </cell>
          <cell r="D6544" t="str">
            <v>MPS</v>
          </cell>
          <cell r="E6544" t="str">
            <v>1</v>
          </cell>
          <cell r="F6544" t="str">
            <v>S</v>
          </cell>
          <cell r="G6544">
            <v>0</v>
          </cell>
          <cell r="H6544">
            <v>0</v>
          </cell>
          <cell r="J6544" t="str">
            <v>WKO</v>
          </cell>
          <cell r="K6544" t="e">
            <v>#N/A</v>
          </cell>
          <cell r="L6544">
            <v>43388</v>
          </cell>
          <cell r="N6544" t="str">
            <v>F</v>
          </cell>
          <cell r="O6544">
            <v>34876</v>
          </cell>
          <cell r="Q6544">
            <v>534</v>
          </cell>
          <cell r="U6544" t="str">
            <v>莊淑蕙</v>
          </cell>
        </row>
        <row r="6545">
          <cell r="A6545" t="str">
            <v xml:space="preserve"> Y479538</v>
          </cell>
          <cell r="B6545" t="str">
            <v>CHEUNG, SIN YU</v>
          </cell>
          <cell r="C6545" t="str">
            <v>IO</v>
          </cell>
          <cell r="D6545" t="str">
            <v>GDSO</v>
          </cell>
          <cell r="E6545" t="str">
            <v>9</v>
          </cell>
          <cell r="F6545" t="str">
            <v>S</v>
          </cell>
          <cell r="G6545">
            <v>0</v>
          </cell>
          <cell r="H6545">
            <v>0</v>
          </cell>
          <cell r="J6545" t="str">
            <v>MRS</v>
          </cell>
          <cell r="K6545">
            <v>43845</v>
          </cell>
          <cell r="L6545">
            <v>43039</v>
          </cell>
          <cell r="N6545" t="str">
            <v>F</v>
          </cell>
          <cell r="O6545">
            <v>34927</v>
          </cell>
          <cell r="Q6545">
            <v>1238</v>
          </cell>
          <cell r="R6545">
            <v>43039</v>
          </cell>
          <cell r="U6545" t="str">
            <v>張倩瑜</v>
          </cell>
        </row>
        <row r="6546">
          <cell r="A6546" t="str">
            <v xml:space="preserve"> Y479569</v>
          </cell>
          <cell r="B6546" t="str">
            <v>CHENG, HO HIM</v>
          </cell>
          <cell r="C6546" t="str">
            <v>IA</v>
          </cell>
          <cell r="D6546" t="str">
            <v>GDSR</v>
          </cell>
          <cell r="E6546" t="str">
            <v>5</v>
          </cell>
          <cell r="F6546" t="str">
            <v>S</v>
          </cell>
          <cell r="G6546">
            <v>0</v>
          </cell>
          <cell r="H6546">
            <v>0</v>
          </cell>
          <cell r="J6546" t="str">
            <v>SBC</v>
          </cell>
          <cell r="K6546">
            <v>21890</v>
          </cell>
          <cell r="L6546">
            <v>43024</v>
          </cell>
          <cell r="N6546" t="str">
            <v>M</v>
          </cell>
          <cell r="O6546">
            <v>34941</v>
          </cell>
          <cell r="Q6546">
            <v>1114</v>
          </cell>
          <cell r="R6546">
            <v>43024</v>
          </cell>
          <cell r="U6546" t="str">
            <v>鄭皓謙</v>
          </cell>
        </row>
        <row r="6547">
          <cell r="A6547" t="str">
            <v xml:space="preserve"> Y479579</v>
          </cell>
          <cell r="B6547" t="str">
            <v>POON, SING YAM</v>
          </cell>
          <cell r="C6547" t="str">
            <v>IA</v>
          </cell>
          <cell r="D6547" t="str">
            <v>GDSR</v>
          </cell>
          <cell r="E6547" t="str">
            <v>8</v>
          </cell>
          <cell r="F6547" t="str">
            <v>S</v>
          </cell>
          <cell r="G6547">
            <v>0</v>
          </cell>
          <cell r="H6547">
            <v>0</v>
          </cell>
          <cell r="J6547" t="str">
            <v>HZM</v>
          </cell>
          <cell r="K6547">
            <v>24370</v>
          </cell>
          <cell r="L6547">
            <v>42002</v>
          </cell>
          <cell r="N6547" t="str">
            <v>M</v>
          </cell>
          <cell r="O6547">
            <v>34937</v>
          </cell>
          <cell r="Q6547">
            <v>435</v>
          </cell>
          <cell r="R6547">
            <v>42002</v>
          </cell>
          <cell r="U6547" t="str">
            <v>潘星任</v>
          </cell>
        </row>
        <row r="6548">
          <cell r="A6548" t="str">
            <v xml:space="preserve"> Y479795</v>
          </cell>
          <cell r="B6548" t="str">
            <v>YUEN, TSZ YAN</v>
          </cell>
          <cell r="C6548" t="str">
            <v>IA</v>
          </cell>
          <cell r="D6548" t="str">
            <v>GDSR</v>
          </cell>
          <cell r="E6548" t="str">
            <v>3</v>
          </cell>
          <cell r="F6548" t="str">
            <v>S</v>
          </cell>
          <cell r="G6548">
            <v>0</v>
          </cell>
          <cell r="H6548">
            <v>0</v>
          </cell>
          <cell r="J6548" t="str">
            <v>LSC</v>
          </cell>
          <cell r="K6548">
            <v>20690</v>
          </cell>
          <cell r="L6548">
            <v>43486</v>
          </cell>
          <cell r="N6548" t="str">
            <v>F</v>
          </cell>
          <cell r="O6548">
            <v>35011</v>
          </cell>
          <cell r="Q6548">
            <v>2097</v>
          </cell>
          <cell r="R6548">
            <v>43486</v>
          </cell>
          <cell r="U6548" t="str">
            <v>袁梓殷</v>
          </cell>
        </row>
        <row r="6549">
          <cell r="A6549" t="str">
            <v xml:space="preserve"> Y479900</v>
          </cell>
          <cell r="B6549" t="str">
            <v>CHAN, HO WING</v>
          </cell>
          <cell r="C6549" t="str">
            <v>IA</v>
          </cell>
          <cell r="D6549" t="str">
            <v>GDSR</v>
          </cell>
          <cell r="E6549" t="str">
            <v>5</v>
          </cell>
          <cell r="F6549" t="str">
            <v>S</v>
          </cell>
          <cell r="G6549">
            <v>0</v>
          </cell>
          <cell r="H6549">
            <v>0</v>
          </cell>
          <cell r="J6549" t="str">
            <v>TF</v>
          </cell>
          <cell r="K6549">
            <v>21890</v>
          </cell>
          <cell r="L6549">
            <v>43291</v>
          </cell>
          <cell r="N6549" t="str">
            <v>M</v>
          </cell>
          <cell r="O6549">
            <v>35027</v>
          </cell>
          <cell r="Q6549">
            <v>1701</v>
          </cell>
          <cell r="R6549">
            <v>43291</v>
          </cell>
          <cell r="U6549" t="str">
            <v>陳浩榮</v>
          </cell>
        </row>
        <row r="6550">
          <cell r="A6550" t="str">
            <v xml:space="preserve"> Y480281</v>
          </cell>
          <cell r="B6550" t="str">
            <v>TAM, HO MING</v>
          </cell>
          <cell r="C6550" t="str">
            <v>IA</v>
          </cell>
          <cell r="D6550" t="str">
            <v>GDSR</v>
          </cell>
          <cell r="E6550" t="str">
            <v>3</v>
          </cell>
          <cell r="F6550" t="str">
            <v>S</v>
          </cell>
          <cell r="G6550">
            <v>0</v>
          </cell>
          <cell r="H6550">
            <v>0</v>
          </cell>
          <cell r="J6550" t="str">
            <v>HHS</v>
          </cell>
          <cell r="K6550">
            <v>20690</v>
          </cell>
          <cell r="L6550">
            <v>43493</v>
          </cell>
          <cell r="N6550" t="str">
            <v>M</v>
          </cell>
          <cell r="O6550">
            <v>34756</v>
          </cell>
          <cell r="Q6550">
            <v>2142</v>
          </cell>
          <cell r="R6550">
            <v>43493</v>
          </cell>
          <cell r="U6550" t="str">
            <v>譚浩銘</v>
          </cell>
        </row>
        <row r="6551">
          <cell r="A6551" t="str">
            <v xml:space="preserve"> Y480449</v>
          </cell>
          <cell r="B6551" t="str">
            <v>CHEUNG, CHOR YING</v>
          </cell>
          <cell r="C6551" t="str">
            <v>IO</v>
          </cell>
          <cell r="D6551" t="str">
            <v>GDSO</v>
          </cell>
          <cell r="E6551" t="str">
            <v>9</v>
          </cell>
          <cell r="F6551" t="str">
            <v>S</v>
          </cell>
          <cell r="G6551">
            <v>0</v>
          </cell>
          <cell r="H6551">
            <v>0</v>
          </cell>
          <cell r="J6551" t="str">
            <v>APS</v>
          </cell>
          <cell r="K6551">
            <v>43845</v>
          </cell>
          <cell r="L6551">
            <v>43066</v>
          </cell>
          <cell r="N6551" t="str">
            <v>F</v>
          </cell>
          <cell r="O6551">
            <v>34820</v>
          </cell>
          <cell r="Q6551">
            <v>1281</v>
          </cell>
          <cell r="R6551">
            <v>43066</v>
          </cell>
          <cell r="U6551" t="str">
            <v>張楚盈</v>
          </cell>
        </row>
        <row r="6552">
          <cell r="A6552" t="str">
            <v xml:space="preserve"> Y480459</v>
          </cell>
          <cell r="B6552" t="str">
            <v>LEE, YUK HANG</v>
          </cell>
          <cell r="C6552" t="str">
            <v>IA</v>
          </cell>
          <cell r="D6552" t="str">
            <v>GDSR</v>
          </cell>
          <cell r="E6552" t="str">
            <v>6</v>
          </cell>
          <cell r="F6552" t="str">
            <v>S</v>
          </cell>
          <cell r="G6552">
            <v>0</v>
          </cell>
          <cell r="H6552">
            <v>0</v>
          </cell>
          <cell r="J6552" t="str">
            <v>HZM</v>
          </cell>
          <cell r="K6552">
            <v>22840</v>
          </cell>
          <cell r="L6552">
            <v>42800</v>
          </cell>
          <cell r="N6552" t="str">
            <v>M</v>
          </cell>
          <cell r="O6552">
            <v>34841</v>
          </cell>
          <cell r="Q6552">
            <v>898</v>
          </cell>
          <cell r="R6552">
            <v>42800</v>
          </cell>
          <cell r="U6552" t="str">
            <v>李鈺恆</v>
          </cell>
        </row>
        <row r="6553">
          <cell r="A6553" t="str">
            <v xml:space="preserve"> Y480460</v>
          </cell>
          <cell r="B6553" t="str">
            <v>WONG, SIN YING</v>
          </cell>
          <cell r="C6553" t="str">
            <v>IA</v>
          </cell>
          <cell r="D6553" t="str">
            <v>GDSR</v>
          </cell>
          <cell r="E6553" t="str">
            <v>3</v>
          </cell>
          <cell r="F6553" t="str">
            <v>S</v>
          </cell>
          <cell r="G6553">
            <v>0</v>
          </cell>
          <cell r="H6553">
            <v>0</v>
          </cell>
          <cell r="J6553" t="str">
            <v>REP</v>
          </cell>
          <cell r="K6553">
            <v>20690</v>
          </cell>
          <cell r="L6553">
            <v>43360</v>
          </cell>
          <cell r="N6553" t="str">
            <v>F</v>
          </cell>
          <cell r="O6553">
            <v>34828</v>
          </cell>
          <cell r="Q6553">
            <v>1843</v>
          </cell>
          <cell r="R6553">
            <v>43360</v>
          </cell>
          <cell r="U6553" t="str">
            <v>黃倩盈</v>
          </cell>
        </row>
        <row r="6554">
          <cell r="A6554" t="str">
            <v xml:space="preserve"> Y480702</v>
          </cell>
          <cell r="B6554" t="str">
            <v>CHAN, HO YI LYDIA</v>
          </cell>
          <cell r="C6554" t="str">
            <v>IA</v>
          </cell>
          <cell r="D6554" t="str">
            <v>GDSR</v>
          </cell>
          <cell r="E6554" t="str">
            <v>3</v>
          </cell>
          <cell r="F6554" t="str">
            <v>S</v>
          </cell>
          <cell r="G6554">
            <v>0</v>
          </cell>
          <cell r="H6554">
            <v>0</v>
          </cell>
          <cell r="J6554" t="str">
            <v>ZIT</v>
          </cell>
          <cell r="K6554">
            <v>20690</v>
          </cell>
          <cell r="L6554">
            <v>43668</v>
          </cell>
          <cell r="N6554" t="str">
            <v>F</v>
          </cell>
          <cell r="O6554">
            <v>34907</v>
          </cell>
          <cell r="Q6554">
            <v>2294</v>
          </cell>
          <cell r="R6554">
            <v>43668</v>
          </cell>
          <cell r="U6554" t="str">
            <v>陳可兒</v>
          </cell>
        </row>
        <row r="6555">
          <cell r="A6555" t="str">
            <v xml:space="preserve"> Y480812</v>
          </cell>
          <cell r="B6555" t="str">
            <v>CHU, WAI LAM</v>
          </cell>
          <cell r="C6555" t="str">
            <v>IA</v>
          </cell>
          <cell r="D6555" t="str">
            <v>GDSR</v>
          </cell>
          <cell r="E6555" t="str">
            <v>3</v>
          </cell>
          <cell r="F6555" t="str">
            <v>S</v>
          </cell>
          <cell r="G6555">
            <v>0</v>
          </cell>
          <cell r="H6555">
            <v>0</v>
          </cell>
          <cell r="J6555" t="str">
            <v>KCT</v>
          </cell>
          <cell r="K6555">
            <v>20690</v>
          </cell>
          <cell r="L6555">
            <v>43403</v>
          </cell>
          <cell r="N6555" t="str">
            <v>M</v>
          </cell>
          <cell r="O6555">
            <v>34969</v>
          </cell>
          <cell r="Q6555">
            <v>1957</v>
          </cell>
          <cell r="R6555">
            <v>43403</v>
          </cell>
          <cell r="U6555" t="str">
            <v>朱煒林</v>
          </cell>
        </row>
        <row r="6556">
          <cell r="A6556" t="str">
            <v xml:space="preserve"> Y481539</v>
          </cell>
          <cell r="B6556" t="str">
            <v>YUEN, HOK MAN</v>
          </cell>
          <cell r="C6556" t="str">
            <v>IA</v>
          </cell>
          <cell r="D6556" t="str">
            <v>GDSR</v>
          </cell>
          <cell r="E6556" t="str">
            <v>8</v>
          </cell>
          <cell r="F6556" t="str">
            <v>S</v>
          </cell>
          <cell r="G6556">
            <v>0</v>
          </cell>
          <cell r="H6556">
            <v>0</v>
          </cell>
          <cell r="J6556" t="str">
            <v>SBC</v>
          </cell>
          <cell r="K6556">
            <v>24370</v>
          </cell>
          <cell r="L6556">
            <v>42128</v>
          </cell>
          <cell r="N6556" t="str">
            <v>M</v>
          </cell>
          <cell r="O6556">
            <v>34757</v>
          </cell>
          <cell r="Q6556">
            <v>523</v>
          </cell>
          <cell r="R6556">
            <v>42128</v>
          </cell>
          <cell r="U6556" t="str">
            <v>袁學民</v>
          </cell>
        </row>
        <row r="6557">
          <cell r="A6557" t="str">
            <v xml:space="preserve"> Y481545</v>
          </cell>
          <cell r="B6557" t="str">
            <v>LO, KI YIU</v>
          </cell>
          <cell r="C6557" t="str">
            <v>IA</v>
          </cell>
          <cell r="D6557" t="str">
            <v>GDSR</v>
          </cell>
          <cell r="E6557" t="str">
            <v>3</v>
          </cell>
          <cell r="F6557" t="str">
            <v>S</v>
          </cell>
          <cell r="G6557">
            <v>0</v>
          </cell>
          <cell r="H6557">
            <v>0</v>
          </cell>
          <cell r="J6557" t="str">
            <v>CIC</v>
          </cell>
          <cell r="K6557">
            <v>20690</v>
          </cell>
          <cell r="L6557">
            <v>43479</v>
          </cell>
          <cell r="N6557" t="str">
            <v>M</v>
          </cell>
          <cell r="O6557">
            <v>34762</v>
          </cell>
          <cell r="Q6557">
            <v>2076</v>
          </cell>
          <cell r="R6557">
            <v>43479</v>
          </cell>
          <cell r="U6557" t="str">
            <v>羅騏耀</v>
          </cell>
        </row>
        <row r="6558">
          <cell r="A6558" t="str">
            <v xml:space="preserve"> Y481837</v>
          </cell>
          <cell r="B6558" t="str">
            <v>MAK, YIU HIN</v>
          </cell>
          <cell r="C6558" t="str">
            <v>IO</v>
          </cell>
          <cell r="D6558" t="str">
            <v>GDSO</v>
          </cell>
          <cell r="E6558" t="str">
            <v>9</v>
          </cell>
          <cell r="F6558" t="str">
            <v>S</v>
          </cell>
          <cell r="G6558">
            <v>0</v>
          </cell>
          <cell r="H6558">
            <v>0</v>
          </cell>
          <cell r="J6558" t="str">
            <v>ESS</v>
          </cell>
          <cell r="K6558">
            <v>43845</v>
          </cell>
          <cell r="L6558">
            <v>43073</v>
          </cell>
          <cell r="N6558" t="str">
            <v>M</v>
          </cell>
          <cell r="O6558">
            <v>34870</v>
          </cell>
          <cell r="Q6558">
            <v>1305</v>
          </cell>
          <cell r="R6558">
            <v>43073</v>
          </cell>
          <cell r="U6558" t="str">
            <v>麥耀軒</v>
          </cell>
        </row>
        <row r="6559">
          <cell r="A6559" t="str">
            <v xml:space="preserve"> Y482242</v>
          </cell>
          <cell r="B6559" t="str">
            <v>CHIU, KA CHUN</v>
          </cell>
          <cell r="C6559" t="str">
            <v>IA</v>
          </cell>
          <cell r="D6559" t="str">
            <v>GDSR</v>
          </cell>
          <cell r="E6559" t="str">
            <v>5</v>
          </cell>
          <cell r="F6559" t="str">
            <v>S</v>
          </cell>
          <cell r="G6559">
            <v>0</v>
          </cell>
          <cell r="H6559">
            <v>0</v>
          </cell>
          <cell r="J6559" t="str">
            <v>RPR</v>
          </cell>
          <cell r="K6559">
            <v>21890</v>
          </cell>
          <cell r="L6559">
            <v>43185</v>
          </cell>
          <cell r="N6559" t="str">
            <v>M</v>
          </cell>
          <cell r="O6559">
            <v>34988</v>
          </cell>
          <cell r="Q6559">
            <v>1465</v>
          </cell>
          <cell r="R6559">
            <v>43185</v>
          </cell>
          <cell r="U6559" t="str">
            <v>趙家俊</v>
          </cell>
        </row>
        <row r="6560">
          <cell r="A6560" t="str">
            <v xml:space="preserve"> Y482588</v>
          </cell>
          <cell r="B6560" t="str">
            <v>CHU, KA WAI KATHY</v>
          </cell>
          <cell r="C6560" t="str">
            <v>IA</v>
          </cell>
          <cell r="D6560" t="str">
            <v>GDSR</v>
          </cell>
          <cell r="E6560" t="str">
            <v>5</v>
          </cell>
          <cell r="F6560" t="str">
            <v>S</v>
          </cell>
          <cell r="G6560">
            <v>0</v>
          </cell>
          <cell r="H6560">
            <v>0</v>
          </cell>
          <cell r="J6560" t="str">
            <v>CIC</v>
          </cell>
          <cell r="K6560">
            <v>21890</v>
          </cell>
          <cell r="L6560">
            <v>43098</v>
          </cell>
          <cell r="N6560" t="str">
            <v>F</v>
          </cell>
          <cell r="O6560">
            <v>35030</v>
          </cell>
          <cell r="Q6560">
            <v>1316</v>
          </cell>
          <cell r="R6560">
            <v>43098</v>
          </cell>
          <cell r="U6560" t="str">
            <v>朱嘉慧</v>
          </cell>
        </row>
        <row r="6561">
          <cell r="A6561" t="str">
            <v xml:space="preserve"> Y482704</v>
          </cell>
          <cell r="B6561" t="str">
            <v>YIP, SHUK YIN</v>
          </cell>
          <cell r="C6561" t="str">
            <v>IA</v>
          </cell>
          <cell r="D6561" t="str">
            <v>GDSR</v>
          </cell>
          <cell r="E6561" t="str">
            <v>3</v>
          </cell>
          <cell r="F6561" t="str">
            <v>S</v>
          </cell>
          <cell r="G6561">
            <v>0</v>
          </cell>
          <cell r="H6561">
            <v>0</v>
          </cell>
          <cell r="J6561" t="str">
            <v>APS</v>
          </cell>
          <cell r="K6561">
            <v>20690</v>
          </cell>
          <cell r="L6561">
            <v>43461</v>
          </cell>
          <cell r="N6561" t="str">
            <v>F</v>
          </cell>
          <cell r="O6561">
            <v>34728</v>
          </cell>
          <cell r="Q6561">
            <v>2063</v>
          </cell>
          <cell r="R6561">
            <v>43461</v>
          </cell>
          <cell r="U6561" t="str">
            <v>葉淑燕</v>
          </cell>
        </row>
        <row r="6562">
          <cell r="A6562" t="str">
            <v xml:space="preserve"> Y482849</v>
          </cell>
          <cell r="B6562" t="str">
            <v>LEUNG, SIU CHUN</v>
          </cell>
          <cell r="C6562" t="str">
            <v>IA</v>
          </cell>
          <cell r="D6562" t="str">
            <v>GDSR</v>
          </cell>
          <cell r="E6562" t="str">
            <v>3</v>
          </cell>
          <cell r="F6562" t="str">
            <v>S</v>
          </cell>
          <cell r="G6562">
            <v>0</v>
          </cell>
          <cell r="H6562">
            <v>0</v>
          </cell>
          <cell r="J6562" t="str">
            <v>HHS</v>
          </cell>
          <cell r="K6562">
            <v>20690</v>
          </cell>
          <cell r="L6562">
            <v>43472</v>
          </cell>
          <cell r="N6562" t="str">
            <v>M</v>
          </cell>
          <cell r="O6562">
            <v>34750</v>
          </cell>
          <cell r="Q6562">
            <v>2070</v>
          </cell>
          <cell r="R6562">
            <v>43472</v>
          </cell>
          <cell r="U6562" t="str">
            <v>梁肇臻</v>
          </cell>
        </row>
        <row r="6563">
          <cell r="A6563" t="str">
            <v xml:space="preserve"> Y483096</v>
          </cell>
          <cell r="B6563" t="str">
            <v>WONG, HEI TUNG</v>
          </cell>
          <cell r="C6563" t="str">
            <v>IO</v>
          </cell>
          <cell r="D6563" t="str">
            <v>GDSO</v>
          </cell>
          <cell r="E6563" t="str">
            <v>7</v>
          </cell>
          <cell r="F6563" t="str">
            <v>S</v>
          </cell>
          <cell r="G6563">
            <v>0</v>
          </cell>
          <cell r="H6563">
            <v>0</v>
          </cell>
          <cell r="J6563" t="str">
            <v>OVP</v>
          </cell>
          <cell r="K6563">
            <v>39310</v>
          </cell>
          <cell r="L6563">
            <v>43369</v>
          </cell>
          <cell r="N6563" t="str">
            <v>F</v>
          </cell>
          <cell r="O6563">
            <v>34838</v>
          </cell>
          <cell r="Q6563">
            <v>1629</v>
          </cell>
          <cell r="R6563">
            <v>43369</v>
          </cell>
          <cell r="U6563" t="str">
            <v>王希彤</v>
          </cell>
        </row>
        <row r="6564">
          <cell r="A6564" t="str">
            <v xml:space="preserve"> Y483249</v>
          </cell>
          <cell r="B6564" t="str">
            <v>HUNG, TSZ LUNG</v>
          </cell>
          <cell r="C6564" t="str">
            <v>IO</v>
          </cell>
          <cell r="D6564" t="str">
            <v>GDSO</v>
          </cell>
          <cell r="E6564" t="str">
            <v>9</v>
          </cell>
          <cell r="F6564" t="str">
            <v>S</v>
          </cell>
          <cell r="G6564">
            <v>0</v>
          </cell>
          <cell r="H6564">
            <v>0</v>
          </cell>
          <cell r="J6564" t="str">
            <v>LWS</v>
          </cell>
          <cell r="K6564">
            <v>43845</v>
          </cell>
          <cell r="L6564">
            <v>43073</v>
          </cell>
          <cell r="N6564" t="str">
            <v>M</v>
          </cell>
          <cell r="O6564">
            <v>34891</v>
          </cell>
          <cell r="Q6564">
            <v>1307</v>
          </cell>
          <cell r="R6564">
            <v>43073</v>
          </cell>
          <cell r="U6564" t="str">
            <v>洪梓龍</v>
          </cell>
        </row>
        <row r="6565">
          <cell r="A6565" t="str">
            <v xml:space="preserve"> Y483429</v>
          </cell>
          <cell r="B6565" t="str">
            <v>LEUNG, KA WAI</v>
          </cell>
          <cell r="C6565" t="str">
            <v>IA</v>
          </cell>
          <cell r="D6565" t="str">
            <v>GDSR</v>
          </cell>
          <cell r="E6565" t="str">
            <v>5</v>
          </cell>
          <cell r="F6565" t="str">
            <v>S</v>
          </cell>
          <cell r="G6565">
            <v>0</v>
          </cell>
          <cell r="H6565">
            <v>0</v>
          </cell>
          <cell r="J6565" t="str">
            <v>HZM</v>
          </cell>
          <cell r="K6565">
            <v>21890</v>
          </cell>
          <cell r="L6565">
            <v>43311</v>
          </cell>
          <cell r="N6565" t="str">
            <v>M</v>
          </cell>
          <cell r="O6565">
            <v>34930</v>
          </cell>
          <cell r="Q6565">
            <v>1747</v>
          </cell>
          <cell r="R6565">
            <v>43311</v>
          </cell>
          <cell r="U6565" t="str">
            <v>梁家維</v>
          </cell>
        </row>
        <row r="6566">
          <cell r="A6566" t="str">
            <v xml:space="preserve"> Y483472</v>
          </cell>
          <cell r="B6566" t="str">
            <v>YEUNG, CHUN KWAN</v>
          </cell>
          <cell r="C6566" t="str">
            <v>IA</v>
          </cell>
          <cell r="D6566" t="str">
            <v>GDSR</v>
          </cell>
          <cell r="E6566" t="str">
            <v>5</v>
          </cell>
          <cell r="F6566" t="str">
            <v>S</v>
          </cell>
          <cell r="G6566">
            <v>0</v>
          </cell>
          <cell r="H6566">
            <v>0</v>
          </cell>
          <cell r="J6566" t="str">
            <v>HCS</v>
          </cell>
          <cell r="K6566">
            <v>21890</v>
          </cell>
          <cell r="L6566">
            <v>43348</v>
          </cell>
          <cell r="N6566" t="str">
            <v>M</v>
          </cell>
          <cell r="O6566">
            <v>34960</v>
          </cell>
          <cell r="Q6566">
            <v>1825</v>
          </cell>
          <cell r="R6566">
            <v>43348</v>
          </cell>
          <cell r="U6566" t="str">
            <v>楊晉</v>
          </cell>
        </row>
        <row r="6567">
          <cell r="A6567" t="str">
            <v xml:space="preserve"> Y483495</v>
          </cell>
          <cell r="B6567" t="str">
            <v>CHEUK, KIN CHIU</v>
          </cell>
          <cell r="C6567" t="str">
            <v>IA</v>
          </cell>
          <cell r="D6567" t="str">
            <v>GDSR</v>
          </cell>
          <cell r="E6567" t="str">
            <v>3</v>
          </cell>
          <cell r="F6567" t="str">
            <v>S</v>
          </cell>
          <cell r="G6567">
            <v>0</v>
          </cell>
          <cell r="H6567">
            <v>0</v>
          </cell>
          <cell r="J6567" t="str">
            <v>OIS</v>
          </cell>
          <cell r="K6567">
            <v>20690</v>
          </cell>
          <cell r="L6567">
            <v>43403</v>
          </cell>
          <cell r="N6567" t="str">
            <v>M</v>
          </cell>
          <cell r="O6567">
            <v>34965</v>
          </cell>
          <cell r="Q6567">
            <v>1956</v>
          </cell>
          <cell r="R6567">
            <v>43403</v>
          </cell>
          <cell r="U6567" t="str">
            <v>卓健釗</v>
          </cell>
        </row>
        <row r="6568">
          <cell r="A6568" t="str">
            <v xml:space="preserve"> Y483529</v>
          </cell>
          <cell r="B6568" t="str">
            <v>CHU, LOK MAN MEMPHIS</v>
          </cell>
          <cell r="C6568" t="str">
            <v>IO</v>
          </cell>
          <cell r="D6568" t="str">
            <v>GDSO</v>
          </cell>
          <cell r="E6568" t="str">
            <v>9</v>
          </cell>
          <cell r="F6568" t="str">
            <v>S</v>
          </cell>
          <cell r="G6568">
            <v>0</v>
          </cell>
          <cell r="H6568">
            <v>0</v>
          </cell>
          <cell r="J6568" t="str">
            <v>MFT</v>
          </cell>
          <cell r="K6568">
            <v>43845</v>
          </cell>
          <cell r="L6568">
            <v>43087</v>
          </cell>
          <cell r="N6568" t="str">
            <v>M</v>
          </cell>
          <cell r="O6568">
            <v>34980</v>
          </cell>
          <cell r="Q6568">
            <v>1334</v>
          </cell>
          <cell r="R6568">
            <v>43087</v>
          </cell>
          <cell r="U6568" t="str">
            <v>朱洛文</v>
          </cell>
        </row>
        <row r="6569">
          <cell r="A6569" t="str">
            <v xml:space="preserve"> Y483545</v>
          </cell>
          <cell r="B6569" t="str">
            <v>SHUM, IVAN</v>
          </cell>
          <cell r="C6569" t="str">
            <v>IA</v>
          </cell>
          <cell r="D6569" t="str">
            <v>GDSR</v>
          </cell>
          <cell r="E6569" t="str">
            <v>5</v>
          </cell>
          <cell r="F6569" t="str">
            <v>S</v>
          </cell>
          <cell r="G6569">
            <v>0</v>
          </cell>
          <cell r="H6569">
            <v>0</v>
          </cell>
          <cell r="J6569" t="str">
            <v>TMS</v>
          </cell>
          <cell r="K6569">
            <v>21890</v>
          </cell>
          <cell r="L6569">
            <v>43280</v>
          </cell>
          <cell r="N6569" t="str">
            <v>M</v>
          </cell>
          <cell r="O6569">
            <v>34964</v>
          </cell>
          <cell r="Q6569">
            <v>1695</v>
          </cell>
          <cell r="R6569">
            <v>43280</v>
          </cell>
          <cell r="U6569" t="str">
            <v>沈子朗</v>
          </cell>
        </row>
        <row r="6570">
          <cell r="A6570" t="str">
            <v xml:space="preserve"> Y483579</v>
          </cell>
          <cell r="B6570" t="str">
            <v>CHAN, HEI CHUN</v>
          </cell>
          <cell r="C6570" t="str">
            <v>IA</v>
          </cell>
          <cell r="D6570" t="str">
            <v>GDSR</v>
          </cell>
          <cell r="E6570" t="str">
            <v>3</v>
          </cell>
          <cell r="F6570" t="str">
            <v>S</v>
          </cell>
          <cell r="G6570">
            <v>0</v>
          </cell>
          <cell r="H6570">
            <v>0</v>
          </cell>
          <cell r="J6570" t="str">
            <v>ZIT</v>
          </cell>
          <cell r="K6570">
            <v>20690</v>
          </cell>
          <cell r="L6570">
            <v>43566</v>
          </cell>
          <cell r="N6570" t="str">
            <v>M</v>
          </cell>
          <cell r="O6570">
            <v>34980</v>
          </cell>
          <cell r="Q6570">
            <v>2210</v>
          </cell>
          <cell r="R6570">
            <v>43566</v>
          </cell>
        </row>
      </sheetData>
      <sheetData sheetId="3">
        <row r="1">
          <cell r="A1" t="str">
            <v>Salary Value</v>
          </cell>
          <cell r="B1" t="str">
            <v>Salary Type</v>
          </cell>
          <cell r="C1" t="str">
            <v>Salary Pt</v>
          </cell>
          <cell r="D1" t="str">
            <v>Grade</v>
          </cell>
        </row>
        <row r="2">
          <cell r="A2">
            <v>125515</v>
          </cell>
          <cell r="B2" t="str">
            <v>GDSO</v>
          </cell>
          <cell r="C2">
            <v>36</v>
          </cell>
          <cell r="D2" t="str">
            <v>B</v>
          </cell>
          <cell r="E2" t="str">
            <v>GDSO-36</v>
          </cell>
          <cell r="F2">
            <v>125515</v>
          </cell>
          <cell r="G2" t="str">
            <v>B</v>
          </cell>
        </row>
        <row r="3">
          <cell r="A3">
            <v>120825</v>
          </cell>
          <cell r="B3" t="str">
            <v>GDSO</v>
          </cell>
          <cell r="C3">
            <v>35</v>
          </cell>
          <cell r="D3" t="str">
            <v>B</v>
          </cell>
          <cell r="E3" t="str">
            <v>GDSO-35</v>
          </cell>
          <cell r="F3">
            <v>120825</v>
          </cell>
          <cell r="G3" t="str">
            <v>B</v>
          </cell>
        </row>
        <row r="4">
          <cell r="A4">
            <v>116355</v>
          </cell>
          <cell r="B4" t="str">
            <v>GDSO</v>
          </cell>
          <cell r="C4">
            <v>34</v>
          </cell>
          <cell r="D4" t="str">
            <v>B</v>
          </cell>
          <cell r="E4" t="str">
            <v>GDSO-34</v>
          </cell>
          <cell r="F4">
            <v>116355</v>
          </cell>
          <cell r="G4" t="str">
            <v>B</v>
          </cell>
        </row>
        <row r="5">
          <cell r="A5">
            <v>112180</v>
          </cell>
          <cell r="B5" t="str">
            <v>GDSO</v>
          </cell>
          <cell r="C5">
            <v>33</v>
          </cell>
          <cell r="D5" t="str">
            <v>B</v>
          </cell>
          <cell r="E5" t="str">
            <v>GDSO-33</v>
          </cell>
          <cell r="F5">
            <v>112180</v>
          </cell>
          <cell r="G5" t="str">
            <v>B</v>
          </cell>
        </row>
        <row r="6">
          <cell r="A6">
            <v>105115</v>
          </cell>
          <cell r="B6" t="str">
            <v>GDSO</v>
          </cell>
          <cell r="C6">
            <v>32</v>
          </cell>
          <cell r="D6" t="str">
            <v>B</v>
          </cell>
          <cell r="E6" t="str">
            <v>GDSO-32</v>
          </cell>
          <cell r="F6">
            <v>105115</v>
          </cell>
          <cell r="G6" t="str">
            <v>B</v>
          </cell>
        </row>
        <row r="7">
          <cell r="A7">
            <v>101350</v>
          </cell>
          <cell r="B7" t="str">
            <v>GDSO</v>
          </cell>
          <cell r="C7">
            <v>31</v>
          </cell>
          <cell r="D7" t="str">
            <v>B</v>
          </cell>
          <cell r="E7" t="str">
            <v>GDSO-31</v>
          </cell>
          <cell r="F7">
            <v>101350</v>
          </cell>
          <cell r="G7" t="str">
            <v>B</v>
          </cell>
        </row>
        <row r="8">
          <cell r="A8">
            <v>97670</v>
          </cell>
          <cell r="B8" t="str">
            <v>GDSO</v>
          </cell>
          <cell r="C8">
            <v>30</v>
          </cell>
          <cell r="D8" t="str">
            <v>B</v>
          </cell>
          <cell r="E8" t="str">
            <v>GDSO-30</v>
          </cell>
          <cell r="F8">
            <v>97670</v>
          </cell>
          <cell r="G8" t="str">
            <v>B</v>
          </cell>
        </row>
        <row r="9">
          <cell r="A9">
            <v>94160</v>
          </cell>
          <cell r="B9" t="str">
            <v>GDSO</v>
          </cell>
          <cell r="C9">
            <v>29</v>
          </cell>
          <cell r="D9" t="str">
            <v>B</v>
          </cell>
          <cell r="E9" t="str">
            <v>GDSO-29</v>
          </cell>
          <cell r="F9">
            <v>94160</v>
          </cell>
          <cell r="G9" t="str">
            <v>B</v>
          </cell>
        </row>
        <row r="10">
          <cell r="A10">
            <v>90720</v>
          </cell>
          <cell r="B10" t="str">
            <v>GDSO</v>
          </cell>
          <cell r="C10">
            <v>28</v>
          </cell>
          <cell r="D10" t="str">
            <v>B</v>
          </cell>
          <cell r="E10" t="str">
            <v>GDSO-28</v>
          </cell>
          <cell r="F10">
            <v>90720</v>
          </cell>
          <cell r="G10" t="str">
            <v>B</v>
          </cell>
        </row>
        <row r="11">
          <cell r="A11">
            <v>87460</v>
          </cell>
          <cell r="B11" t="str">
            <v>GDSO</v>
          </cell>
          <cell r="C11">
            <v>27</v>
          </cell>
          <cell r="D11" t="str">
            <v>C</v>
          </cell>
          <cell r="E11" t="str">
            <v>GDSO-27</v>
          </cell>
          <cell r="F11">
            <v>87460</v>
          </cell>
          <cell r="G11" t="str">
            <v>C</v>
          </cell>
        </row>
        <row r="12">
          <cell r="A12">
            <v>84250</v>
          </cell>
          <cell r="B12" t="str">
            <v>GDSO</v>
          </cell>
          <cell r="C12">
            <v>26</v>
          </cell>
          <cell r="D12" t="str">
            <v>C</v>
          </cell>
          <cell r="E12" t="str">
            <v>GDSO-26</v>
          </cell>
          <cell r="F12">
            <v>84250</v>
          </cell>
          <cell r="G12" t="str">
            <v>C</v>
          </cell>
        </row>
        <row r="13">
          <cell r="A13">
            <v>81090</v>
          </cell>
          <cell r="B13" t="str">
            <v>GDSO</v>
          </cell>
          <cell r="C13">
            <v>25</v>
          </cell>
          <cell r="D13" t="str">
            <v>C</v>
          </cell>
          <cell r="E13" t="str">
            <v>GDSO-25</v>
          </cell>
          <cell r="F13">
            <v>81090</v>
          </cell>
          <cell r="G13" t="str">
            <v>C</v>
          </cell>
        </row>
        <row r="14">
          <cell r="A14">
            <v>78230</v>
          </cell>
          <cell r="B14" t="str">
            <v>GDSO</v>
          </cell>
          <cell r="C14">
            <v>24</v>
          </cell>
          <cell r="D14" t="str">
            <v>CD</v>
          </cell>
          <cell r="E14" t="str">
            <v>GDSO-24</v>
          </cell>
          <cell r="F14">
            <v>78230</v>
          </cell>
          <cell r="G14" t="str">
            <v>CD</v>
          </cell>
        </row>
        <row r="15">
          <cell r="A15">
            <v>75390</v>
          </cell>
          <cell r="B15" t="str">
            <v>GDSO</v>
          </cell>
          <cell r="C15">
            <v>23</v>
          </cell>
          <cell r="D15" t="str">
            <v>CD</v>
          </cell>
          <cell r="E15" t="str">
            <v>GDSO-23</v>
          </cell>
          <cell r="F15">
            <v>75390</v>
          </cell>
          <cell r="G15" t="str">
            <v>CD</v>
          </cell>
        </row>
        <row r="16">
          <cell r="A16">
            <v>72645</v>
          </cell>
          <cell r="B16" t="str">
            <v>GDSO</v>
          </cell>
          <cell r="C16">
            <v>22</v>
          </cell>
          <cell r="D16" t="str">
            <v>CD</v>
          </cell>
          <cell r="E16" t="str">
            <v>GDSO-22</v>
          </cell>
          <cell r="F16">
            <v>72645</v>
          </cell>
          <cell r="G16" t="str">
            <v>CD</v>
          </cell>
        </row>
        <row r="17">
          <cell r="A17">
            <v>70970</v>
          </cell>
          <cell r="B17" t="str">
            <v>GDSO</v>
          </cell>
          <cell r="C17">
            <v>21</v>
          </cell>
          <cell r="D17" t="str">
            <v>CD</v>
          </cell>
          <cell r="E17" t="str">
            <v>GDSO-21</v>
          </cell>
          <cell r="F17">
            <v>70970</v>
          </cell>
          <cell r="G17" t="str">
            <v>CD</v>
          </cell>
        </row>
        <row r="18">
          <cell r="A18">
            <v>70470</v>
          </cell>
          <cell r="B18" t="str">
            <v>GDSO</v>
          </cell>
          <cell r="C18">
            <v>20</v>
          </cell>
          <cell r="D18" t="str">
            <v>CD</v>
          </cell>
          <cell r="E18" t="str">
            <v>GDSO-20</v>
          </cell>
          <cell r="F18">
            <v>70470</v>
          </cell>
          <cell r="G18" t="str">
            <v>CD</v>
          </cell>
        </row>
        <row r="19">
          <cell r="A19">
            <v>69970</v>
          </cell>
          <cell r="B19" t="str">
            <v>GDSO</v>
          </cell>
          <cell r="C19">
            <v>19</v>
          </cell>
          <cell r="D19" t="str">
            <v>D</v>
          </cell>
          <cell r="E19" t="str">
            <v>GDSO-19</v>
          </cell>
          <cell r="F19">
            <v>69970</v>
          </cell>
          <cell r="G19" t="str">
            <v>D</v>
          </cell>
        </row>
        <row r="20">
          <cell r="A20">
            <v>67460</v>
          </cell>
          <cell r="B20" t="str">
            <v>GDSO</v>
          </cell>
          <cell r="C20">
            <v>18</v>
          </cell>
          <cell r="D20" t="str">
            <v>D</v>
          </cell>
          <cell r="E20" t="str">
            <v>GDSO-18</v>
          </cell>
          <cell r="F20">
            <v>67460</v>
          </cell>
          <cell r="G20" t="str">
            <v>D</v>
          </cell>
        </row>
        <row r="21">
          <cell r="A21">
            <v>64665</v>
          </cell>
          <cell r="B21" t="str">
            <v>GDSO</v>
          </cell>
          <cell r="C21">
            <v>17</v>
          </cell>
          <cell r="D21" t="str">
            <v>D</v>
          </cell>
          <cell r="E21" t="str">
            <v>GDSO-17</v>
          </cell>
          <cell r="F21">
            <v>64665</v>
          </cell>
          <cell r="G21" t="str">
            <v>D</v>
          </cell>
        </row>
        <row r="22">
          <cell r="A22">
            <v>61910</v>
          </cell>
          <cell r="B22" t="str">
            <v>GDSO</v>
          </cell>
          <cell r="C22">
            <v>16</v>
          </cell>
          <cell r="D22" t="str">
            <v>D</v>
          </cell>
          <cell r="E22" t="str">
            <v>GDSO-16</v>
          </cell>
          <cell r="F22">
            <v>61910</v>
          </cell>
          <cell r="G22" t="str">
            <v>D</v>
          </cell>
        </row>
        <row r="23">
          <cell r="A23">
            <v>59090</v>
          </cell>
          <cell r="B23" t="str">
            <v>GDSO</v>
          </cell>
          <cell r="C23">
            <v>15</v>
          </cell>
          <cell r="D23" t="str">
            <v>D</v>
          </cell>
          <cell r="E23" t="str">
            <v>GDSO-15</v>
          </cell>
          <cell r="F23">
            <v>59090</v>
          </cell>
          <cell r="G23" t="str">
            <v>D</v>
          </cell>
        </row>
        <row r="24">
          <cell r="A24">
            <v>56325</v>
          </cell>
          <cell r="B24" t="str">
            <v>GDSO</v>
          </cell>
          <cell r="C24">
            <v>14</v>
          </cell>
          <cell r="D24" t="str">
            <v>E</v>
          </cell>
          <cell r="E24" t="str">
            <v>GDSO-14</v>
          </cell>
          <cell r="F24">
            <v>56325</v>
          </cell>
          <cell r="G24" t="str">
            <v>E</v>
          </cell>
        </row>
        <row r="25">
          <cell r="A25">
            <v>53625</v>
          </cell>
          <cell r="B25" t="str">
            <v>GDSO</v>
          </cell>
          <cell r="C25">
            <v>13</v>
          </cell>
          <cell r="D25" t="str">
            <v>E</v>
          </cell>
          <cell r="E25" t="str">
            <v>GDSO-13</v>
          </cell>
          <cell r="F25">
            <v>53625</v>
          </cell>
          <cell r="G25" t="str">
            <v>E</v>
          </cell>
        </row>
        <row r="26">
          <cell r="A26">
            <v>50910</v>
          </cell>
          <cell r="B26" t="str">
            <v>GDSO</v>
          </cell>
          <cell r="C26">
            <v>12</v>
          </cell>
          <cell r="D26" t="str">
            <v>E</v>
          </cell>
          <cell r="E26" t="str">
            <v>GDSO-12</v>
          </cell>
          <cell r="F26">
            <v>50910</v>
          </cell>
          <cell r="G26" t="str">
            <v>E</v>
          </cell>
        </row>
        <row r="27">
          <cell r="A27">
            <v>48440</v>
          </cell>
          <cell r="B27" t="str">
            <v>GDSO</v>
          </cell>
          <cell r="C27">
            <v>11</v>
          </cell>
          <cell r="D27" t="str">
            <v>E</v>
          </cell>
          <cell r="E27" t="str">
            <v>GDSO-11</v>
          </cell>
          <cell r="F27">
            <v>48440</v>
          </cell>
          <cell r="G27" t="str">
            <v>E</v>
          </cell>
        </row>
        <row r="28">
          <cell r="A28">
            <v>46115</v>
          </cell>
          <cell r="B28" t="str">
            <v>GDSO</v>
          </cell>
          <cell r="C28">
            <v>10</v>
          </cell>
          <cell r="D28" t="str">
            <v>F</v>
          </cell>
          <cell r="E28" t="str">
            <v>GDSO-10</v>
          </cell>
          <cell r="F28">
            <v>46115</v>
          </cell>
          <cell r="G28" t="str">
            <v>F</v>
          </cell>
        </row>
        <row r="29">
          <cell r="A29">
            <v>43845</v>
          </cell>
          <cell r="B29" t="str">
            <v>GDSO</v>
          </cell>
          <cell r="C29">
            <v>9</v>
          </cell>
          <cell r="D29" t="str">
            <v>F</v>
          </cell>
          <cell r="E29" t="str">
            <v>GDSO-9</v>
          </cell>
          <cell r="F29">
            <v>43845</v>
          </cell>
          <cell r="G29" t="str">
            <v>F</v>
          </cell>
        </row>
        <row r="30">
          <cell r="A30">
            <v>41560</v>
          </cell>
          <cell r="B30" t="str">
            <v>GDSO</v>
          </cell>
          <cell r="C30">
            <v>8</v>
          </cell>
          <cell r="D30" t="str">
            <v>F</v>
          </cell>
          <cell r="E30" t="str">
            <v>GDSO-8</v>
          </cell>
          <cell r="F30">
            <v>41560</v>
          </cell>
          <cell r="G30" t="str">
            <v>F</v>
          </cell>
        </row>
        <row r="31">
          <cell r="A31">
            <v>39310</v>
          </cell>
          <cell r="B31" t="str">
            <v>GDSO</v>
          </cell>
          <cell r="C31">
            <v>7</v>
          </cell>
          <cell r="D31" t="str">
            <v>G</v>
          </cell>
          <cell r="E31" t="str">
            <v>GDSO-7</v>
          </cell>
          <cell r="F31">
            <v>39310</v>
          </cell>
          <cell r="G31" t="str">
            <v>G</v>
          </cell>
        </row>
        <row r="32">
          <cell r="A32">
            <v>37095</v>
          </cell>
          <cell r="B32" t="str">
            <v>GDSO</v>
          </cell>
          <cell r="C32">
            <v>6</v>
          </cell>
          <cell r="D32" t="str">
            <v>G</v>
          </cell>
          <cell r="E32" t="str">
            <v>GDSO-6</v>
          </cell>
          <cell r="F32">
            <v>37095</v>
          </cell>
          <cell r="G32" t="str">
            <v>G</v>
          </cell>
        </row>
        <row r="33">
          <cell r="A33">
            <v>34825</v>
          </cell>
          <cell r="B33" t="str">
            <v>GDSO</v>
          </cell>
          <cell r="C33">
            <v>5</v>
          </cell>
          <cell r="D33" t="str">
            <v>G</v>
          </cell>
          <cell r="E33" t="str">
            <v>GDSO-5</v>
          </cell>
          <cell r="F33">
            <v>34825</v>
          </cell>
          <cell r="G33" t="str">
            <v>G</v>
          </cell>
        </row>
        <row r="34">
          <cell r="A34">
            <v>32860</v>
          </cell>
          <cell r="B34" t="str">
            <v>GDSO</v>
          </cell>
          <cell r="C34">
            <v>4</v>
          </cell>
          <cell r="D34" t="str">
            <v>G</v>
          </cell>
          <cell r="E34" t="str">
            <v>GDSO-4</v>
          </cell>
          <cell r="F34">
            <v>32860</v>
          </cell>
          <cell r="G34" t="str">
            <v>G</v>
          </cell>
        </row>
        <row r="35">
          <cell r="A35">
            <v>31305</v>
          </cell>
          <cell r="B35" t="str">
            <v>GDSO</v>
          </cell>
          <cell r="C35">
            <v>3</v>
          </cell>
          <cell r="D35" t="str">
            <v>H</v>
          </cell>
          <cell r="E35" t="str">
            <v>GDSO-3</v>
          </cell>
          <cell r="F35">
            <v>31305</v>
          </cell>
          <cell r="G35" t="str">
            <v>H</v>
          </cell>
        </row>
        <row r="36">
          <cell r="A36">
            <v>29740</v>
          </cell>
          <cell r="B36" t="str">
            <v>GDSO</v>
          </cell>
          <cell r="C36">
            <v>2</v>
          </cell>
          <cell r="D36" t="str">
            <v>H</v>
          </cell>
          <cell r="E36" t="str">
            <v>GDSO-2</v>
          </cell>
          <cell r="F36">
            <v>29740</v>
          </cell>
          <cell r="G36" t="str">
            <v>H</v>
          </cell>
        </row>
        <row r="37">
          <cell r="A37">
            <v>28480</v>
          </cell>
          <cell r="B37" t="str">
            <v>GDSO</v>
          </cell>
          <cell r="C37">
            <v>1</v>
          </cell>
          <cell r="D37" t="str">
            <v>H</v>
          </cell>
          <cell r="E37" t="str">
            <v>GDSO-1</v>
          </cell>
          <cell r="F37">
            <v>28480</v>
          </cell>
          <cell r="G37" t="str">
            <v>H</v>
          </cell>
        </row>
        <row r="38">
          <cell r="A38">
            <v>44225</v>
          </cell>
          <cell r="B38" t="str">
            <v>GDSR</v>
          </cell>
          <cell r="C38">
            <v>28</v>
          </cell>
          <cell r="D38" t="str">
            <v>F</v>
          </cell>
          <cell r="E38" t="str">
            <v>GDSR-28</v>
          </cell>
          <cell r="F38">
            <v>44225</v>
          </cell>
          <cell r="G38" t="str">
            <v>F</v>
          </cell>
        </row>
        <row r="39">
          <cell r="A39">
            <v>42525</v>
          </cell>
          <cell r="B39" t="str">
            <v>GDSR</v>
          </cell>
          <cell r="C39">
            <v>27</v>
          </cell>
          <cell r="D39" t="str">
            <v>F</v>
          </cell>
          <cell r="E39" t="str">
            <v>GDSR-27</v>
          </cell>
          <cell r="F39">
            <v>42525</v>
          </cell>
          <cell r="G39" t="str">
            <v>F</v>
          </cell>
        </row>
        <row r="40">
          <cell r="A40">
            <v>41300</v>
          </cell>
          <cell r="B40" t="str">
            <v>GDSR</v>
          </cell>
          <cell r="C40">
            <v>26</v>
          </cell>
          <cell r="D40" t="str">
            <v>F</v>
          </cell>
          <cell r="E40" t="str">
            <v>GDSR-26</v>
          </cell>
          <cell r="F40">
            <v>41300</v>
          </cell>
          <cell r="G40" t="str">
            <v>F</v>
          </cell>
        </row>
        <row r="41">
          <cell r="A41">
            <v>40065</v>
          </cell>
          <cell r="B41" t="str">
            <v>GDSR</v>
          </cell>
          <cell r="C41">
            <v>25</v>
          </cell>
          <cell r="D41" t="str">
            <v>G</v>
          </cell>
          <cell r="E41" t="str">
            <v>GDSR-25</v>
          </cell>
          <cell r="F41">
            <v>40065</v>
          </cell>
          <cell r="G41" t="str">
            <v>G</v>
          </cell>
        </row>
        <row r="42">
          <cell r="A42">
            <v>38910</v>
          </cell>
          <cell r="B42" t="str">
            <v>GDSR</v>
          </cell>
          <cell r="C42">
            <v>24</v>
          </cell>
          <cell r="D42" t="str">
            <v>G</v>
          </cell>
          <cell r="E42" t="str">
            <v>GDSR-24</v>
          </cell>
          <cell r="F42">
            <v>38910</v>
          </cell>
          <cell r="G42" t="str">
            <v>G</v>
          </cell>
        </row>
        <row r="43">
          <cell r="A43">
            <v>37905</v>
          </cell>
          <cell r="B43" t="str">
            <v>GDSR</v>
          </cell>
          <cell r="C43">
            <v>23</v>
          </cell>
          <cell r="D43" t="str">
            <v>G</v>
          </cell>
          <cell r="E43" t="str">
            <v>GDSR-23</v>
          </cell>
          <cell r="F43">
            <v>37905</v>
          </cell>
          <cell r="G43" t="str">
            <v>G</v>
          </cell>
        </row>
        <row r="44">
          <cell r="A44">
            <v>36855</v>
          </cell>
          <cell r="B44" t="str">
            <v>GDSR</v>
          </cell>
          <cell r="C44">
            <v>22</v>
          </cell>
          <cell r="D44" t="str">
            <v>G</v>
          </cell>
          <cell r="E44" t="str">
            <v>GDSR-22</v>
          </cell>
          <cell r="F44">
            <v>36855</v>
          </cell>
          <cell r="G44" t="str">
            <v>G</v>
          </cell>
        </row>
        <row r="45">
          <cell r="A45">
            <v>35855</v>
          </cell>
          <cell r="B45" t="str">
            <v>GDSR</v>
          </cell>
          <cell r="C45">
            <v>21</v>
          </cell>
          <cell r="D45" t="str">
            <v>G</v>
          </cell>
          <cell r="E45" t="str">
            <v>GDSR-21</v>
          </cell>
          <cell r="F45">
            <v>35855</v>
          </cell>
          <cell r="G45" t="str">
            <v>G</v>
          </cell>
        </row>
        <row r="46">
          <cell r="A46">
            <v>34910</v>
          </cell>
          <cell r="B46" t="str">
            <v>GDSR</v>
          </cell>
          <cell r="C46">
            <v>20</v>
          </cell>
          <cell r="D46" t="str">
            <v>G</v>
          </cell>
          <cell r="E46" t="str">
            <v>GDSR-20</v>
          </cell>
          <cell r="F46">
            <v>34910</v>
          </cell>
          <cell r="G46" t="str">
            <v>G</v>
          </cell>
        </row>
        <row r="47">
          <cell r="A47">
            <v>33975</v>
          </cell>
          <cell r="B47" t="str">
            <v>GDSR</v>
          </cell>
          <cell r="C47">
            <v>19</v>
          </cell>
          <cell r="D47" t="str">
            <v>G</v>
          </cell>
          <cell r="E47" t="str">
            <v>GDSR-19</v>
          </cell>
          <cell r="F47">
            <v>33975</v>
          </cell>
          <cell r="G47" t="str">
            <v>G</v>
          </cell>
        </row>
        <row r="48">
          <cell r="A48">
            <v>33045</v>
          </cell>
          <cell r="B48" t="str">
            <v>GDSR</v>
          </cell>
          <cell r="C48">
            <v>18</v>
          </cell>
          <cell r="D48" t="str">
            <v>G</v>
          </cell>
          <cell r="E48" t="str">
            <v>GDSR-18</v>
          </cell>
          <cell r="F48">
            <v>33045</v>
          </cell>
          <cell r="G48" t="str">
            <v>G</v>
          </cell>
        </row>
        <row r="49">
          <cell r="A49">
            <v>32075</v>
          </cell>
          <cell r="B49" t="str">
            <v>GDSR</v>
          </cell>
          <cell r="C49">
            <v>17</v>
          </cell>
          <cell r="D49" t="str">
            <v>G</v>
          </cell>
          <cell r="E49" t="str">
            <v>GDSR-17</v>
          </cell>
          <cell r="F49">
            <v>32075</v>
          </cell>
          <cell r="G49" t="str">
            <v>G</v>
          </cell>
        </row>
        <row r="50">
          <cell r="A50">
            <v>31190</v>
          </cell>
          <cell r="B50" t="str">
            <v>GDSR</v>
          </cell>
          <cell r="C50">
            <v>16</v>
          </cell>
          <cell r="D50" t="str">
            <v>H</v>
          </cell>
          <cell r="E50" t="str">
            <v>GDSR-16</v>
          </cell>
          <cell r="F50">
            <v>31190</v>
          </cell>
          <cell r="G50" t="str">
            <v>H</v>
          </cell>
        </row>
        <row r="51">
          <cell r="A51">
            <v>30315</v>
          </cell>
          <cell r="B51" t="str">
            <v>GDSR</v>
          </cell>
          <cell r="C51">
            <v>15</v>
          </cell>
          <cell r="D51" t="str">
            <v>H</v>
          </cell>
          <cell r="E51" t="str">
            <v>GDSR-15</v>
          </cell>
          <cell r="F51">
            <v>30315</v>
          </cell>
          <cell r="G51" t="str">
            <v>H</v>
          </cell>
        </row>
        <row r="52">
          <cell r="A52">
            <v>29455</v>
          </cell>
          <cell r="B52" t="str">
            <v>GDSR</v>
          </cell>
          <cell r="C52">
            <v>14</v>
          </cell>
          <cell r="D52" t="str">
            <v>H</v>
          </cell>
          <cell r="E52" t="str">
            <v>GDSR-14</v>
          </cell>
          <cell r="F52">
            <v>29455</v>
          </cell>
          <cell r="G52" t="str">
            <v>H</v>
          </cell>
        </row>
        <row r="53">
          <cell r="A53">
            <v>28595</v>
          </cell>
          <cell r="B53" t="str">
            <v>GDSR</v>
          </cell>
          <cell r="C53">
            <v>13</v>
          </cell>
          <cell r="D53" t="str">
            <v>H</v>
          </cell>
          <cell r="E53" t="str">
            <v>GDSR-13</v>
          </cell>
          <cell r="F53">
            <v>28595</v>
          </cell>
          <cell r="G53" t="str">
            <v>H</v>
          </cell>
        </row>
        <row r="54">
          <cell r="A54">
            <v>27725</v>
          </cell>
          <cell r="B54" t="str">
            <v>GDSR</v>
          </cell>
          <cell r="C54">
            <v>12</v>
          </cell>
          <cell r="D54" t="str">
            <v>H</v>
          </cell>
          <cell r="E54" t="str">
            <v>GDSR-12</v>
          </cell>
          <cell r="F54">
            <v>27725</v>
          </cell>
          <cell r="G54" t="str">
            <v>H</v>
          </cell>
        </row>
        <row r="55">
          <cell r="A55">
            <v>26880</v>
          </cell>
          <cell r="B55" t="str">
            <v>GDSR</v>
          </cell>
          <cell r="C55">
            <v>11</v>
          </cell>
          <cell r="D55" t="str">
            <v>H</v>
          </cell>
          <cell r="E55" t="str">
            <v>GDSR-11</v>
          </cell>
          <cell r="F55">
            <v>26880</v>
          </cell>
          <cell r="G55" t="str">
            <v>H</v>
          </cell>
        </row>
        <row r="56">
          <cell r="A56">
            <v>26035</v>
          </cell>
          <cell r="B56" t="str">
            <v>GDSR</v>
          </cell>
          <cell r="C56">
            <v>10</v>
          </cell>
          <cell r="D56" t="str">
            <v>H</v>
          </cell>
          <cell r="E56" t="str">
            <v>GDSR-10</v>
          </cell>
          <cell r="F56">
            <v>26035</v>
          </cell>
          <cell r="G56" t="str">
            <v>H</v>
          </cell>
        </row>
        <row r="57">
          <cell r="A57">
            <v>25230</v>
          </cell>
          <cell r="B57" t="str">
            <v>GDSR</v>
          </cell>
          <cell r="C57">
            <v>9</v>
          </cell>
          <cell r="D57" t="str">
            <v>H</v>
          </cell>
          <cell r="E57" t="str">
            <v>GDSR-9</v>
          </cell>
          <cell r="F57">
            <v>25230</v>
          </cell>
          <cell r="G57" t="str">
            <v>H</v>
          </cell>
        </row>
        <row r="58">
          <cell r="A58">
            <v>24370</v>
          </cell>
          <cell r="B58" t="str">
            <v>GDSR</v>
          </cell>
          <cell r="C58">
            <v>8</v>
          </cell>
          <cell r="D58" t="str">
            <v>H</v>
          </cell>
          <cell r="E58" t="str">
            <v>GDSR-8</v>
          </cell>
          <cell r="F58">
            <v>24370</v>
          </cell>
          <cell r="G58" t="str">
            <v>H</v>
          </cell>
        </row>
        <row r="59">
          <cell r="A59">
            <v>23535</v>
          </cell>
          <cell r="B59" t="str">
            <v>GDSR</v>
          </cell>
          <cell r="C59">
            <v>7</v>
          </cell>
          <cell r="D59" t="str">
            <v>I</v>
          </cell>
          <cell r="E59" t="str">
            <v>GDSR-7</v>
          </cell>
          <cell r="F59">
            <v>23535</v>
          </cell>
          <cell r="G59" t="str">
            <v>I</v>
          </cell>
        </row>
        <row r="60">
          <cell r="A60">
            <v>22840</v>
          </cell>
          <cell r="B60" t="str">
            <v>GDSR</v>
          </cell>
          <cell r="C60">
            <v>6</v>
          </cell>
          <cell r="D60" t="str">
            <v>I</v>
          </cell>
          <cell r="E60" t="str">
            <v>GDSR-6</v>
          </cell>
          <cell r="F60">
            <v>22840</v>
          </cell>
          <cell r="G60" t="str">
            <v>I</v>
          </cell>
        </row>
        <row r="61">
          <cell r="A61">
            <v>21890</v>
          </cell>
          <cell r="B61" t="str">
            <v>GDSR</v>
          </cell>
          <cell r="C61">
            <v>5</v>
          </cell>
          <cell r="D61" t="str">
            <v>I</v>
          </cell>
          <cell r="E61" t="str">
            <v>GDSR-5</v>
          </cell>
          <cell r="F61">
            <v>21890</v>
          </cell>
          <cell r="G61" t="str">
            <v>I</v>
          </cell>
        </row>
        <row r="62">
          <cell r="A62">
            <v>21285</v>
          </cell>
          <cell r="B62" t="str">
            <v>GDSR</v>
          </cell>
          <cell r="C62">
            <v>4</v>
          </cell>
          <cell r="D62" t="str">
            <v>I</v>
          </cell>
          <cell r="E62" t="str">
            <v>GDSR-4</v>
          </cell>
          <cell r="F62">
            <v>21285</v>
          </cell>
          <cell r="G62" t="str">
            <v>I</v>
          </cell>
        </row>
        <row r="63">
          <cell r="A63">
            <v>20690</v>
          </cell>
          <cell r="B63" t="str">
            <v>GDSR</v>
          </cell>
          <cell r="C63">
            <v>3</v>
          </cell>
          <cell r="D63" t="str">
            <v>I</v>
          </cell>
          <cell r="E63" t="str">
            <v>GDSR-3</v>
          </cell>
          <cell r="F63">
            <v>20690</v>
          </cell>
          <cell r="G63" t="str">
            <v>I</v>
          </cell>
        </row>
        <row r="64">
          <cell r="A64">
            <v>20090</v>
          </cell>
          <cell r="B64" t="str">
            <v>GDSR</v>
          </cell>
          <cell r="C64">
            <v>2</v>
          </cell>
          <cell r="D64" t="str">
            <v>IJ</v>
          </cell>
          <cell r="E64" t="str">
            <v>GDSR-2</v>
          </cell>
          <cell r="F64">
            <v>20090</v>
          </cell>
          <cell r="G64" t="str">
            <v>IJ</v>
          </cell>
        </row>
        <row r="65">
          <cell r="A65">
            <v>19555</v>
          </cell>
          <cell r="B65" t="str">
            <v>GDSR</v>
          </cell>
          <cell r="C65">
            <v>1</v>
          </cell>
          <cell r="D65" t="str">
            <v>IJ</v>
          </cell>
          <cell r="E65" t="str">
            <v>GDSR-1</v>
          </cell>
          <cell r="F65">
            <v>19555</v>
          </cell>
          <cell r="G65" t="str">
            <v>IJ</v>
          </cell>
        </row>
        <row r="66">
          <cell r="A66">
            <v>47675</v>
          </cell>
          <cell r="B66" t="str">
            <v>GDSO-DL</v>
          </cell>
          <cell r="C66">
            <v>20</v>
          </cell>
          <cell r="D66" t="str">
            <v>CD</v>
          </cell>
          <cell r="E66" t="str">
            <v>GDSO-DL-20</v>
          </cell>
          <cell r="F66">
            <v>47675</v>
          </cell>
          <cell r="G66" t="str">
            <v>CD</v>
          </cell>
        </row>
        <row r="67">
          <cell r="A67">
            <v>46405</v>
          </cell>
          <cell r="B67" t="str">
            <v>GDSO-DL</v>
          </cell>
          <cell r="C67">
            <v>19</v>
          </cell>
          <cell r="D67" t="str">
            <v>D</v>
          </cell>
          <cell r="E67" t="str">
            <v>GDSO-DL-19</v>
          </cell>
          <cell r="F67">
            <v>46405</v>
          </cell>
          <cell r="G67" t="str">
            <v>D</v>
          </cell>
        </row>
        <row r="68">
          <cell r="A68">
            <v>44740</v>
          </cell>
          <cell r="B68" t="str">
            <v>GDSO-DL</v>
          </cell>
          <cell r="C68">
            <v>18</v>
          </cell>
          <cell r="D68" t="str">
            <v>D</v>
          </cell>
          <cell r="E68" t="str">
            <v>GDSO-DL-18</v>
          </cell>
          <cell r="F68">
            <v>44740</v>
          </cell>
          <cell r="G68" t="str">
            <v>D</v>
          </cell>
        </row>
        <row r="69">
          <cell r="A69">
            <v>42895</v>
          </cell>
          <cell r="B69" t="str">
            <v>GDSO-DL</v>
          </cell>
          <cell r="C69">
            <v>17</v>
          </cell>
          <cell r="D69" t="str">
            <v>D</v>
          </cell>
          <cell r="E69" t="str">
            <v>GDSO-DL-17</v>
          </cell>
          <cell r="F69">
            <v>42895</v>
          </cell>
          <cell r="G69" t="str">
            <v>D</v>
          </cell>
        </row>
        <row r="70">
          <cell r="A70">
            <v>41050</v>
          </cell>
          <cell r="B70" t="str">
            <v>GDSO-DL</v>
          </cell>
          <cell r="C70">
            <v>16</v>
          </cell>
          <cell r="D70" t="str">
            <v>D</v>
          </cell>
          <cell r="E70" t="str">
            <v>GDSO-DL-16</v>
          </cell>
          <cell r="F70">
            <v>41050</v>
          </cell>
          <cell r="G70" t="str">
            <v>D</v>
          </cell>
        </row>
        <row r="71">
          <cell r="A71">
            <v>39195</v>
          </cell>
          <cell r="B71" t="str">
            <v>GDSO-DL</v>
          </cell>
          <cell r="C71">
            <v>15</v>
          </cell>
          <cell r="D71" t="str">
            <v>D</v>
          </cell>
          <cell r="E71" t="str">
            <v>GDSO-DL-15</v>
          </cell>
          <cell r="F71">
            <v>39195</v>
          </cell>
          <cell r="G71" t="str">
            <v>D</v>
          </cell>
        </row>
        <row r="72">
          <cell r="A72">
            <v>37355</v>
          </cell>
          <cell r="B72" t="str">
            <v>GDSO-DL</v>
          </cell>
          <cell r="C72">
            <v>14</v>
          </cell>
          <cell r="D72" t="str">
            <v>E</v>
          </cell>
          <cell r="E72" t="str">
            <v>GDSO-DL-14</v>
          </cell>
          <cell r="F72">
            <v>37355</v>
          </cell>
          <cell r="G72" t="str">
            <v>E</v>
          </cell>
        </row>
        <row r="73">
          <cell r="A73">
            <v>35560</v>
          </cell>
          <cell r="B73" t="str">
            <v>GDSO-DL</v>
          </cell>
          <cell r="C73">
            <v>13</v>
          </cell>
          <cell r="D73" t="str">
            <v>E</v>
          </cell>
          <cell r="E73" t="str">
            <v>GDSO-DL-13</v>
          </cell>
          <cell r="F73">
            <v>35560</v>
          </cell>
          <cell r="G73" t="str">
            <v>E</v>
          </cell>
        </row>
        <row r="74">
          <cell r="A74">
            <v>33775</v>
          </cell>
          <cell r="B74" t="str">
            <v>GDSO-DL</v>
          </cell>
          <cell r="C74">
            <v>12</v>
          </cell>
          <cell r="D74" t="str">
            <v>E</v>
          </cell>
          <cell r="E74" t="str">
            <v>GDSO-DL-12</v>
          </cell>
          <cell r="F74">
            <v>33775</v>
          </cell>
          <cell r="G74" t="str">
            <v>E</v>
          </cell>
        </row>
        <row r="75">
          <cell r="A75">
            <v>32130</v>
          </cell>
          <cell r="B75" t="str">
            <v>GDSO-DL</v>
          </cell>
          <cell r="C75">
            <v>11</v>
          </cell>
          <cell r="D75" t="str">
            <v>E</v>
          </cell>
          <cell r="E75" t="str">
            <v>GDSO-DL-11</v>
          </cell>
          <cell r="F75">
            <v>32130</v>
          </cell>
          <cell r="G75" t="str">
            <v>E</v>
          </cell>
        </row>
        <row r="76">
          <cell r="A76">
            <v>30585</v>
          </cell>
          <cell r="B76" t="str">
            <v>GDSO-DL</v>
          </cell>
          <cell r="C76">
            <v>10</v>
          </cell>
          <cell r="D76" t="str">
            <v>F</v>
          </cell>
          <cell r="E76" t="str">
            <v>GDSO-DL-10</v>
          </cell>
          <cell r="F76">
            <v>30585</v>
          </cell>
          <cell r="G76" t="str">
            <v>F</v>
          </cell>
        </row>
        <row r="77">
          <cell r="A77">
            <v>29080</v>
          </cell>
          <cell r="B77" t="str">
            <v>GDSO-DL</v>
          </cell>
          <cell r="C77">
            <v>9</v>
          </cell>
          <cell r="D77" t="str">
            <v>F</v>
          </cell>
          <cell r="E77" t="str">
            <v>GDSO-DL-9</v>
          </cell>
          <cell r="F77">
            <v>29080</v>
          </cell>
          <cell r="G77" t="str">
            <v>F</v>
          </cell>
        </row>
        <row r="78">
          <cell r="A78">
            <v>27570</v>
          </cell>
          <cell r="B78" t="str">
            <v>GDSO-DL</v>
          </cell>
          <cell r="C78">
            <v>8</v>
          </cell>
          <cell r="D78" t="str">
            <v>F</v>
          </cell>
          <cell r="E78" t="str">
            <v>GDSO-DL-8</v>
          </cell>
          <cell r="F78">
            <v>27570</v>
          </cell>
          <cell r="G78" t="str">
            <v>F</v>
          </cell>
        </row>
        <row r="79">
          <cell r="A79">
            <v>26075</v>
          </cell>
          <cell r="B79" t="str">
            <v>GDSO-DL</v>
          </cell>
          <cell r="C79">
            <v>7</v>
          </cell>
          <cell r="D79" t="str">
            <v>G</v>
          </cell>
          <cell r="E79" t="str">
            <v>GDSO-DL-7</v>
          </cell>
          <cell r="F79">
            <v>26075</v>
          </cell>
          <cell r="G79" t="str">
            <v>G</v>
          </cell>
        </row>
        <row r="80">
          <cell r="A80">
            <v>24605</v>
          </cell>
          <cell r="B80" t="str">
            <v>GDSO-DL</v>
          </cell>
          <cell r="C80">
            <v>6</v>
          </cell>
          <cell r="D80" t="str">
            <v>G</v>
          </cell>
          <cell r="E80" t="str">
            <v>GDSO-DL-6</v>
          </cell>
          <cell r="F80">
            <v>24605</v>
          </cell>
          <cell r="G80" t="str">
            <v>G</v>
          </cell>
        </row>
        <row r="81">
          <cell r="A81">
            <v>23095</v>
          </cell>
          <cell r="B81" t="str">
            <v>GDSO-DL</v>
          </cell>
          <cell r="C81">
            <v>5</v>
          </cell>
          <cell r="D81" t="str">
            <v>G</v>
          </cell>
          <cell r="E81" t="str">
            <v>GDSO-DL-5</v>
          </cell>
          <cell r="F81">
            <v>23095</v>
          </cell>
          <cell r="G81" t="str">
            <v>G</v>
          </cell>
        </row>
        <row r="82">
          <cell r="A82">
            <v>21795</v>
          </cell>
          <cell r="B82" t="str">
            <v>GDSO-DL</v>
          </cell>
          <cell r="C82">
            <v>4</v>
          </cell>
          <cell r="D82" t="str">
            <v>G</v>
          </cell>
          <cell r="E82" t="str">
            <v>GDSO-DL-4</v>
          </cell>
          <cell r="F82">
            <v>21795</v>
          </cell>
          <cell r="G82" t="str">
            <v>G</v>
          </cell>
        </row>
        <row r="83">
          <cell r="A83">
            <v>20765</v>
          </cell>
          <cell r="B83" t="str">
            <v>GDSO-DL</v>
          </cell>
          <cell r="C83">
            <v>3</v>
          </cell>
          <cell r="D83" t="str">
            <v>H</v>
          </cell>
          <cell r="E83" t="str">
            <v>GDSO-DL-3</v>
          </cell>
          <cell r="F83">
            <v>20765</v>
          </cell>
          <cell r="G83" t="str">
            <v>H</v>
          </cell>
        </row>
        <row r="84">
          <cell r="A84">
            <v>19730</v>
          </cell>
          <cell r="B84" t="str">
            <v>GDSO-DL</v>
          </cell>
          <cell r="C84">
            <v>2</v>
          </cell>
          <cell r="D84" t="str">
            <v>H</v>
          </cell>
          <cell r="E84" t="str">
            <v>GDSO-DL-2</v>
          </cell>
          <cell r="F84">
            <v>19730</v>
          </cell>
          <cell r="G84" t="str">
            <v>H</v>
          </cell>
        </row>
        <row r="85">
          <cell r="A85">
            <v>18885</v>
          </cell>
          <cell r="B85" t="str">
            <v>GDSO-DL</v>
          </cell>
          <cell r="C85">
            <v>1</v>
          </cell>
          <cell r="D85" t="str">
            <v>H</v>
          </cell>
          <cell r="E85" t="str">
            <v>GDSO-DL-1</v>
          </cell>
          <cell r="F85">
            <v>18885</v>
          </cell>
          <cell r="G85" t="str">
            <v>H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表格1" displayName="表格1" ref="A14:A18" totalsRowShown="0" headerRowDxfId="8" dataDxfId="7">
  <autoFilter ref="A14:A18"/>
  <tableColumns count="1">
    <tableColumn id="1" name="欄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格3" displayName="表格3" ref="A21:A24" totalsRowShown="0" headerRowDxfId="5" dataDxfId="4">
  <autoFilter ref="A21:A24"/>
  <tableColumns count="1">
    <tableColumn id="1" name="欄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格2" displayName="表格2" ref="A27:A38" totalsRowShown="0" headerRowDxfId="2" dataDxfId="1">
  <autoFilter ref="A27:A38"/>
  <tableColumns count="1">
    <tableColumn id="1" name="欄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abSelected="1" topLeftCell="A4" zoomScale="75" zoomScaleNormal="75" workbookViewId="0">
      <selection activeCell="B20" sqref="B20:G20"/>
    </sheetView>
  </sheetViews>
  <sheetFormatPr defaultRowHeight="12.75" x14ac:dyDescent="0.2"/>
  <cols>
    <col min="1" max="1" width="14.28515625" customWidth="1"/>
    <col min="2" max="2" width="15.28515625" customWidth="1"/>
    <col min="3" max="3" width="12.140625" customWidth="1"/>
    <col min="4" max="4" width="13.7109375" customWidth="1"/>
    <col min="5" max="5" width="16.7109375" customWidth="1"/>
    <col min="6" max="6" width="20.85546875" customWidth="1"/>
    <col min="7" max="7" width="20" customWidth="1"/>
    <col min="8" max="8" width="15.85546875" customWidth="1"/>
    <col min="9" max="9" width="17" customWidth="1"/>
    <col min="10" max="10" width="18.42578125" customWidth="1"/>
    <col min="11" max="11" width="13.7109375" customWidth="1"/>
    <col min="12" max="15" width="18.7109375" customWidth="1"/>
    <col min="16" max="16" width="13.7109375" customWidth="1"/>
    <col min="17" max="17" width="15.85546875" customWidth="1"/>
  </cols>
  <sheetData>
    <row r="1" spans="1:17" ht="26.45" customHeight="1" thickBot="1" x14ac:dyDescent="0.25">
      <c r="A1" s="76" t="s">
        <v>58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17" ht="35.450000000000003" customHeight="1" thickTop="1" thickBot="1" x14ac:dyDescent="0.25">
      <c r="A2" s="77"/>
      <c r="B2" s="93" t="s">
        <v>57</v>
      </c>
      <c r="C2" s="79" t="s">
        <v>63</v>
      </c>
      <c r="D2" s="81" t="s">
        <v>6</v>
      </c>
      <c r="E2" s="83" t="s">
        <v>45</v>
      </c>
      <c r="F2" s="83" t="s">
        <v>62</v>
      </c>
      <c r="G2" s="95" t="s">
        <v>61</v>
      </c>
      <c r="H2" s="85" t="s">
        <v>42</v>
      </c>
      <c r="I2" s="87" t="s">
        <v>7</v>
      </c>
      <c r="J2" s="89" t="s">
        <v>64</v>
      </c>
      <c r="K2" s="91" t="s">
        <v>3</v>
      </c>
      <c r="L2" s="73" t="s">
        <v>43</v>
      </c>
      <c r="M2" s="74"/>
      <c r="N2" s="74"/>
      <c r="O2" s="75"/>
      <c r="P2" s="91" t="s">
        <v>4</v>
      </c>
      <c r="Q2" s="91" t="s">
        <v>5</v>
      </c>
    </row>
    <row r="3" spans="1:17" ht="118.15" customHeight="1" thickTop="1" thickBot="1" x14ac:dyDescent="0.25">
      <c r="A3" s="78"/>
      <c r="B3" s="94"/>
      <c r="C3" s="80"/>
      <c r="D3" s="82"/>
      <c r="E3" s="84"/>
      <c r="F3" s="84"/>
      <c r="G3" s="96"/>
      <c r="H3" s="86"/>
      <c r="I3" s="88"/>
      <c r="J3" s="90"/>
      <c r="K3" s="92"/>
      <c r="L3" s="3" t="s">
        <v>65</v>
      </c>
      <c r="M3" s="3" t="s">
        <v>66</v>
      </c>
      <c r="N3" s="4" t="s">
        <v>67</v>
      </c>
      <c r="O3" s="4" t="s">
        <v>68</v>
      </c>
      <c r="P3" s="92"/>
      <c r="Q3" s="92"/>
    </row>
    <row r="4" spans="1:17" ht="61.15" customHeight="1" thickTop="1" thickBot="1" x14ac:dyDescent="0.25">
      <c r="A4" s="6" t="s">
        <v>0</v>
      </c>
      <c r="B4" s="7">
        <v>43822</v>
      </c>
      <c r="C4" s="8">
        <v>61910</v>
      </c>
      <c r="D4" s="9">
        <f>C4/501</f>
        <v>123.57285429141717</v>
      </c>
      <c r="E4" s="10">
        <v>40330</v>
      </c>
      <c r="F4" s="11" t="s">
        <v>60</v>
      </c>
      <c r="G4" s="11" t="s">
        <v>60</v>
      </c>
      <c r="H4" s="12">
        <f>(B4-E4)/365.25</f>
        <v>9.5605749486652982</v>
      </c>
      <c r="I4" s="13">
        <f>H4*6</f>
        <v>57.363449691991789</v>
      </c>
      <c r="J4" s="14" t="s">
        <v>46</v>
      </c>
      <c r="K4" s="15">
        <f>IF(J4="Married",20,0)</f>
        <v>20</v>
      </c>
      <c r="L4" s="35" t="s">
        <v>54</v>
      </c>
      <c r="M4" s="14">
        <v>1</v>
      </c>
      <c r="N4" s="16">
        <v>0</v>
      </c>
      <c r="O4" s="16">
        <v>0</v>
      </c>
      <c r="P4" s="37">
        <v>10</v>
      </c>
      <c r="Q4" s="13">
        <f>D4+I4+K4+P4</f>
        <v>210.93630398340895</v>
      </c>
    </row>
    <row r="5" spans="1:17" ht="61.15" customHeight="1" thickTop="1" thickBot="1" x14ac:dyDescent="0.25">
      <c r="A5" s="6" t="s">
        <v>1</v>
      </c>
      <c r="B5" s="7">
        <v>43822</v>
      </c>
      <c r="C5" s="17">
        <v>37905</v>
      </c>
      <c r="D5" s="18">
        <f>C5/501</f>
        <v>75.658682634730539</v>
      </c>
      <c r="E5" s="19">
        <v>35977</v>
      </c>
      <c r="F5" s="10">
        <v>42005</v>
      </c>
      <c r="G5" s="20">
        <v>42582</v>
      </c>
      <c r="H5" s="12">
        <f>((B5-E5)-(G5-F5))/365.25</f>
        <v>19.898699520876111</v>
      </c>
      <c r="I5" s="21">
        <f>H5*6</f>
        <v>119.39219712525667</v>
      </c>
      <c r="J5" s="22" t="s">
        <v>55</v>
      </c>
      <c r="K5" s="15">
        <f>IF(J5="Married",20,0)</f>
        <v>0</v>
      </c>
      <c r="L5" s="36">
        <v>1</v>
      </c>
      <c r="M5" s="22">
        <v>0</v>
      </c>
      <c r="N5" s="23">
        <v>0</v>
      </c>
      <c r="O5" s="23">
        <v>0</v>
      </c>
      <c r="P5" s="37">
        <v>20</v>
      </c>
      <c r="Q5" s="21">
        <f>D5+I5+K5+P5</f>
        <v>215.0508797599872</v>
      </c>
    </row>
    <row r="6" spans="1:17" ht="61.15" customHeight="1" thickTop="1" thickBot="1" x14ac:dyDescent="0.25">
      <c r="A6" s="24" t="s">
        <v>2</v>
      </c>
      <c r="B6" s="29"/>
      <c r="C6" s="30"/>
      <c r="D6" s="25">
        <f>C6/538</f>
        <v>0</v>
      </c>
      <c r="E6" s="31"/>
      <c r="F6" s="31"/>
      <c r="G6" s="32"/>
      <c r="H6" s="26">
        <f>((B6-E6)-(G6-F6))/365.25</f>
        <v>0</v>
      </c>
      <c r="I6" s="27">
        <f>H6*6</f>
        <v>0</v>
      </c>
      <c r="J6" s="33"/>
      <c r="K6" s="28">
        <f>IF(J6="Married",20,0)</f>
        <v>0</v>
      </c>
      <c r="L6" s="33"/>
      <c r="M6" s="33"/>
      <c r="N6" s="34"/>
      <c r="O6" s="34"/>
      <c r="P6" s="38">
        <f>SUM(L8:O8)</f>
        <v>0</v>
      </c>
      <c r="Q6" s="63">
        <f>D6+I6+K6+P6</f>
        <v>0</v>
      </c>
    </row>
    <row r="7" spans="1:17" ht="13.5" thickTop="1" x14ac:dyDescent="0.2"/>
    <row r="8" spans="1:17" s="40" customFormat="1" ht="15.75" x14ac:dyDescent="0.25">
      <c r="A8" s="39" t="s">
        <v>44</v>
      </c>
      <c r="L8" s="41">
        <f>IF(AND(J6&lt;&gt;"Married",L6=1),20,0)</f>
        <v>0</v>
      </c>
      <c r="M8" s="41">
        <f>M6*10</f>
        <v>0</v>
      </c>
      <c r="N8" s="41">
        <f>N6*5</f>
        <v>0</v>
      </c>
      <c r="O8" s="41">
        <f>O6*10</f>
        <v>0</v>
      </c>
      <c r="P8" s="42"/>
      <c r="Q8" s="42"/>
    </row>
    <row r="9" spans="1:17" s="40" customFormat="1" ht="15.75" x14ac:dyDescent="0.25">
      <c r="A9" s="5"/>
      <c r="B9" s="67" t="s">
        <v>41</v>
      </c>
      <c r="C9" s="68"/>
      <c r="D9" s="68"/>
      <c r="E9" s="43"/>
    </row>
    <row r="10" spans="1:17" s="47" customFormat="1" ht="15.75" x14ac:dyDescent="0.25">
      <c r="A10" s="2"/>
      <c r="B10" s="2"/>
      <c r="C10" s="44"/>
      <c r="D10" s="45"/>
      <c r="E10" s="45"/>
      <c r="F10" s="46"/>
    </row>
    <row r="11" spans="1:17" s="40" customFormat="1" ht="15.75" x14ac:dyDescent="0.25">
      <c r="A11" s="39" t="s">
        <v>59</v>
      </c>
      <c r="B11" s="2"/>
      <c r="C11" s="48"/>
      <c r="D11" s="49"/>
      <c r="E11" s="49"/>
      <c r="F11" s="43"/>
    </row>
    <row r="12" spans="1:17" s="40" customFormat="1" ht="15" customHeight="1" x14ac:dyDescent="0.25">
      <c r="A12" s="71" t="s">
        <v>50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</row>
    <row r="13" spans="1:17" s="40" customFormat="1" ht="15" customHeight="1" x14ac:dyDescent="0.25">
      <c r="A13" s="71" t="s">
        <v>51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</row>
    <row r="14" spans="1:17" s="40" customFormat="1" ht="15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</row>
    <row r="15" spans="1:17" s="1" customFormat="1" x14ac:dyDescent="0.2">
      <c r="A15" s="72"/>
      <c r="B15" s="72"/>
      <c r="C15" s="72"/>
      <c r="D15" s="72"/>
      <c r="E15" s="72"/>
      <c r="F15" s="72"/>
      <c r="G15" s="72"/>
      <c r="H15" s="72"/>
      <c r="I15" s="72"/>
    </row>
    <row r="16" spans="1:17" s="40" customFormat="1" ht="15.75" x14ac:dyDescent="0.25">
      <c r="A16" s="66" t="s">
        <v>69</v>
      </c>
      <c r="B16" s="66"/>
      <c r="C16" s="66"/>
      <c r="D16" s="66"/>
      <c r="E16" s="66"/>
      <c r="F16" s="66"/>
      <c r="G16" s="66"/>
      <c r="H16" s="66"/>
    </row>
    <row r="17" spans="1:9" s="51" customFormat="1" ht="15.75" x14ac:dyDescent="0.25">
      <c r="A17" s="50"/>
      <c r="B17" s="50"/>
      <c r="C17" s="50"/>
      <c r="D17" s="50"/>
      <c r="E17" s="50"/>
      <c r="F17" s="50"/>
      <c r="G17" s="50"/>
      <c r="H17" s="50"/>
    </row>
    <row r="18" spans="1:9" s="40" customFormat="1" ht="31.5" x14ac:dyDescent="0.25">
      <c r="A18" s="61" t="s">
        <v>30</v>
      </c>
      <c r="B18" s="65" t="s">
        <v>29</v>
      </c>
      <c r="C18" s="65"/>
      <c r="D18" s="65"/>
      <c r="E18" s="65"/>
      <c r="F18" s="65"/>
      <c r="G18" s="65"/>
      <c r="H18" s="62" t="s">
        <v>31</v>
      </c>
    </row>
    <row r="19" spans="1:9" s="40" customFormat="1" ht="15.75" x14ac:dyDescent="0.25">
      <c r="A19" s="52">
        <v>1</v>
      </c>
      <c r="B19" s="70" t="s">
        <v>70</v>
      </c>
      <c r="C19" s="70"/>
      <c r="D19" s="70"/>
      <c r="E19" s="70"/>
      <c r="F19" s="70"/>
      <c r="G19" s="70"/>
      <c r="H19" s="53">
        <v>1</v>
      </c>
    </row>
    <row r="20" spans="1:9" s="40" customFormat="1" ht="15.75" x14ac:dyDescent="0.25">
      <c r="A20" s="52" t="s">
        <v>9</v>
      </c>
      <c r="B20" s="70" t="s">
        <v>32</v>
      </c>
      <c r="C20" s="70"/>
      <c r="D20" s="70"/>
      <c r="E20" s="70"/>
      <c r="F20" s="70"/>
      <c r="G20" s="70"/>
      <c r="H20" s="53">
        <v>6</v>
      </c>
    </row>
    <row r="21" spans="1:9" s="40" customFormat="1" ht="15.75" x14ac:dyDescent="0.25">
      <c r="A21" s="52" t="s">
        <v>11</v>
      </c>
      <c r="B21" s="64" t="s">
        <v>33</v>
      </c>
      <c r="C21" s="64"/>
      <c r="D21" s="64"/>
      <c r="E21" s="64"/>
      <c r="F21" s="64"/>
      <c r="G21" s="64"/>
      <c r="H21" s="53">
        <v>20</v>
      </c>
    </row>
    <row r="22" spans="1:9" s="40" customFormat="1" ht="15.75" x14ac:dyDescent="0.25">
      <c r="A22" s="52" t="s">
        <v>13</v>
      </c>
      <c r="B22" s="64" t="s">
        <v>40</v>
      </c>
      <c r="C22" s="64"/>
      <c r="D22" s="64"/>
      <c r="E22" s="64"/>
      <c r="F22" s="64"/>
      <c r="G22" s="64"/>
      <c r="H22" s="53">
        <v>0</v>
      </c>
    </row>
    <row r="23" spans="1:9" s="40" customFormat="1" ht="15.75" x14ac:dyDescent="0.25">
      <c r="A23" s="52" t="s">
        <v>15</v>
      </c>
      <c r="B23" s="64" t="s">
        <v>34</v>
      </c>
      <c r="C23" s="64"/>
      <c r="D23" s="64"/>
      <c r="E23" s="64"/>
      <c r="F23" s="64"/>
      <c r="G23" s="64"/>
      <c r="H23" s="53">
        <v>10</v>
      </c>
    </row>
    <row r="24" spans="1:9" s="40" customFormat="1" ht="15.75" x14ac:dyDescent="0.25">
      <c r="A24" s="52" t="s">
        <v>17</v>
      </c>
      <c r="B24" s="64" t="s">
        <v>35</v>
      </c>
      <c r="C24" s="64"/>
      <c r="D24" s="64"/>
      <c r="E24" s="64"/>
      <c r="F24" s="64"/>
      <c r="G24" s="64"/>
      <c r="H24" s="53">
        <v>5</v>
      </c>
    </row>
    <row r="25" spans="1:9" s="40" customFormat="1" ht="15.75" x14ac:dyDescent="0.25">
      <c r="A25" s="52" t="s">
        <v>19</v>
      </c>
      <c r="B25" s="64" t="s">
        <v>36</v>
      </c>
      <c r="C25" s="64"/>
      <c r="D25" s="64"/>
      <c r="E25" s="64"/>
      <c r="F25" s="64"/>
      <c r="G25" s="64"/>
      <c r="H25" s="53">
        <v>10</v>
      </c>
    </row>
    <row r="26" spans="1:9" s="40" customFormat="1" ht="30" customHeight="1" x14ac:dyDescent="0.25">
      <c r="A26" s="52" t="s">
        <v>21</v>
      </c>
      <c r="B26" s="69" t="s">
        <v>49</v>
      </c>
      <c r="C26" s="69"/>
      <c r="D26" s="69"/>
      <c r="E26" s="69"/>
      <c r="F26" s="69"/>
      <c r="G26" s="69"/>
      <c r="H26" s="52">
        <v>10</v>
      </c>
    </row>
    <row r="27" spans="1:9" s="40" customFormat="1" ht="15.75" x14ac:dyDescent="0.25">
      <c r="A27" s="52" t="s">
        <v>23</v>
      </c>
      <c r="B27" s="64" t="s">
        <v>38</v>
      </c>
      <c r="C27" s="64"/>
      <c r="D27" s="64"/>
      <c r="E27" s="64"/>
      <c r="F27" s="64"/>
      <c r="G27" s="64"/>
      <c r="H27" s="53">
        <v>20</v>
      </c>
    </row>
    <row r="28" spans="1:9" s="40" customFormat="1" ht="15.75" x14ac:dyDescent="0.25">
      <c r="A28" s="52" t="s">
        <v>25</v>
      </c>
      <c r="B28" s="64" t="s">
        <v>37</v>
      </c>
      <c r="C28" s="64"/>
      <c r="D28" s="64"/>
      <c r="E28" s="64"/>
      <c r="F28" s="64"/>
      <c r="G28" s="64"/>
      <c r="H28" s="53">
        <v>5</v>
      </c>
    </row>
    <row r="29" spans="1:9" s="40" customFormat="1" ht="15.75" x14ac:dyDescent="0.25">
      <c r="A29" s="52" t="s">
        <v>27</v>
      </c>
      <c r="B29" s="64" t="s">
        <v>39</v>
      </c>
      <c r="C29" s="64"/>
      <c r="D29" s="64"/>
      <c r="E29" s="64"/>
      <c r="F29" s="64"/>
      <c r="G29" s="64"/>
      <c r="H29" s="53">
        <v>5</v>
      </c>
    </row>
    <row r="30" spans="1:9" x14ac:dyDescent="0.2">
      <c r="A30" s="1"/>
      <c r="B30" s="1"/>
      <c r="C30" s="1"/>
      <c r="D30" s="1"/>
      <c r="E30" s="1"/>
      <c r="F30" s="1"/>
      <c r="G30" s="1"/>
      <c r="H30" s="1"/>
      <c r="I30" s="1"/>
    </row>
  </sheetData>
  <mergeCells count="32">
    <mergeCell ref="L2:O2"/>
    <mergeCell ref="A1:Q1"/>
    <mergeCell ref="A2:A3"/>
    <mergeCell ref="C2:C3"/>
    <mergeCell ref="D2:D3"/>
    <mergeCell ref="E2:E3"/>
    <mergeCell ref="H2:H3"/>
    <mergeCell ref="I2:I3"/>
    <mergeCell ref="J2:J3"/>
    <mergeCell ref="K2:K3"/>
    <mergeCell ref="P2:P3"/>
    <mergeCell ref="B2:B3"/>
    <mergeCell ref="Q2:Q3"/>
    <mergeCell ref="F2:F3"/>
    <mergeCell ref="G2:G3"/>
    <mergeCell ref="B9:D9"/>
    <mergeCell ref="B26:G26"/>
    <mergeCell ref="B19:G19"/>
    <mergeCell ref="B20:G20"/>
    <mergeCell ref="B21:G21"/>
    <mergeCell ref="B22:G22"/>
    <mergeCell ref="B23:G23"/>
    <mergeCell ref="B24:G24"/>
    <mergeCell ref="B25:G25"/>
    <mergeCell ref="A12:P12"/>
    <mergeCell ref="A15:I15"/>
    <mergeCell ref="A13:P13"/>
    <mergeCell ref="B27:G27"/>
    <mergeCell ref="B28:G28"/>
    <mergeCell ref="B29:G29"/>
    <mergeCell ref="B18:G18"/>
    <mergeCell ref="A16:H16"/>
  </mergeCells>
  <phoneticPr fontId="1" type="noConversion"/>
  <dataValidations count="2">
    <dataValidation type="whole" operator="greaterThan" allowBlank="1" showInputMessage="1" showErrorMessage="1" sqref="C6">
      <formula1>0</formula1>
    </dataValidation>
    <dataValidation type="date" allowBlank="1" showInputMessage="1" showErrorMessage="1" sqref="B6 E6 F6 G6">
      <formula1>23743</formula1>
      <formula2>55153</formula2>
    </dataValidation>
  </dataValidations>
  <pageMargins left="0.62992125984251968" right="0.62992125984251968" top="0.6692913385826772" bottom="0.6692913385826772" header="0.31496062992125984" footer="0.31496062992125984"/>
  <pageSetup paperSize="9" scale="48" orientation="landscape" horizontalDpi="1200" verticalDpi="1200" r:id="rId1"/>
  <ignoredErrors>
    <ignoredError sqref="N8" formula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工作表2!$A$15:$A$18</xm:f>
          </x14:formula1>
          <xm:sqref>J4:J6</xm:sqref>
        </x14:dataValidation>
        <x14:dataValidation type="list" allowBlank="1" showInputMessage="1" showErrorMessage="1" prompt="For married officers, please select &quot;N/A&quot;.">
          <x14:formula1>
            <xm:f>工作表2!$A$22:$A$24</xm:f>
          </x14:formula1>
          <xm:sqref>L6</xm:sqref>
        </x14:dataValidation>
        <x14:dataValidation type="list" allowBlank="1" showInputMessage="1" showErrorMessage="1">
          <x14:formula1>
            <xm:f>工作表2!$A$28:$A$38</xm:f>
          </x14:formula1>
          <xm:sqref>O6</xm:sqref>
        </x14:dataValidation>
        <x14:dataValidation type="list" allowBlank="1" showInputMessage="1" showErrorMessage="1" prompt="For widowed, separated or divorced officers who have only 1 child, please select &quot;1&quot; for the cell L6 and &quot;0&quot; for the cells M6 and N6.">
          <x14:formula1>
            <xm:f>工作表2!$A$28:$A$38</xm:f>
          </x14:formula1>
          <xm:sqref>M6:N6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6" sqref="B16"/>
    </sheetView>
  </sheetViews>
  <sheetFormatPr defaultColWidth="8.85546875" defaultRowHeight="12.75" x14ac:dyDescent="0.2"/>
  <cols>
    <col min="1" max="1" width="10.28515625" style="59" customWidth="1"/>
    <col min="2" max="2" width="59.140625" style="57" customWidth="1"/>
    <col min="3" max="3" width="8.85546875" style="59"/>
    <col min="4" max="16384" width="8.85546875" style="57"/>
  </cols>
  <sheetData>
    <row r="1" spans="1:3" x14ac:dyDescent="0.2">
      <c r="A1" s="55" t="s">
        <v>30</v>
      </c>
      <c r="B1" s="56" t="s">
        <v>29</v>
      </c>
      <c r="C1" s="55"/>
    </row>
    <row r="2" spans="1:3" x14ac:dyDescent="0.2">
      <c r="A2" s="58">
        <v>1</v>
      </c>
      <c r="B2" s="57" t="s">
        <v>8</v>
      </c>
      <c r="C2" s="59">
        <v>473</v>
      </c>
    </row>
    <row r="3" spans="1:3" x14ac:dyDescent="0.2">
      <c r="A3" s="58" t="s">
        <v>9</v>
      </c>
      <c r="B3" s="57" t="s">
        <v>10</v>
      </c>
      <c r="C3" s="59">
        <v>6</v>
      </c>
    </row>
    <row r="4" spans="1:3" x14ac:dyDescent="0.2">
      <c r="A4" s="58" t="s">
        <v>11</v>
      </c>
      <c r="B4" s="57" t="s">
        <v>12</v>
      </c>
      <c r="C4" s="59">
        <v>20</v>
      </c>
    </row>
    <row r="5" spans="1:3" x14ac:dyDescent="0.2">
      <c r="A5" s="58" t="s">
        <v>13</v>
      </c>
      <c r="B5" s="57" t="s">
        <v>14</v>
      </c>
      <c r="C5" s="59">
        <v>0</v>
      </c>
    </row>
    <row r="6" spans="1:3" x14ac:dyDescent="0.2">
      <c r="A6" s="58" t="s">
        <v>15</v>
      </c>
      <c r="B6" s="57" t="s">
        <v>16</v>
      </c>
      <c r="C6" s="59">
        <v>10</v>
      </c>
    </row>
    <row r="7" spans="1:3" x14ac:dyDescent="0.2">
      <c r="A7" s="58" t="s">
        <v>17</v>
      </c>
      <c r="B7" s="57" t="s">
        <v>18</v>
      </c>
      <c r="C7" s="59">
        <v>5</v>
      </c>
    </row>
    <row r="8" spans="1:3" x14ac:dyDescent="0.2">
      <c r="A8" s="58" t="s">
        <v>19</v>
      </c>
      <c r="B8" s="57" t="s">
        <v>20</v>
      </c>
      <c r="C8" s="59">
        <v>10</v>
      </c>
    </row>
    <row r="9" spans="1:3" ht="25.5" x14ac:dyDescent="0.2">
      <c r="A9" s="58" t="s">
        <v>21</v>
      </c>
      <c r="B9" s="60" t="s">
        <v>22</v>
      </c>
      <c r="C9" s="59">
        <v>10</v>
      </c>
    </row>
    <row r="10" spans="1:3" x14ac:dyDescent="0.2">
      <c r="A10" s="58" t="s">
        <v>23</v>
      </c>
      <c r="B10" s="57" t="s">
        <v>24</v>
      </c>
      <c r="C10" s="59">
        <v>20</v>
      </c>
    </row>
    <row r="11" spans="1:3" x14ac:dyDescent="0.2">
      <c r="A11" s="58" t="s">
        <v>25</v>
      </c>
      <c r="B11" s="57" t="s">
        <v>26</v>
      </c>
      <c r="C11" s="59">
        <v>5</v>
      </c>
    </row>
    <row r="12" spans="1:3" x14ac:dyDescent="0.2">
      <c r="A12" s="58" t="s">
        <v>27</v>
      </c>
      <c r="B12" s="57" t="s">
        <v>28</v>
      </c>
      <c r="C12" s="59">
        <v>5</v>
      </c>
    </row>
    <row r="14" spans="1:3" x14ac:dyDescent="0.2">
      <c r="A14" s="57" t="s">
        <v>48</v>
      </c>
    </row>
    <row r="15" spans="1:3" x14ac:dyDescent="0.2">
      <c r="A15" s="57" t="s">
        <v>47</v>
      </c>
    </row>
    <row r="16" spans="1:3" x14ac:dyDescent="0.2">
      <c r="A16" s="57" t="s">
        <v>53</v>
      </c>
    </row>
    <row r="17" spans="1:1" x14ac:dyDescent="0.2">
      <c r="A17" s="57" t="s">
        <v>52</v>
      </c>
    </row>
    <row r="18" spans="1:1" x14ac:dyDescent="0.2">
      <c r="A18" s="57" t="s">
        <v>56</v>
      </c>
    </row>
    <row r="21" spans="1:1" x14ac:dyDescent="0.2">
      <c r="A21" s="59" t="s">
        <v>48</v>
      </c>
    </row>
    <row r="22" spans="1:1" x14ac:dyDescent="0.2">
      <c r="A22" s="59" t="s">
        <v>54</v>
      </c>
    </row>
    <row r="23" spans="1:1" x14ac:dyDescent="0.2">
      <c r="A23" s="59">
        <v>1</v>
      </c>
    </row>
    <row r="24" spans="1:1" x14ac:dyDescent="0.2">
      <c r="A24" s="59">
        <v>0</v>
      </c>
    </row>
    <row r="27" spans="1:1" x14ac:dyDescent="0.2">
      <c r="A27" s="59" t="s">
        <v>48</v>
      </c>
    </row>
    <row r="28" spans="1:1" x14ac:dyDescent="0.2">
      <c r="A28" s="59">
        <v>0</v>
      </c>
    </row>
    <row r="29" spans="1:1" x14ac:dyDescent="0.2">
      <c r="A29" s="59">
        <v>1</v>
      </c>
    </row>
    <row r="30" spans="1:1" x14ac:dyDescent="0.2">
      <c r="A30" s="59">
        <v>2</v>
      </c>
    </row>
    <row r="31" spans="1:1" x14ac:dyDescent="0.2">
      <c r="A31" s="59">
        <v>3</v>
      </c>
    </row>
    <row r="32" spans="1:1" x14ac:dyDescent="0.2">
      <c r="A32" s="59">
        <v>4</v>
      </c>
    </row>
    <row r="33" spans="1:1" x14ac:dyDescent="0.2">
      <c r="A33" s="59">
        <v>5</v>
      </c>
    </row>
    <row r="34" spans="1:1" x14ac:dyDescent="0.2">
      <c r="A34" s="59">
        <v>6</v>
      </c>
    </row>
    <row r="35" spans="1:1" x14ac:dyDescent="0.2">
      <c r="A35" s="59">
        <v>7</v>
      </c>
    </row>
    <row r="36" spans="1:1" x14ac:dyDescent="0.2">
      <c r="A36" s="59">
        <v>8</v>
      </c>
    </row>
    <row r="37" spans="1:1" x14ac:dyDescent="0.2">
      <c r="A37" s="59">
        <v>9</v>
      </c>
    </row>
    <row r="38" spans="1:1" x14ac:dyDescent="0.2">
      <c r="A38" s="59">
        <v>10</v>
      </c>
    </row>
  </sheetData>
  <sheetProtection password="C66B" sheet="1" objects="1" scenarios="1"/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9962bee6-876e-41ba-9c20-57f4a47eac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C2C8301F152544A5B2B101B8E5A323" ma:contentTypeVersion="13" ma:contentTypeDescription="Create a new document." ma:contentTypeScope="" ma:versionID="b8ea037615de1ed3492f7673b2ad14ba">
  <xsd:schema xmlns:xsd="http://www.w3.org/2001/XMLSchema" xmlns:xs="http://www.w3.org/2001/XMLSchema" xmlns:p="http://schemas.microsoft.com/office/2006/metadata/properties" xmlns:ns3="9962bee6-876e-41ba-9c20-57f4a47eac7e" xmlns:ns4="cbe23631-4426-4551-84fa-ed9d19df12a3" targetNamespace="http://schemas.microsoft.com/office/2006/metadata/properties" ma:root="true" ma:fieldsID="38a933eb9d571e46547ccfea39d7ccf4" ns3:_="" ns4:_="">
    <xsd:import namespace="9962bee6-876e-41ba-9c20-57f4a47eac7e"/>
    <xsd:import namespace="cbe23631-4426-4551-84fa-ed9d19df12a3"/>
    <xsd:element name="properties">
      <xsd:complexType>
        <xsd:sequence>
          <xsd:element name="documentManagement">
            <xsd:complexType>
              <xsd:all>
                <xsd:element ref="ns3:Number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2bee6-876e-41ba-9c20-57f4a47eac7e" elementFormDefault="qualified">
    <xsd:import namespace="http://schemas.microsoft.com/office/2006/documentManagement/types"/>
    <xsd:import namespace="http://schemas.microsoft.com/office/infopath/2007/PartnerControls"/>
    <xsd:element name="Number" ma:index="9" nillable="true" ma:displayName="Number" ma:decimals="0" ma:internalName="Number" ma:readOnly="false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23631-4426-4551-84fa-ed9d19df12a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8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8EEA5D-24F0-4B5F-93DE-F9331056B4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D7A77F-E8AE-436C-938C-EEBCDF57723B}">
  <ds:schemaRefs>
    <ds:schemaRef ds:uri="9962bee6-876e-41ba-9c20-57f4a47eac7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cbe23631-4426-4551-84fa-ed9d19df12a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88E2B31-A85E-44B8-AE77-48C8A64D9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2bee6-876e-41ba-9c20-57f4a47eac7e"/>
    <ds:schemaRef ds:uri="cbe23631-4426-4551-84fa-ed9d19df12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IMMD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Calculation of Quartering Points (August 2024 version)</dc:title>
  <dc:creator>CHAN YU HANG</dc:creator>
  <cp:keywords/>
  <cp:lastModifiedBy>CHAN YU HANG</cp:lastModifiedBy>
  <cp:lastPrinted>2019-12-23T02:08:16Z</cp:lastPrinted>
  <dcterms:created xsi:type="dcterms:W3CDTF">2019-12-03T09:09:53Z</dcterms:created>
  <dcterms:modified xsi:type="dcterms:W3CDTF">2024-08-05T03:33:55Z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0x01010001C2C8301F152544A5B2B101B8E5A323</vt:lpwstr>
  </property>
</Properties>
</file>